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B400541-75FA-4303-BE78-66A87ECF4AFE}"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567" i="1" l="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<sst xmlns="http://schemas.openxmlformats.org/spreadsheetml/2006/main" count="5604" uniqueCount="2463">
  <si>
    <t>53.02.05 Сольное и хоровое народное пение - рекомендованные учебники издательства Лань от 12.10.2023 г. (Уникальных наименований: 359)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</si>
  <si>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</si>
  <si>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</si>
  <si>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</si>
  <si>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</si>
  <si>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</si>
  <si>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</si>
  <si>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</si>
  <si>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</si>
  <si>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</si>
  <si>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</si>
  <si>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</si>
  <si>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</si>
  <si>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</si>
  <si>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</si>
  <si>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</si>
  <si>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</si>
  <si>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</si>
  <si>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</si>
  <si>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Актерское мастерство</t>
  </si>
  <si>
    <t>104 упражнения по дикции и орфоэпии (для самостоятельной работы). Учебное пособие для СПО, 2-е изд., стер.</t>
  </si>
  <si>
    <t>Бруссер А. М., Оссовская М. П.</t>
  </si>
  <si>
    <t>Твердый переплет</t>
  </si>
  <si>
    <t>Планета Музыки</t>
  </si>
  <si>
    <t>https://e.lanbook.com/book/312182</t>
  </si>
  <si>
    <t>978-5-507-46575-0</t>
  </si>
  <si>
    <t>73334096</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</si>
  <si>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</si>
  <si>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Бруссер, А. М. 104 упражнения по дикции и орфоэпии (для самостоятельной работы) : учебное пособие для спо / А. М. Бруссер, М. П. Оссовская. — 2-е изд., стер. — Санкт-Петербург : Планета Музыки, 2023. — 136 с. — ISBN 978-5-507-46575-0. — Текст : электронный // Лань : электронно-библиотечная система. — URL: https://e.lanbook.com/book/312182 (дата обращения: 12.10.2023). — Режим доступа: для авториз. пользователей.</t>
  </si>
  <si>
    <t>Актёр и роль в оперном театре. Учебное пособие, 2-е изд., доп.</t>
  </si>
  <si>
    <t>Богатырев В. Ю.</t>
  </si>
  <si>
    <t>https://e.lanbook.com/book/177070</t>
  </si>
  <si>
    <t>978-5-8114-8269-6</t>
  </si>
  <si>
    <t>73212860</t>
  </si>
  <si>
    <t>Современная нам эпоха это время очередной оперной реформы: концептуальный, режиссёрский театр требует от этого вида сценического искусства соответствия сегодняшней эстетике драмы. И музыкант, занимающийся вопросами театра, не может не удивляться тому, как далеко друг от друга отстают сегодня драма и опера по всем важнейшим вопросам теории и практики. Эта книга — попытка  сближения позиций, а, следовательно,  и поиска новых возможностей  оперного искусства.</t>
  </si>
  <si>
    <t>Богатырев, В. Ю. Актёр и роль в оперном театре : учебное пособие / В. Ю. Богатырев. — Санкт-Петербург : Планета Музыки, 2021. — 376 с. — ISBN 978-5-8114-8269-6. — Текст : электронный // Лань : электронно-библиотечная система. — URL: https://e.lanbook.com/book/177070 (дата обращения: 12.10.2023). — Режим доступа: для авториз. пользователей.</t>
  </si>
  <si>
    <t>Актерский тренинг. Гимнастика чувств. Учебное пособие для СПО, 2-е изд., стер.</t>
  </si>
  <si>
    <t>Гиппиус С. В.</t>
  </si>
  <si>
    <t>https://e.lanbook.com/book/352121</t>
  </si>
  <si>
    <t>978-5-507-48354-9</t>
  </si>
  <si>
    <t>73351090</t>
  </si>
  <si>
    <t>Cергей Гиппиус,1924–1981 – театральный педагог, режиссер. Книга Гимнастика чувств, впервые увидевшая свет в 1967 году, суммировала многолетний преподавательский опыт автора, одного из ведущих теоретиков и практиков актерского мастерства. Книга включает 400 упражнений на развитие актерской техники, ясно сформулированных и систематизированных.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Sergey Gippius, 1924-1981 was a theater teacher and director. The book Gymnastics of feelings, first published in 1967, summarized long-term teaching experience of the author, one of the leading theorists and practitioners of acting. The book includes 400 exercises on the development of the technique of acting, which are clearly defined and systematized. Corresponds to the modern requirements of the Federal State Educational Standard of Secondary Vocational Education and professional qualification requirements.
The book is addressed to students and teachers of colleges.</t>
  </si>
  <si>
    <t>Гиппиус, С. В. Актерский тренинг. Гимнастика чувств : учебное пособие для спо / С. В. Гиппиус. — 2-е изд., стер. — Санкт-Петербург : Планета Музыки, 2023. — 304 с. — ISBN 978-5-507-48354-9. — Текст : электронный // Лань : электронно-библиотечная система. — URL: https://e.lanbook.com/book/352121 (дата обращения: 12.10.2023). — Режим доступа: для авториз. пользователей.</t>
  </si>
  <si>
    <t>Актёрский тренинг. Драма. Импровизация. Дилемма. Мастер-класс. Учебное пособие для СПО, 2-е изд., стер.</t>
  </si>
  <si>
    <t>Кипнис М.</t>
  </si>
  <si>
    <t>https://e.lanbook.com/book/278876</t>
  </si>
  <si>
    <t>978-5-507-45452-5</t>
  </si>
  <si>
    <t>73299620</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</si>
  <si>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Книга предназначена студентам и педагогам средних специальных учебных заведений.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The book in designed for students and teachers of colleges.</t>
  </si>
  <si>
    <t>Кипнис, М. Актёрский тренинг. Драма. Импровизация. Дилемма. Мастер-класс : учебное пособие для спо / . — 2-е изд., стер. — Санкт-Петербург : Планета Музыки, 2023. — 320 с. — ISBN 978-5-507-45452-5. — Текст : электронный // Лань : электронно-библиотечная система. — URL: https://e.lanbook.com/book/278876 (дата обращения: 12.10.2023). — Режим доступа: для авториз. пользователей.</t>
  </si>
  <si>
    <t>Комплексный речеголосовой тренинг для  исполнителей аудиокниг. Уроки, методические рекомендации, тексты для работы. Учебно-методическое пособие для СП</t>
  </si>
  <si>
    <t>Беляева Н. Н.</t>
  </si>
  <si>
    <t>https://e.lanbook.com/book/341198</t>
  </si>
  <si>
    <t>978-5-507-46965-9</t>
  </si>
  <si>
    <t>73345439</t>
  </si>
  <si>
    <t>Учебно-методическое пособие по подготовке аудиочтецов - результат теоретического и практического исследования автором опыта преподавания техники речи и художественного слова. Содержит подробный план занятий, теоретические сведения, варианты упражнений и методические рекомендации по их выполнению, тексты для практической работы, материалы для первичного анкетирования и итоговой аттестации.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преподавателям речевых дисциплин, студентам средних специальных учебных заведений, практикам театра и кино, чтецам-исполнителям аудиокниг.
The methodical textbook for training the audiobook performers is the result of the author’s theoretical and practical research of the experience of teaching speech technique and artistic expression. It contains a curriculum, theory, various exercises and guidelines, texts for practical work, materials for the initial survey and final certification.
Corresponds to the modern requirements of the Federal State Educational Standard of Secondary Vocational Education and professional qualification requirements.
Addressed to teachers of speech disciplines, students of colleges, practitioners of theater and cinema, audiobooks reciters and performers.</t>
  </si>
  <si>
    <t>Беляева, Н. Н. Комплексный речеголосовой тренинг для  исполнителей аудиокниг. Уроки, методические рекомендации, тексты для работы : учебно-методическое пособие для спо / Н. Н. Беляева. — Санкт-Петербург : Планета Музыки, 2023. — 264 с. — ISBN 978-5-507-46965-9. — Текст : электронный // Лань : электронно-библиотечная система. — URL: https://e.lanbook.com/book/341198 (дата обращения: 12.10.2023). — Режим доступа: для авториз. пользователей.</t>
  </si>
  <si>
    <t>Основы дикции. Практикум. Учебное пособие для СПО, 2-е изд., стер.</t>
  </si>
  <si>
    <t>Бруссер А. М.</t>
  </si>
  <si>
    <t>Мягкая обложка</t>
  </si>
  <si>
    <t>https://e.lanbook.com/book/278864</t>
  </si>
  <si>
    <t>978-5-507-45448-8</t>
  </si>
  <si>
    <t>73299613</t>
  </si>
  <si>
    <t>Учебное пособие «Основы дикции. Практикум» представляет собой теоретические и практические разработки, связанные с исправлением дикционных недостатков речи. Методические рекомендации, упражнения и контрольные тексты дают возможность самостоятельного освоения читателем предложенного материала. 
Рекомендуется для использования студентам и педагогам средних специальных учебных заведений.
The textbook “The Fundamentals of Diction. Workshop" is a theoretical and practical  work related to the correction of speech defects. The methodical recommendations, exercises and control texts give a reader an opportunity for self-mastering the proposed material. 
It is recommended for using by students and teachers of colleges.</t>
  </si>
  <si>
    <t>Бруссер, А. М. Основы дикции. Практикум : учебное пособие для спо / . — 2-е изд., стер. — Санкт-Петербург : Планета Музыки, 2023. — 88 с. — ISBN 978-5-507-45448-8. — Текст : электронный // Лань : электронно-библиотечная система. — URL: https://e.lanbook.com/book/278864 (дата обращения: 12.10.2023). — Режим доступа: для авториз. пользователей.</t>
  </si>
  <si>
    <t>Основы сценической речи. Фонационное дыхание и голос + DVD. Учебное пособие для СПО, 2-е изд., стер.</t>
  </si>
  <si>
    <t>Черная Е. И.</t>
  </si>
  <si>
    <t>https://e.lanbook.com/book/329141</t>
  </si>
  <si>
    <t>978-5-507-46998-7</t>
  </si>
  <si>
    <t>73340335</t>
  </si>
  <si>
    <t>Автор учебного пособия Е.И.Черная— профессор кафедры сценической речи Санкт-Петербургской академии театрального искусства, кандидат искусствоведения. Сфера ее научных и педагогических интересов связана с важнейшей областью преподавания сценической речи— процессом формирования навыков фонационного дыхания актера.
Наряду с теоретическими выкладками, касающимися проблем постановки дыхания и голоса, автор предлагает большое количество упражнений, систематизированных по принципам их воздействия на дыхательный и голосовой аппарат и предполагающих прохождение полноценного курса воспитания профессионального дыхания.
Учебное пособие дополнено видеоматериалом— демонстрацией тренинга дыхания— на диске в формате DVD.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студентами и педагогами средних специальных учебных заведений.
The author of the textbook E. I. Chernaya is a professor at the department of scenic speech at Saint Petersburg academy of theatrical art, a Ph.D. in Art history. The sphere of her scientific and pedagogical interests is connected with the most important aspect of teaching scenic speech. It is the forming of phonatory breathing skills of an actor.
Together with the theoretic aspects, dealing with the problem of breathing and voice training, the author offers many exercises, organized on the principles of their influence on the respiratory and voice apparatuses. The exercises intend teaching a full course of professional breathing. The textbook is provided with the video demonstration of breath trainings on DVD.
Corresponds to the modern requirements of the Federal State Educational Standard of Secondary Vocational Education and professional qualification requirements.
This textbook may be used by students and teachers of colleges.</t>
  </si>
  <si>
    <t>Черная, Е. И. Основы сценической речи. Фонационное дыхание и голос : учебное пособие для спо / Е. И. Черная. — 2-е изд., стер. — Санкт-Петербург : Планета Музыки, 2023. — 180 с. — ISBN 978-5-507-46998-7. — Текст : электронный // Лань : электронно-библиотечная система. — URL: https://e.lanbook.com/book/329141 (дата обращения: 12.10.2023). — Режим доступа: для авториз. пользователей.</t>
  </si>
  <si>
    <t>Практический курс воспитания актера. Учебное пособие для СПО</t>
  </si>
  <si>
    <t>Кренке Ю. А.</t>
  </si>
  <si>
    <t>https://e.lanbook.com/book/163345</t>
  </si>
  <si>
    <t>978-5-8114-6136-3</t>
  </si>
  <si>
    <t>73171766</t>
  </si>
  <si>
    <t>Пособие представляет собой руководство для молодых актеров: упражнения, задачи, этюды, а также примеры с методическими разработками. Сборник выстроен в строго последовательном порядке и систематизированном виде для полного овладения на практике техникой актерского мастерства. Материал снабжен подробными комментариями автора теоретического и практического характера.
Издание адресовано студентам и педагогам средних специальных учебных заведений.
The textbook represents a guide for young actors: exercises, tasks, sketches, as well as examples with methodological developments. The collection is built in a strictly sequential order and systematized form for full mastery of an acting technique. The material is provided with detailed author’s comments of the theoretical and practical nature.
The edition is addressed to students and teachers of colleges.</t>
  </si>
  <si>
    <t>Кренке, Ю. А. Практический курс воспитания актера : учебное пособие для спо / Ю. А. Кренке. — Санкт-Петербург : Планета Музыки, 2021. — 288 с. — ISBN 978-5-8114-6136-3. — Текст : электронный // Лань : электронно-библиотечная система. — URL: https://e.lanbook.com/book/163345 (дата обращения: 12.10.2023). — Режим доступа: для авториз. пользователей.</t>
  </si>
  <si>
    <t>Профессия — актер. С приложением тренинга для актеров драматического театра. Учебное пособие для СПО</t>
  </si>
  <si>
    <t>Шрайман В. Л.</t>
  </si>
  <si>
    <t>https://e.lanbook.com/book/160242</t>
  </si>
  <si>
    <t>978-5-8114-6153-0</t>
  </si>
  <si>
    <t>73171137</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</si>
  <si>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средних специальных театральных заведений.
The book Profession: Actor is a selection of exercises for mastering actor’s skills, exercises on development of imagination, fantasy, speech organ. A special place in the book takes the chapter What is art? The author tries to define it it in some way unconscious, but actually existing goals of the creative act. 
The book is intended for students of acting courses of theater colleges.</t>
  </si>
  <si>
    <t>Шрайман, В. Л. Профессия — актер. С приложением тренинга для актеров драматического театра : учебное пособие для спо / В. Л. Шрайман. — Санкт-Петербург : Планета Музыки, 2021. — 148 с. — ISBN 978-5-8114-6153-0. — Текст : электронный // Лань : электронно-библиотечная система. — URL: https://e.lanbook.com/book/160242 (дата обращения: 12.10.2023). — Режим доступа: для авториз. пользователей.</t>
  </si>
  <si>
    <t>Путь актера к творческому перевоплощению. Учебное пособие для СПО</t>
  </si>
  <si>
    <t>Стромов Ю. А.</t>
  </si>
  <si>
    <t>https://e.lanbook.com/book/163352</t>
  </si>
  <si>
    <t>978-5-8114-6146-2</t>
  </si>
  <si>
    <t>73171803</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</si>
  <si>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педагогов средних специальных учебных заведений.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of colleges.</t>
  </si>
  <si>
    <t>Стромов, Ю. А. Путь актера к творческому перевоплощению : учебное пособие для спо / Ю. А. Стромов. — Санкт-Петербург : Планета Музыки, 2021. — 104 с. — ISBN 978-5-8114-6146-2. — Текст : электронный // Лань : электронно-библиотечная система. — URL: https://e.lanbook.com/book/163352 (дата обращения: 12.10.2023). — Режим доступа: для авториз. пользователей.</t>
  </si>
  <si>
    <t>Слово в творчестве актера. Учебное пособие для СПО</t>
  </si>
  <si>
    <t>Кнебель М. О.</t>
  </si>
  <si>
    <t>https://e.lanbook.com/book/160231</t>
  </si>
  <si>
    <t>978-5-8114-6132-5</t>
  </si>
  <si>
    <t>73171131</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</si>
  <si>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и педагогов средних специальных учебных заведений.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and teachers of colleges.</t>
  </si>
  <si>
    <t>Кнебель, М. О. Слово в творчестве актера : учебное пособие для спо / М. О. Кнебель. — Санкт-Петербург : Планета Музыки, 2021. — 152 с. — ISBN 978-5-8114-6132-5. — Текст : электронный // Лань : электронно-библиотечная система. — URL: https://e.lanbook.com/book/160231 (дата обращения: 12.10.2023). — Режим доступа: для авториз. пользователей.</t>
  </si>
  <si>
    <t>Сценические этюды. Учебное пособие для СПО, 2-е изд., стер.</t>
  </si>
  <si>
    <t>Шихматов Л. М., Львова В. К.</t>
  </si>
  <si>
    <t>https://e.lanbook.com/book/278897</t>
  </si>
  <si>
    <t>978-5-507-45458-7</t>
  </si>
  <si>
    <t>73299627</t>
  </si>
  <si>
    <t>В книге непосредственных учеников Е. Б. Вахтангова Л. М. Шихматова и В. К. Львовой «Сценические этюды» освещаются вопросы воспитания актера в Вахтанговской школе. Авторы обобщают свой богатейший педагогический опыт работы со студентами на 1 -м и 2-м году обучения актерскому мастерству Театрального института имени Бориса Щукина. В пособии рассматриваются основные принципы обучения, даются методические рекомендации по освоению предложенных упражнений, а так же освещаются последовательные этапы анализа отрывка и репетиционный процесс.
Пособие предназначено для студентов и педагогов средних специальных учебных заведений.
The book “Theatrical sketches”, written by students of E. B. Vakhtangov, L. M. Shihmatov and V. K. Livova, reveals the problems of actor education at the Vakhtangov school. Authors summarize their rich pedagogical practice of working with first and second grade students of The Boris Shchukin Theatre Institute. The textbook is an overview of basic training principles, with methodical recommendations how to master given exercises. It covers the consecutive analysis of stage play and rehearsal process.
The textbook is intended for students and teachers of colleges.</t>
  </si>
  <si>
    <t>Шихматов, Л. М. Сценические этюды : учебное пособие для спо / . — 2-е изд., стер. — Санкт-Петербург : Планета Музыки, 2023. — 320 с. — ISBN 978-5-507-45458-7. — Текст : электронный // Лань : электронно-библиотечная система. — URL: https://e.lanbook.com/book/278897 (дата обращения: 12.10.2023). — Режим доступа: для авториз. пользователей.</t>
  </si>
  <si>
    <t>Анализ музыкальных произведений</t>
  </si>
  <si>
    <t>Введение в музыкознание. Учебное пособие для СПО</t>
  </si>
  <si>
    <t>Бонфельд М. Ш.</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</si>
  <si>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</si>
  <si>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</si>
  <si>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</si>
  <si>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</si>
  <si>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</si>
  <si>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для СПО</t>
  </si>
  <si>
    <t>Скафтымова Л. А.</t>
  </si>
  <si>
    <t>https://e.lanbook.com/book/296624</t>
  </si>
  <si>
    <t>978-5-507-44035-1</t>
  </si>
  <si>
    <t>73308497</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</si>
  <si>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средних специальных учебных заведений.
The book is a study of the genre of the Russian cantata of the beginning of the 20th century, the period of its highest flowering. The central figure is Rachmaninov, who created his peak samples. Rachmaninov's vocal and symphonic works are examined in historical, theoretical, aesthetic and world outlook aspects. Parallels are drawn with works of other genres, as well as with contemporary philosophical trends and poetry. Corresponds to the modern requirements of the Federal State Educational Standard of Secondary Vocational Education and professional qualification requirements.
The textbook is intended for the students of colleges.</t>
  </si>
  <si>
    <t>Скафтымова, Л. А. Вокально-симфоническое творчество С. В. Рахманинова и русская кантата начала XX века : учебное пособие для спо / . — Санкт-Петербург : Планета Музыки, 2023. — 252 с. — ISBN 978-5-507-44035-1. — Текст : электронный // Лань : электронно-библиотечная система. — URL: https://e.lanbook.com/book/296624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</si>
  <si>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</si>
  <si>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</si>
  <si>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</si>
  <si>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</si>
  <si>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</si>
  <si>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</si>
  <si>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</si>
  <si>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Гюнтер Шуллер. Музыка третьего течения. Учебное пособие</t>
  </si>
  <si>
    <t>Полищук А. Э.</t>
  </si>
  <si>
    <t>https://e.lanbook.com/book/179715</t>
  </si>
  <si>
    <t>978-5-8114-8078-4</t>
  </si>
  <si>
    <t>73222247</t>
  </si>
  <si>
    <t>Монография посвящена Гюнтеру Шуллеру – американскому композитору, исполнителю, музыковеду, дирижеру, педагогу, автору нового в истории музыки термина «третье течение», относящегося к стилевому направлению, синтезирующему выразительные средства академической музыки и специфические идиомы джазовой практики. В книге анализируются неисследованные ранее в отечественном музыкознании и базирующиеся на эстетических принципах третьего течения сочинения Г. Шуллера, созданные в период с 1957 по 1967 г.
Научное издание рассчитано на музыковедов, композиторов, исполнителей (как академических, так и джазовых), музыкальных педагогов, культурологов. Материал монографии может быть использован в учебных курсах «История зарубежной музыки XX–XXI вв.», «Массовая музыкальная культура», «История и теория джазовой музыки», «Композиция».</t>
  </si>
  <si>
    <t>Полищук, А. Э. Гюнтер Шуллер. Музыка третьего течения : учебное пособие / . — Санкт-Петербург : Планета Музыки, 2021. — 152 с. — ISBN 978-5-8114-8078-4. — Текст : электронный // Лань : электронно-библиотечная система. — URL: https://e.lanbook.com/book/179715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</si>
  <si>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</si>
  <si>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</si>
  <si>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</si>
  <si>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</si>
  <si>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</si>
  <si>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</si>
  <si>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</si>
  <si>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За кулисами скрипичных концертов. Музыкально-педагогические фантазии. Учебное пособие, 2-е изд., стер.</t>
  </si>
  <si>
    <t>Ломанович В. В.</t>
  </si>
  <si>
    <t>https://e.lanbook.com/book/179688</t>
  </si>
  <si>
    <t>978-5-8114-8645-8</t>
  </si>
  <si>
    <t>73222122</t>
  </si>
  <si>
    <t>В книге представлена культурологическая концепция работы над музыкальными произведениями крупной формы, в частности, скрипичными концертами в специальных классах музыкальных школ и музыкальных училищ. Книга написана простым и доходчивым языком, содержит много интересной и полезной исторической, культурологической и практической информации, личных размышлений и ассоциаций автора.
Издание адресовано широкому кругу любителей музыки и профессионалов.</t>
  </si>
  <si>
    <t>Ломанович, В. В. За кулисами скрипичных концертов. Музыкально-педагогические фантазии : учебное пособие / . — 2-е изд., стер. — Санкт-Петербург : Планета Музыки, 2021. — 228 с. — ISBN 978-5-8114-8645-8. — Текст : электронный // Лань : электронно-библиотечная система. — URL: https://e.lanbook.com/book/179688 (дата обращения: 12.10.2023). — Режим доступа: для авториз. пользователей.</t>
  </si>
  <si>
    <t>Избранное в пяти книгах. Буфф-опера. Учебное пособие, 2-е изд., стер.</t>
  </si>
  <si>
    <t>Димитрин Ю.</t>
  </si>
  <si>
    <t>https://e.lanbook.com/book/167242</t>
  </si>
  <si>
    <t>978-5-8114-7783-8</t>
  </si>
  <si>
    <t>73186753</t>
  </si>
  <si>
    <t>Данная серия книг включает в себя сочинения драматурга Юрия Димитрина "Избранное" в пяти книгах. Эта книга является первой книгой и посвящена комедийным оперным жанрам. В нее вошли русские версии либретто, неоднократно ставившиеся на русское сцене, - моцартовского зингшпиля "Мнимая садовница", двух опер-буфф "Тайного брака" Д. Чимарозы и дрницеттиевского "Колокольчика", а также комической оперы Г. Доницетти "Рита". В приложении к изданию помещено либретто оперы-буфф Г. Доницетти "Да здравствует папа!", пока не поставленной. 
Издание адресовано деятелям музыкального театра, композиторам, либреттистам, музыковедам, педагогам и студентам творческих вузов и широкому кругу поклонников театра.</t>
  </si>
  <si>
    <t>Димитрин, Ю. Избранное в пяти книгах. Буфф-опера : учебное пособие / Ю. (. Димитрин. — 2-е изд., стер. — Санкт-Петербург : Планета Музыки, 2021. — 308 с. — ISBN 978-5-8114-7783-8. — Текст : электронный // Лань : электронно-библиотечная система. — URL: https://e.lanbook.com/book/167242 (дата обращения: 12.10.2023). — Режим доступа: для авториз. пользователей.</t>
  </si>
  <si>
    <t>Краткий музыкальный словарь. Учебное пособие, 9-е изд., стер.</t>
  </si>
  <si>
    <t>Должанский А. Н.</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</si>
  <si>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</si>
  <si>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</si>
  <si>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</si>
  <si>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</si>
  <si>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</si>
  <si>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Музыкальная драматургия. Теоретические проблемы. Учебное пособие для СПО</t>
  </si>
  <si>
    <t>Селицкий А. Я.</t>
  </si>
  <si>
    <t>https://e.lanbook.com/book/163326</t>
  </si>
  <si>
    <t>978-5-8114-6044-1</t>
  </si>
  <si>
    <t>73303284</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</si>
  <si>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</si>
  <si>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Селицкий, А. Я Музыкальная драматургия. Теоретические проблемы : учебное пособие для спо / А. Я. Селицкий. — Санкт-Петербург : Планета Музыки, 2023. — 96 с. — ISBN 978-5-8114-6044-1. — Текст : электронный // Лань : электронно-библиотечная система. — URL: https://e.lanbook.com/book/163326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</si>
  <si>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</si>
  <si>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</si>
  <si>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</si>
  <si>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</si>
  <si>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</si>
  <si>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</si>
  <si>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</si>
  <si>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Об украшениях в музыке. Учебное пособие для СПО</t>
  </si>
  <si>
    <t>Тартини Д.</t>
  </si>
  <si>
    <t>https://e.lanbook.com/book/174307</t>
  </si>
  <si>
    <t>978-5-8114-6259-9</t>
  </si>
  <si>
    <t>73224903</t>
  </si>
  <si>
    <t>Трактат Джузеппе Тартини «Об украшениях» — это первый трактат, посвященный только и исключительно искусству музыкальной орнаментики. Он представляет собой уникальный документ эпохи и стиля итальянской музыки XVIII века, позволяющий вдумчивому и подготовленному читателю приподнять завесу, отделяющую нас от музыки итальянского барокко. В издание включено “Письмо Тартини к ученице”, в котором содержатся основные методические положения системы преподавания этого выдающегося скрипача и педагога, которые нисколько не утратили своей ценности и в наши дни.
Книга адресована широкому кругу читателей: студентам, музыкантам, педагогам и исследователям; всем, кто интересуется исторически информированным исполнением музыки эпохи барокко.
Giuseppe Tartini's treatise “On Ornaments” is the first treatise devoted exclusively and only to the art of musical ornamentation. It is a unique document of the era and style of Italian music of the 18th century, allowing the thoughtful and educated reader to see behind a curtain that separates us from the music of Italian Baroque.
The edition includes “A Letter from Tartini to a student”, which contains the main methodological statements of the teaching system of this outstanding violinist and teacher, which have retained their significance to our days.
The book is addressed to a wide range of readers: students, musicians, educators and researchers; anyone interested in historically informed performance of baroque music.</t>
  </si>
  <si>
    <t>Тартини, Д. Об украшениях в музыке : учебное пособие для спо / . — Санкт-Петербург : Планета Музыки, 2021. — 52 с. — ISBN 978-5-8114-6259-9. — Текст : электронный // Лань : электронно-библиотечная система. — URL: https://e.lanbook.com/book/174307 (дата обращения: 12.10.2023). — Режим доступа: для авториз. пользователей.</t>
  </si>
  <si>
    <t>Основы композиции. Учебное пособие для СПО</t>
  </si>
  <si>
    <t>Месснер Е. И.</t>
  </si>
  <si>
    <t>https://e.lanbook.com/book/233411</t>
  </si>
  <si>
    <t>978-5-8114-6267-4</t>
  </si>
  <si>
    <t>73276512</t>
  </si>
  <si>
    <t>В пособии приводятся самые необходимые сведения об эволюции музыкальной формы, что очень важно для обоснования правил музыкальной грамматики. Отступления в область истории, которые делает автор (как показывает педагогическая практика), не только не мешают усвоению учебного материала, но, наоборот, вооружают начинающего композитора идейно и будят в нем творческую мысль. Кроме того, изучение различных стилей в их исторической преемственности способствует правильному отбору музыкально-выразительных средств для оформления художественных образов современности.
Примеры в подавляющем большинстве случаев заимствованы из произведений композиторов-классиков. Особое внимание в них уделяется структурно-функциональному строению музыкальной речи. Масштабные схемы использованы довольно широко, так как цифровые данные дают наглядное представление о структуре художественной формы. Образцам народного творчества отводится значительное место; здесь представлены преимущественно песенные жанры, которые служат и, очевидно, всегда будут служить лучшим доказательством правдивого развития музыкальной мысли.
Учебное пособие предназначено для начинающих музыкантов, педагогов и студентов музыкальных училищ. 
The textbook provides the most necessary information about the evolution of the musical form, which is very important for the justification of the rules of musical grammar. Retreats into the field of history, which the author does (as pedagogical practice shows), not only do not interfere with the assimilation of educational material, but, on the contrary, arm the beginning composer with an ideological and awake in him creative thought. In addition, the study of various styles in their historical continuity contributes to the proper selection of musical and expressive means for decorating contemporary art images.
Examples in the vast majority of cases are borrowed from the works of classical composers. Particular attention is paid to the structural and functional structure of musical speec</t>
  </si>
  <si>
    <t>Месснер, Е. И. Основы композиции : учебное пособие для спо / . — Санкт-Петербург : Планета Музыки, 2022. — 504 с. — ISBN 978-5-8114-6267-4. — Текст : электронный // Лань : электронно-библиотечная система. — URL: https://e.lanbook.com/book/233411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</si>
  <si>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для СПО</t>
  </si>
  <si>
    <t>Римский-Корсаков Н. А.</t>
  </si>
  <si>
    <t>https://e.lanbook.com/book/163350</t>
  </si>
  <si>
    <t>978-5-8114-6039-7</t>
  </si>
  <si>
    <t>73196840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</si>
  <si>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</si>
  <si>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Римский-Корсаков, Н. А. Основы оркестровки. С партитурными образцами из собственных сочинений. Том 1 : учебное пособие для спо / Н. А. Римский-Корсаков. — Санкт-Петербург : Планета Музыки, 2021. — 128 с. — ISBN 978-5-8114-6039-7. — Текст : электронный // Лань : электронно-библиотечная система. — URL: https://e.lanbook.com/book/163350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</si>
  <si>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для СПО</t>
  </si>
  <si>
    <t>https://e.lanbook.com/book/163351</t>
  </si>
  <si>
    <t>978-5-8114-6041-0</t>
  </si>
  <si>
    <t>73196841</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</si>
  <si>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</si>
  <si>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Римский-Корсаков, Н. А. Основы оркестровки. С партитурными образцами из собственных сочинений. Том 2 : учебное пособие для спо / Н. А. Римский-Корсаков. — Санкт-Петербург : Планета Музыки, 2021. — 384 с. — ISBN 978-5-8114-6041-0. — Текст : электронный // Лань : электронно-библиотечная система. — URL: https://e.lanbook.com/book/163351 (дата обращения: 12.10.2023). — Режим доступа: для авториз. пользователей.</t>
  </si>
  <si>
    <t>Основы теории музыкального содержания. Учебное пособие для СПО.</t>
  </si>
  <si>
    <t>Казанцева Л. П.</t>
  </si>
  <si>
    <t>978-5-507-46808-9</t>
  </si>
  <si>
    <t>73342377</t>
  </si>
  <si>
    <t>Издание представляет собою материал курса «Теория музыкального содержания». В нем рассматриваются основные понятия этой теории: тон, средства музыкальной выразительности, интонация, музыкальный образ, пространство и время в музыке, музыкальная драматургия, тема и идея, автор в музыкальном содержании.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музыкантов-профессионалов и читателей, интересующихся проблемами музыки.
The edition represents the content of the subject “The musical content theory”.  It deals with the fundamentals of this theory: tone, means of musical expression, intonation, musical image, space and time in music, musical dramaturgy, theme and idea, author in musical content.
  Corresponds to the modern requirements of the Federal State Educational Standard of Secondary Vocational Education and professional qualification requirements.
For students of music higher schools and colleges, professional musicians and readers interested in music topics.</t>
  </si>
  <si>
    <t>Казанцева, Л. П. Основы теории музыкального содержания : учебное пособие для спо / Л. П. Казанцева. — Санкт-Петербург : Планета Музыки, 2023. — 372 с. — ISBN 978-5-507-46808-9.</t>
  </si>
  <si>
    <t>Путеводитель по музыкальной логике. Учебное пособие для СПО</t>
  </si>
  <si>
    <t>Середа В. П., Лемберг С. Ю. и др.</t>
  </si>
  <si>
    <t>https://e.lanbook.com/book/174320</t>
  </si>
  <si>
    <t>978-5-8114-6228-5</t>
  </si>
  <si>
    <t>73210637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</si>
  <si>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более точное представление о содержании изучаемых в классе специальности произведений разных эпох и стилей. 
The textbook was created by the efforts of a group of music theory teachers of the Gnesins State Music College.
Each chapter is devoted to one of the eras in the development of musical thinking, starting with the era of the archaic modes and up to the musical language of the geniuses of the 20th century.
The material is presented in a form that integrates theoretical concepts with practical, analytical and creative tasks. This makes it possible to actively involve the consciousness of students in the process of creative thinking of the authors of the studied works. Among the tasks there are also rarely used ones, such as building of thematic scenarios and training games that can be used in children's music schools and children's schools of arts.
The materia</t>
  </si>
  <si>
    <t>Путеводитель по музыкальной логике : учебное пособие для спо / В. П. Середа, С. Ю. Лемберг, П. А. Алексеев, В. В. Иванов. — Санкт-Петербург : Планета Музыки, 2022. — 128 с. — ISBN 978-5-8114-6228-5. — Текст : электронный // Лань : электронно-библиотечная система. — URL: https://e.lanbook.com/book/174320 (дата обращения: 12.10.2023). — Режим доступа: для авториз. пользователей.</t>
  </si>
  <si>
    <t>Руководство к изучению форм инструментальной и вокальной музыки. Учебное пособие для СПО, 2-е изд., стер.</t>
  </si>
  <si>
    <t>Аренский А. С.</t>
  </si>
  <si>
    <t>https://e.lanbook.com/book/345314</t>
  </si>
  <si>
    <t>978-5-507-48214-6</t>
  </si>
  <si>
    <t>73347931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</si>
  <si>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Corresponds to the modern requirements of the Federal State Educational Standard of Secondary Vocational Education and professional qualification requirements.
The textbook is intended for teachers and students of secondary colleges.</t>
  </si>
  <si>
    <t>Аренский, А. С. Руководство к изучению форм инструментальной и вокальной музыки : учебное пособие для спо / А. С. Аренский. — 2-е изд., стер. — Санкт-Петербург : Планета Музыки, 2023. — 124 с. — ISBN 978-5-507-48214-6. — Текст : электронный // Лань : электронно-библиотечная система. — URL: https://e.lanbook.com/book/345314 (дата обращения: 12.10.2023). — Режим доступа: для авториз. пользователей.</t>
  </si>
  <si>
    <t>Совершенный капельмейстер. Учебное пособие.</t>
  </si>
  <si>
    <t>Маттезон И.</t>
  </si>
  <si>
    <t>https://e.lanbook.com/book/335333</t>
  </si>
  <si>
    <t>978-5-507-46417-3</t>
  </si>
  <si>
    <t>73343806</t>
  </si>
  <si>
    <t>Иоганн Маттезон (1681-1764) - немецкий композитор, музыкальный критик и теоретик музыки, автор многочисленных трудов по истории и теории музыки. Данное издание представляет собой первую часть трактата "Совершенный капельмейстер". На русском языке публикуется впервые.
Издание адресовано преподавателям и студентам музыкальных училищ и вузов, музыковедам, музыкантам-исполнителям. 
Johann Mattheson (1681–1764) was a German composer, music critic and music theorist, the author of numerous works on music history and theory. The current edition represents the first part of a treatise “The Perfect Kappelmeister” (“Der vollkommene Capellmeister”). It is the first Russian edition. 
The edition is addressed to teachers and students of music colleges and higher schools, musi-cologists, performing musicians.</t>
  </si>
  <si>
    <t>Маттезон, И.  Совершенный капельмейстер : учебное пособие / И. . Маттезон. — Санкт-Петербург : Планета Музыки, 2023. — 188 с. — ISBN 978-5-507-46417-3. — Текст : электронный // Лань : электронно-библиотечная система. — URL: https://e.lanbook.com/book/335333 (дата обращения: 12.10.2023). — Режим доступа: для авториз. пользователей.</t>
  </si>
  <si>
    <t>Советская музыка. Учебное пособие для СПО.</t>
  </si>
  <si>
    <t>Гельфельд В. О.</t>
  </si>
  <si>
    <t>https://e.lanbook.com/book/296627</t>
  </si>
  <si>
    <t>978-5-507-44036-8</t>
  </si>
  <si>
    <t>73308488</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</si>
  <si>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Corresponds to the modern requirements of the Federal State Educational Standard of Secondary Vocational Education and professional qualification requirements.
The textbook is intended for the students of colleges.</t>
  </si>
  <si>
    <t>Гельфельд, В. О. Советская музыка : учебное пособие для спо / В. О. Гельфельд. — Санкт-Петербург : Планета Музыки, 2023. — 260 с. — ISBN 978-5-507-44036-8. — Текст : электронный // Лань : электронно-библиотечная система. — URL: https://e.lanbook.com/book/296627 (дата обращения: 12.10.2023). — Режим доступа: для авториз. пользователей.</t>
  </si>
  <si>
    <t>Советская музыка. Учебное пособие, 2-е изд., испр.</t>
  </si>
  <si>
    <t>https://e.lanbook.com/book/321176</t>
  </si>
  <si>
    <t>978-5-507-46579-8</t>
  </si>
  <si>
    <t>73337405</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</si>
  <si>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Книга адресована студентам музыкальных учебных заведений и всем интересующимся историей русской музыки.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The book is addressed to students of music schools and everyone interested in the history of Russian music.</t>
  </si>
  <si>
    <t>Гельфельд, В. О. Советская музыка : учебное пособие / В. О. Гельфельд. — 2-е изд., испр. — Санкт-Петербург : Планета Музыки, 2023. — 260 с. — ISBN 978-5-507-46579-8. — Текст : электронный // Лань : электронно-библиотечная система. — URL: https://e.lanbook.com/book/321176 (дата обращения: 12.10.2023). — Режим доступа: для авториз. пользователей.</t>
  </si>
  <si>
    <t>Содержание музыкального произведения в контексте музыкальной жизни. Учебное пособие для СПО</t>
  </si>
  <si>
    <t>https://e.lanbook.com/book/154636</t>
  </si>
  <si>
    <t>978-5-8114-6087-8</t>
  </si>
  <si>
    <t>73303271</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</si>
  <si>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</si>
  <si>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Казанцева, Л. П Содержание музыкального произведения в контексте музыкальной жизни : учебное пособие для спо / Л. П. Казанцева. — Санкт-Петербург : Планета Музыки, 2023. — 192 с. — ISBN 978-5-8114-6087-8. — Текст : электронный // Лань : электронно-библиотечная система. — URL: https://e.lanbook.com/book/154636 (дата обращения: 12.10.2023). — Режим доступа: для авториз. пользователей.</t>
  </si>
  <si>
    <t>Теория музыки. Мелодика. Ритмика. Фактура. Тематизм. Учебное пособие для СПО, 2-е изд., стер.</t>
  </si>
  <si>
    <t>Холопова В. Н.</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</si>
  <si>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</si>
  <si>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</si>
  <si>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</si>
  <si>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</si>
  <si>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</si>
  <si>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для СПО, 2-е изд., стер.</t>
  </si>
  <si>
    <t>Чугунов Ю. Н.</t>
  </si>
  <si>
    <t>https://e.lanbook.com/book/326117</t>
  </si>
  <si>
    <t>978-5-507-46937-6</t>
  </si>
  <si>
    <t>73339459</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</si>
  <si>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</si>
  <si>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Чугунов, Ю. Н. Эволюция гармонического языка джаза. Джазовые мелодии для гармонизации : учебное пособие для спо / Ю. Н. Чугунов. — 2-е изд., стер. — Санкт-Петербург : Планета Музыки, 2023. — 320 с. — ISBN 978-5-507-46937-6. — Текст : электронный // Лань : электронно-библиотечная система. — URL: https://e.lanbook.com/book/326117 (дата обращения: 12.10.2023). — Режим доступа: для авториз. пользователей.</t>
  </si>
  <si>
    <t>Эпоха Шостаковича. Учебное пособие для СПО, 2-е изд., стер.</t>
  </si>
  <si>
    <t>https://e.lanbook.com/book/297314</t>
  </si>
  <si>
    <t>978-5-507-45910-0</t>
  </si>
  <si>
    <t>73308487</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</si>
  <si>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t>
  </si>
  <si>
    <t>Гельфельд, В. О. Эпоха Шостаковича : учебное пособие для спо / . — 2-е изд., стер. — Санкт-Петербург : Планета Музыки, 2023. — 132 с. — ISBN 978-5-507-45910-0. — Текст : электронный // Лань : электронно-библиотечная система. — URL: https://e.lanbook.com/book/297314 (дата обращения: 12.10.2023). — Режим доступа: для авториз. пользователей.</t>
  </si>
  <si>
    <t>Ансамблевое пение</t>
  </si>
  <si>
    <t>«Золотая рыбка». «Сон в зимнюю ночь». Оперы-сказки. Ноты.</t>
  </si>
  <si>
    <t>Пеева И. А., Артёмова Н. А.</t>
  </si>
  <si>
    <t>https://e.lanbook.com/book/335342</t>
  </si>
  <si>
    <t>978-5-507-46977-2</t>
  </si>
  <si>
    <t>73343809</t>
  </si>
  <si>
    <t>Настоящее издание включает в себя клавиры двух сказочных опер, которые могут быть поставлены детскими или молодежными коллективами: «Золотая рыбка» Ирины Пеевой на слова А. С. Пушкина («Сказка о рыбаке и рыбке») и «Сон в зимнюю ночь» Натальи Артемовой на либретто Анны Дронниковой (по мотивам народной сказки «Двенадцать месяцев»). 
Издание адресовано педагогам и учащимся ДМШ и ДШИ, студентам музыкальных училищ и вузов, руководителям детских музыкальных коллективов.
The current edition includes the piano scores of two fairytale operas that may be staged by children’s or youth groups: “The Goldfish” by Irina Peeva to lyrics by A. S. Pushkin (“The Tale of the Fisherman and the Fish”) and “A Winter Night’s Dream” by Natalia Artemova to libretto by Anna Dronnikova (based on “The Twelve Month” fairy tale). 
The edition is addressed to teachers and pupils of children’s music schools and children’s schools of arts, students of music colleges and higher schools, leaders of children’s music groups.</t>
  </si>
  <si>
    <t>Пеева, И. А. «Золотая рыбка». «Сон в зимнюю ночь». Оперы-сказки : ноты / И. А. Пеева, Н. А. Артёмова. — Санкт-Петербург : Планета Музыки, 2023. — 156 с. — ISBN 978-5-507-46977-2. — Текст : электронный // Лань : электронно-библиотечная система. — URL: https://e.lanbook.com/book/335342 (дата обращения: 12.10.2023). — Режим доступа: для авториз. пользователей.</t>
  </si>
  <si>
    <t>«Объединяя голоса». Сборник переложений для хора. Ноты</t>
  </si>
  <si>
    <t>Беспалова И. А.</t>
  </si>
  <si>
    <t>https://e.lanbook.com/book/225554</t>
  </si>
  <si>
    <t>978-5-8114-9760-7</t>
  </si>
  <si>
    <t>73276228</t>
  </si>
  <si>
    <t>«Объединяя голоса» сборник произведений и переложений самарских композиторов и музыкальных деятелей для женского хора, приуроченный к 35 летию творческой деятельности народного коллектива женского камерного хора «Людмила» г. Самара.
Сборник предназначен для женских, детских хоровых коллективов, дирижерско-хоровых отделений музыкальных и педагогических учебных заведений.</t>
  </si>
  <si>
    <t>Беспалова, И. А. «Объединяя голоса». Сборник переложений для хора : ноты / . — Санкт-Петербург : Планета Музыки, 2022. — 56 с. — ISBN 978-5-8114-9760-7. — Текст : электронный // Лань : электронно-библиотечная система. — URL: https://e.lanbook.com/book/225554 (дата обращения: 12.10.2023). — Режим доступа: для авториз. пользователей.</t>
  </si>
  <si>
    <t>«Разноцветный мир, звучи!» Нотная хрестоматия, рассказы и песни для всей семьи. + CD. Ноты.</t>
  </si>
  <si>
    <t>Нестеренко А. С.</t>
  </si>
  <si>
    <t>https://e.lanbook.com/book/323165</t>
  </si>
  <si>
    <t>978-5-507-45954-4</t>
  </si>
  <si>
    <t>73339015</t>
  </si>
  <si>
    <t>Милый друг, здравствуй! Говорят, ты самый любознательный на свете? Если да — Музыкальная Фея приглашает тебя в увлекательное путешествие! Изучая ее рассказы и песни, ты сможешь узнать, что означает выражение «Яровчатые гусли», покататься на двухэтажном троллейбусе, прогарцевать на швабре и многое другое…
Перед тобой нотно-литературная хрестоматия с аудиоприложением: можно и слушать диск, и читать рассказы, и исполнять песни по нотам, аккомпанируя себе на фортепиано. 
Не важно, сколько тебе лет, два или девяносто два, если ты любишь петь и веселиться, искрометные истории Музыкальной Феи не оставят тебя равнодушным. 
Hello, dear friend! They say you’re the most curious person in the world? If it is so, the Musical Fairy invites you to join the exciting journey! If you know her stories and songs, you’ll be able to find out what the expression “Sonorous gusli” means, ride a double-decker trolleybus, ride a mop and much more...
Here you have a musical and literary anthology with an audio application: you can listen to the CD, read stories, and sing songs, accompanying yourself on the piano.
It does not matter how old you are, two or ninety-two, if you love to sing and have fun, the sparkling stories of the Musical Fairy will not leave you indifferent.</t>
  </si>
  <si>
    <t>Нестеренко, А. С. «Разноцветный мир, звучи!» Нотная хрестоматия, рассказы и песни для всей семьи : ноты / А. С. Нестеренко. — Санкт-Петербург : Планета Музыки, 2023. — 72 с. — ISBN 978-5-507-45954-4. — Текст : электронный // Лань : электронно-библиотечная система. — URL: https://e.lanbook.com/book/323165 (дата обращения: 12.10.2023). — Режим доступа: для авториз. пользователей.</t>
  </si>
  <si>
    <t>Stabat Mater. Клавир. Ноты, 4-е изд., стер.</t>
  </si>
  <si>
    <t>Перголези Д. Б.</t>
  </si>
  <si>
    <t>https://e.lanbook.com/book/179698</t>
  </si>
  <si>
    <t>978-5-8114-8657-1</t>
  </si>
  <si>
    <t>73222134</t>
  </si>
  <si>
    <t>«Stabat Mater» — средневековая секвенция, состоящая из двух частей: первая посвящена страданиям Девы Марии по Иисусу Христу, вторая — обращению к ней грешника, молящего спасительного рая. 
Среди самых известных сочинений на этот текст — «Stabat Mater» для сопрано, альта соло и струнного квартета с органом итальянского композитора Дж. Перголези (1710–1736). Кантата состоит из 13 частей. Перголези смело подошел к трактовке жанра и первым ввел в «Stabat Mater» мажорные части. 
Издание адресовано профессиональным музыкантам, студентам музыкальных училищ и консерваторий, а также любителям.</t>
  </si>
  <si>
    <t>Перголези, Д. Б. Stabat Mater. Клавир : ноты / . — 4-е изд., стер. — Санкт-Петербург : Планета Музыки, 2021. — 40 с. — ISBN 978-5-8114-8657-1. — Текст : электронный // Лань : электронно-библиотечная система. — URL: https://e.lanbook.com/book/179698 (дата обращения: 12.10.2023). — Режим доступа: для авториз. пользователей.</t>
  </si>
  <si>
    <t>Два хора, соч. 15. Двенадцать хоров на стихи Я. Полонского, соч. 27. Для смешанного хора без сопровождения. Ноты</t>
  </si>
  <si>
    <t>Танеев С. И.</t>
  </si>
  <si>
    <t>https://e.lanbook.com/book/186243</t>
  </si>
  <si>
    <t>978-5-8114-8821-6</t>
  </si>
  <si>
    <t>73231275</t>
  </si>
  <si>
    <t>Область хоровой музыки стала для Сергея Ивановича Танеева наиболее близкой, полностью отвечая его музыкально-эстетическим устремлениям.  Композитор создал около сорока хоровых сочинений для исполнения без сопровождения, а также около десяти вокальных ансамблей, предназначенных в том числе для исполнения хором. В настоящий сборник вошли наиболее репертуарные опусы Танеева — Два хора соч. 15 («Звезды», «Альпы») и непревзойденный цикл Двенадцать хоров на стихи Якова Полонского. Издание адресовано смешанным хоровым коллективам высших учебных заведений и профессиональным коллективам.</t>
  </si>
  <si>
    <t>Танеев, С. И. Два хора, соч. 15. Двенадцать хоров на стихи Я. Полонского, соч. 27. Для смешанного хора без сопровождения : ноты / . — Санкт-Петербург : Планета Музыки, 2022. — 136 с. — ISBN 978-5-8114-8821-6. — Текст : электронный // Лань : электронно-библиотечная система. — URL: https://e.lanbook.com/book/186243 (дата обращения: 12.10.2023). — Режим доступа: для авториз. пользователей.</t>
  </si>
  <si>
    <t>Дидактические основы обучения пению. Монография</t>
  </si>
  <si>
    <t>Стулова Г. П.</t>
  </si>
  <si>
    <t>https://e.lanbook.com/book/183414</t>
  </si>
  <si>
    <t>978-5-8114-8526-0</t>
  </si>
  <si>
    <t>73230893</t>
  </si>
  <si>
    <t>В данной монографии рассматриваются некоторые вопросы вокальной педагогики с позиций общей теории обучения. Автор раскрывает сущность и содержание основных категорий дидактики с учётом специфики учебного предмета: принципы, содержание и методы обучения пению, а также предлагает систему методов диагностики уровня общего и специфического развития детей в процессе певческой деятельности. 
В работе даны методические рекомендации к организации и проведению практической работы хормейстера по постановке детского голоса в процессе индивидуальной формы обучения и в условиях хора. 
Книга адресована студентам музыкальных и дирижёрско-хоровых факультетов, аспирантам, занимающимся исследованием проблем вокального воспитания учащихся, хормейстерам, а также преподавателям Детских музыкальных школ и учителям музыки общеобразовательных школ.</t>
  </si>
  <si>
    <t>Стулова, Г. П. Дидактические основы обучения пению : монография / . — Санкт-Петербург : Планета Музыки, 2022. — 216 с. — ISBN 978-5-8114-8526-0. — Текст : электронный // Лань : электронно-библиотечная система. — URL: https://e.lanbook.com/book/183414 (дата обращения: 12.10.2023). — Режим доступа: для авториз. пользователей.</t>
  </si>
  <si>
    <t>Русские потешки. Цикл для детского хора и фортепиано. Ноты, 3-е изд., стер.</t>
  </si>
  <si>
    <t>Славкин М. И.</t>
  </si>
  <si>
    <t>https://e.lanbook.com/book/358640</t>
  </si>
  <si>
    <t>978-5-507-48541-3</t>
  </si>
  <si>
    <t>73353528</t>
  </si>
  <si>
    <t>ихаил Исаакович Славкин известен музыкантам как автор произведений для детских хоровых коллективов. Сборник «Русские потешки» издается впервые.
В основе номеров-зарисовок лежат знакомые многим тексты детского фольклора.
Издание адресовано ансамблям и хорам детских музыкальных школ, детских школ искусств, любителям музыки.
Mikhail Isaakovich Slavkin is known to musicians as the author of works for children’s choral groups. The “Russian nursery rhymes” collection is published for the first time. 
The pieces are based on widely known lyrics of children’s folklore.
The edition is addressed to ensembles and choirs of children’s music schools, children’s schools of arts, music lovers.</t>
  </si>
  <si>
    <t>Славкин, М. И. Русские потешки. Цикл для детского хора и фортепиано : ноты / М. И. Славкин. — 3-е изд., стер. — Санкт-Петербург : Планета Музыки, 2024. — 120 с. — ISBN 978-5-507-48541-3. — Текст : электронный // Лань : электронно-библиотечная система. — URL: https://e.lanbook.com/book/358640 (дата обращения: 12.10.2023). — Режим доступа: для авториз. пользователей.</t>
  </si>
  <si>
    <t>Хор и управление им. Учебное пособие для СПО, 2-е изд., стер.</t>
  </si>
  <si>
    <t>Чесноков П. Г.</t>
  </si>
  <si>
    <t>https://e.lanbook.com/book/296612</t>
  </si>
  <si>
    <t>978-5-507-45816-5</t>
  </si>
  <si>
    <t>73303329</t>
  </si>
  <si>
    <t>П. Г. Чесноков — один из крупнейших мастеров русской хоровой культуры, способствовавший своей разносторонней музыкальной деятельностью поднятию ее на новый, высочайший уровень. Настоящий труд посвящен хору без инструментального сопровождения — a cappella. Книга разделяется на две части: хороведение и хороуправление. Первая часть решает три главных вопроса: что такое хор, каковы элементы хоровой звучности и каковы способы выявления и выработки этих элементов. Задача второй части — определить практические приемы управления хором. Пособие предназначено для студентов средних специальных музыкальных учебных заведений. 
P. G. Chesnokov is one of the most outstanding masters of Russian choral arts, that raised to a higher level due to his versatile musical activities. The textbook is dedicated to the choirs without instrumental accompaniment — a capella.
The book divided into two parts. The first part describes the structure of the choir, elements of choral sonority and guidelines for developing and cultivating these elements. The second part presents choir conducting techniques.
The textbook is intended for the students of colleges.</t>
  </si>
  <si>
    <t>Чесноков, П. Г. Хор и управление им : учебное пособие для спо / . — 2-е изд., стер. — Санкт-Петербург : Планета Музыки, 2023. — 200 с. — ISBN 978-5-507-45816-5. — Текст : электронный // Лань : электронно-библиотечная система. — URL: https://e.lanbook.com/book/296612 (дата обращения: 12.10.2023). — Режим доступа: для авториз. пользователей.</t>
  </si>
  <si>
    <t>Хрестоматия по вокальному ансамблю. Для 4–7 голосов a cappella. Ноты, 2-е изд., стер.</t>
  </si>
  <si>
    <t>Булавинцева Ю. В.</t>
  </si>
  <si>
    <t>https://e.lanbook.com/book/177816</t>
  </si>
  <si>
    <t>978-5-8114-8598-7</t>
  </si>
  <si>
    <t>73220988</t>
  </si>
  <si>
    <t>Дисциплина «Вокальный ансамбль» входит в состав комплексной программы обучения дирижеров и певцов академических хоровых коллективов. Совместно с другими дисциплинами она формирует основные музыкально-исполнительские навыки будущих артистов творческих коллективов и обеспечивает подготовку квалифицированных кадров. 
Для многих вокальных ансамблей до сих пор актуальна проблема поиска репертуарных новинок, особенно эстрадных композиций, которые в последние годы набирают все большую популярность среди слушателей и исполнителей. Данная хрестоматия ставит своей целью расширить репертуарный список вокальных коллективов, пополнив его многоголосными сочинениями a cappella не только академического, но и эстрадного направления. 
В сборнике представлены духовные сочинения известных композиторов прошлого, новые авторские произведения, современные аранжировки народных песен и популярных классических произведений, рассчитанные на небольшой состав исполнителей (вокальный ансамбль, камерный хор), адресованные не только студенческим коллективам средних и высших музыкальных заведений, но и певцам-любителям, владеющим основными навыками многоголосного ансамблевого пения.</t>
  </si>
  <si>
    <t>Булавинцева, Ю. В. Хрестоматия по вокальному ансамблю. Для 4–7 голосов a cappella : ноты / . — 2-е изд., стер. — Санкт-Петербург : Планета Музыки, 2021. — 44 с. — ISBN 978-5-8114-8598-7. — Текст : электронный // Лань : электронно-библиотечная система. — URL: https://e.lanbook.com/book/177816 (дата обращения: 12.10.2023). — Режим доступа: для авториз. пользователей.</t>
  </si>
  <si>
    <t>Гармония</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</si>
  <si>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</si>
  <si>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</si>
  <si>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</si>
  <si>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</si>
  <si>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</si>
  <si>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</si>
  <si>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</si>
  <si>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</si>
  <si>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</si>
  <si>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</si>
  <si>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</si>
  <si>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</si>
  <si>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</si>
  <si>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</si>
  <si>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</si>
  <si>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Ладухин Н. М.</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</si>
  <si>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</si>
  <si>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</si>
  <si>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</si>
  <si>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</si>
  <si>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</si>
  <si>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Введение в джазовую гармонию для классических гитаристов. + CD. Учебное пособие для СПО, 2-е изд., стер.</t>
  </si>
  <si>
    <t>Виницкий А. И.</t>
  </si>
  <si>
    <t>https://e.lanbook.com/book/243068</t>
  </si>
  <si>
    <t>978-5-507-44658-2</t>
  </si>
  <si>
    <t>73281233</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</si>
  <si>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педагогами и студентами музыкальных училищ. 
This textbook is written for classical guitarists. Those guitarists who play with the fingers on acoustic guitars with metal strings can also use this work. The work is based on the study and playing of jazz harmonic cadence, which is built on chords of I - VI - II - V - I degrees of the key and is a part of the jazz harmony, as the most common cadence. 
Studying the patterns, connection and voices  in cadence, one can acquire a lot of skills that will allow a classical guitar player to master in practice the basic techniques of playing jazz harmony and teach him to hear the features and patterns of jazz music.
The textbook can be used by teachers and students of musical colleges.</t>
  </si>
  <si>
    <t>Виницкий, А. И. Введение в джазовую гармонию для классических гитаристов. + CD : учебное пособие для спо / . — 2-е изд., стер. — Санкт-Петербург : Планета Музыки, 2022. — 44 с. — ISBN 978-5-507-44658-2. — Текст : электронный // Лань : электронно-библиотечная система. — URL: https://e.lanbook.com/book/243068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</si>
  <si>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</si>
  <si>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</si>
  <si>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</si>
  <si>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</si>
  <si>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</si>
  <si>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</si>
  <si>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Гармония в эстрадной и джазовой музыке. + CD. Учебное пособие для СПО, 2-е изд., стер.</t>
  </si>
  <si>
    <t>Петерсон А. В., Ершов М. В.</t>
  </si>
  <si>
    <t>https://e.lanbook.com/book/278885</t>
  </si>
  <si>
    <t>978-5-507-45455-6</t>
  </si>
  <si>
    <t>73299623</t>
  </si>
  <si>
    <t>Данное пособие адресовано студентам средних специальных музыкальных учебных заведений, в первую очередь, - исполнителям на клавишных инструментах и гитаристам, играющим современную эстрадную музыку.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
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
Компакт-диск, идущий в комплекте с пособием, сделает обучение более продуктивным и интересным.
The study guide is intended for the students of music secondary special educational institutions, firstly, for keyboard players and guitarists, playing modern pop music. The material presented in the book is necessary for the arrangers and musicians who want to learn improvising and composing music in modern pop styles. The study guide is of special interest for the musicians who got academic music education, but do not master pop-jazz harmonic language.
The book consists of two parts. The first part presents the fundamentals of pop-jazz harmony, which will let the performers master modern harmonic language and play in any pop styles. The second part is devoted to enhanced studying of modern pop-jazz harmony and is intended for jazz musicians, improvisators, arrangers and theorists of modern music. The CD which is enclosed to the study guide will make the process of studying more efficient and interesting.</t>
  </si>
  <si>
    <t>Петерсон, А. В. Гармония в эстрадной и джазовой музыке. + CD : учебное пособие для спо / . — 2-е изд., стер. — Санкт-Петербург : Планета Музыки, 2023. — 144 с. — ISBN 978-5-507-45455-6. — Текст : электронный // Лань : электронно-библиотечная система. — URL: https://e.lanbook.com/book/278885 (дата обращения: 12.10.2023). — Режим доступа: для авториз. пользователей.</t>
  </si>
  <si>
    <t>Джаз. Введение в стилистику. Учебное пособие, 7-е изд., стер.</t>
  </si>
  <si>
    <t>Столяр Р. С.</t>
  </si>
  <si>
    <t>https://e.lanbook.com/book/190346</t>
  </si>
  <si>
    <t>978-5-8114-9270-1</t>
  </si>
  <si>
    <t>73233412</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</si>
  <si>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Книга адресована, прежде всего, студентам начальных курсов эстрадно-джазовых отделений музыкальных колледжей и вузов,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general.The textbook is intended mostly for undergraduate students of pop &amp; jazz departments at university and college levels, but it could be of interest to those who study jazz by themselves.</t>
  </si>
  <si>
    <t>Столяр, Р. С. Джаз. Введение в стилистику : учебное пособие / . — 7-е изд., стер. — Санкт-Петербург : Планета Музыки, 2022. — 112 с. — ISBN 978-5-8114-9270-1. — Текст : электронный // Лань : электронно-библиотечная система. — URL: https://e.lanbook.com/book/190346 (дата обращения: 12.10.2023). — Режим доступа: для авториз. пользователей.</t>
  </si>
  <si>
    <t>Джазовые диктанты с элементами полифонии. Учебное пособие, 2-е изд., доп.</t>
  </si>
  <si>
    <t>Брейнер С. Р.</t>
  </si>
  <si>
    <t>https://e.lanbook.com/book/140684</t>
  </si>
  <si>
    <t>978-5-8114-5187-6</t>
  </si>
  <si>
    <t>73302897</t>
  </si>
  <si>
    <t>Данный сборник диктантов рассчитан на студентов эстрадных отделений музыкаль-
ных училищ и консерваторий. В диктантах сочетаются полифонические приемы и тради-
ционные джазовые обороты. В ряде случаев автор использует типичные для традицион-
ного джаза ритмические рисунки, синкопы и т.д. Сборник имеет обычное для подобных
академических сборников деление на две части: «Двухголосие» и «Трехголосие».</t>
  </si>
  <si>
    <t>Брейнер, С. Р Джазовые диктанты с элементами полифонии : учебное пособие / С. Р. Брейнер. — 2-е изд., доп. — Санкт-Петербург : Планета Музыки, 2023. — 36 с. — ISBN 978-5-8114-5187-6. — Текст : электронный // Лань : электронно-библиотечная система. — URL: https://e.lanbook.com/book/140684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</si>
  <si>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</si>
  <si>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</si>
  <si>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</si>
  <si>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</si>
  <si>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</si>
  <si>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</si>
  <si>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</si>
  <si>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</si>
  <si>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</si>
  <si>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</si>
  <si>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</si>
  <si>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</si>
  <si>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</si>
  <si>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</si>
  <si>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</si>
  <si>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</si>
  <si>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</si>
  <si>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</si>
  <si>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</si>
  <si>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</si>
  <si>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</si>
  <si>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</si>
  <si>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</si>
  <si>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</si>
  <si>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</si>
  <si>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</si>
  <si>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</si>
  <si>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</si>
  <si>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</si>
  <si>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</si>
  <si>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</si>
  <si>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</si>
  <si>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</si>
  <si>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</si>
  <si>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</si>
  <si>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</si>
  <si>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</si>
  <si>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</si>
  <si>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</si>
  <si>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</si>
  <si>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</si>
  <si>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</si>
  <si>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</si>
  <si>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</si>
  <si>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</si>
  <si>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</si>
  <si>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</si>
  <si>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</si>
  <si>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</si>
  <si>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</si>
  <si>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</si>
  <si>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</si>
  <si>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</si>
  <si>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</si>
  <si>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</si>
  <si>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</si>
  <si>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</si>
  <si>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</si>
  <si>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</si>
  <si>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</si>
  <si>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</si>
  <si>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</si>
  <si>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2-е изд., стер.</t>
  </si>
  <si>
    <t>Бершадская Т. С.</t>
  </si>
  <si>
    <t>https://e.lanbook.com/book/173366</t>
  </si>
  <si>
    <t>978-5-8114-8007-4</t>
  </si>
  <si>
    <t>73208720</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</si>
  <si>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году посвящено проблемам музыкальной формы, многоголосия, лада, интонационным особенностям и складам русской народной песни.  
Пособие рекомендовано музыковедам, студентам и преподавателям высших и средних учебных заведений.</t>
  </si>
  <si>
    <t>Бершадская, Т. С. Основные композиционные закономерности многоголосия русской народной песни : учебное пособие / Т. С. Бершадская. — Санкт-Петербург : Планета Музыки, 2021. — 164 с. — ISBN 978-5-8114-8007-4. — Текст : электронный // Лань : электронно-библиотечная система. — URL: https://e.lanbook.com/book/173366 (дата обращения: 12.10.2023). — Режим доступа: для авториз. пользователей.</t>
  </si>
  <si>
    <t>Пособие к практическому изучению гармонии. Учебное пособие для СПО, 2-е изд., стер.</t>
  </si>
  <si>
    <t>Конюс Г. Э.</t>
  </si>
  <si>
    <t>https://e.lanbook.com/book/240230</t>
  </si>
  <si>
    <t>978-5-507-44610-0</t>
  </si>
  <si>
    <t>73280500</t>
  </si>
  <si>
    <t>Пособие к практическому изучению гармонии Г. Э. Конюса, преподававшего гармонию в Московской консерватории, содержит подробно выписанные всевозможные упражнения на фортепиано для самообучения. Цель книги — помогать обучающимся в их занятиях гармонией в свободное время. 
Пособие будет актуально для студентов-музыкантов всех специальностей, изучающих гармонию, а так же для педагогов теоретических дисциплин в качестве вспомогательного практичного методического материала по данному предмету.</t>
  </si>
  <si>
    <t>Конюс, Г. Э. Пособие к практическому изучению гармонии : учебное пособие для спо / . — 2-е изд., стер. — Санкт-Петербург : Планета Музыки, 2022. — 96 с. — ISBN 978-5-507-44610-0. — Текст : электронный // Лань : электронно-библиотечная система. — URL: https://e.lanbook.com/book/240230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</si>
  <si>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</si>
  <si>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</si>
  <si>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</si>
  <si>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</si>
  <si>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</si>
  <si>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</si>
  <si>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</si>
  <si>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</si>
  <si>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Петренко А. А.</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</si>
  <si>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</si>
  <si>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</si>
  <si>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</si>
  <si>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</si>
  <si>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</si>
  <si>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Практический учебник гармонии. Учебник для СПО</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</si>
  <si>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</si>
  <si>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</si>
  <si>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</si>
  <si>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</si>
  <si>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</si>
  <si>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Рабочая тетрадь по сольфеджио. 2 класс. Учебное пособие, 2-е изд., стер.</t>
  </si>
  <si>
    <t>Пахомова Г. Н., Рецлаф Е. И.</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</si>
  <si>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</si>
  <si>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</si>
  <si>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</si>
  <si>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</si>
  <si>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</si>
  <si>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</si>
  <si>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</si>
  <si>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</si>
  <si>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</si>
  <si>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</si>
  <si>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</si>
  <si>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Сольфеджио — психотехника развития музыкального слуха. Учебное пособие для СПО</t>
  </si>
  <si>
    <t>Карасева М. В.</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</si>
  <si>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</si>
  <si>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</si>
  <si>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</si>
  <si>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</si>
  <si>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</si>
  <si>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Учебник гармонии. Учебник, 6-е изд., стер.</t>
  </si>
  <si>
    <t>Мясоедов А. Н.</t>
  </si>
  <si>
    <t>https://e.lanbook.com/book/97096</t>
  </si>
  <si>
    <t>978-5-8114-2365-1</t>
  </si>
  <si>
    <t>72948602</t>
  </si>
  <si>
    <t>Настоящий учебник  предназначается для теоретических отделений музыкальных училищ и  отражает систему преподавания гармонии, опирающуюся на традиции школы Чайковского. В сравнении с общепринятой у нас методикой Римского-Корсакова,  система школы Чайковского, с ее более широким охватом музыкально-стилистических явлений, в большей степени пригодна для изучения романтической и особенно русской музыки. 
Учебник предназначен для студентов и преподавателей теоретических кафедр музыкальных учебных заведений.</t>
  </si>
  <si>
    <t>Мясоедов, А. Н. Учебник гармонии : учебник / А. Н. Мясоедов. — 6-е изд., стер. — Санкт-Петербург : Планета Музыки, 2017. — 336 с. — ISBN 978-5-8114-2365-1. — Текст : электронный // Лань : электронно-библиотечная система. — URL: https://e.lanbook.com/book/97096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</si>
  <si>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</si>
  <si>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</si>
  <si>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</si>
  <si>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</si>
  <si>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</si>
  <si>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</si>
  <si>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</si>
  <si>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Четырехголосные диктанты. Учебное пособие для СПО, 2-е изд., стер.</t>
  </si>
  <si>
    <t>Агажанов А. П.</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</si>
  <si>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</si>
  <si>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</si>
  <si>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</si>
  <si>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</si>
  <si>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</si>
  <si>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</si>
  <si>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</si>
  <si>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</si>
  <si>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</si>
  <si>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</si>
  <si>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</si>
  <si>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Дирижирование, чтение хоровых и ансамблевых партитур</t>
  </si>
  <si>
    <t>«Роман с контрабасом». Уездная драма в одном раздевании. Клавир. Ноты.</t>
  </si>
  <si>
    <t>Воробьев И. С.</t>
  </si>
  <si>
    <t>https://e.lanbook.com/book/341201</t>
  </si>
  <si>
    <t>978-5-507-44305-5</t>
  </si>
  <si>
    <t>73345440</t>
  </si>
  <si>
    <t>Песенная опера «Роман с контрабасом» по рассказу А. П. Чехова была написана Игорем Воробьевым в 2018 году по заказу художественного руководителя ансамбля Quattrobass+, известного контрабасиста-виртуоза Александра Шило, и поставлена в том же году Марией Шило в Прокофьевском зале Мариинского театра. Водевильный сюжет решен композитором в традиционном для жанра ключе: песенные номера чередуются с речевыми и танцевальными. Одновременно композитор использует приемы симфонического развития, связывающего части в единое целое.  
Настоящее нотное издание – авторское переложение оперы для двух солистов и фортепиано (в партитуре инструментальный ансамбль включает фортепиано, аккордеон и четыре контрабаса). Произведение может быть интересно для любителей современной камерной оперы, а также использовано в педагогических целях на вокальных отделениях театральных и музыкальных училищ и вузов.
The song opera “A Romance with a Double Bass” based on a story by A. P. Chekhov was written by Igor Vorobyov in 2018 for the the Quattrobass+ ensemble and its artistic director Alexander Shilo, a famous double bass virtuoso, and staged the same year by Maria Shilo at the Prokofiev Hall of the Mariinsky Theatre. The composer works with the vaudeville plot in the traditional way for the genre: song numbers alternate with speech scenes and dance scenes. At the same time, the composer uses the symphonic development techniques, linking the parts into a whole piece.
The current sheet music edition represents authorized piano score for two soloists and piano (the original score icludes piano, accordeon and four double basses). 
The edition may be of interest for contemporary chamber opera fans, and may be used as well for educational purposes at vocal departments of theatre and music colleges and higher schools.</t>
  </si>
  <si>
    <t>Воробьев, И. С. «Роман с контрабасом». Уездная драма в одном раздевании. Клавир : ноты / И. С. Воробьев. — Санкт-Петербург : Планета Музыки, 2023. — 92 с. — ISBN 978-5-507-44305-5. — Текст : электронный // Лань : электронно-библиотечная система. — URL: https://e.lanbook.com/book/341201 (дата обращения: 12.10.2023). — Режим доступа: для авториз. пользователей.</t>
  </si>
  <si>
    <t>«Сергий Радонежский». Кантата для сопрано, баса, смешанного, детского хоров. Клавир. Ноты.</t>
  </si>
  <si>
    <t>https://e.lanbook.com/book/316928</t>
  </si>
  <si>
    <t>978-5-507-46088-5</t>
  </si>
  <si>
    <t>73335086</t>
  </si>
  <si>
    <t>Кантата Игоря Воробьева «Сергий Радонежский» для солистов, двух хоров и большого симфонического оркестра написана к 700-летию Св. Сергия Радонежского (1314-1392), издавна почитаемого в России за свое подвижничество и исторические свершения. Среди них - основание центра русской духовности Троице-Сергиевой Лавры и знаменитое благословение-напутствие перед Куликовской битвой князя Дмитрия Донского. Либретто кантаты, созданное композитором на основе текста «Жития Преподобного Сергия Радонежского» (XV в.) и стихотворения «Сергий Радонежский» (1906-1909) Сергея Михайловича Соловьева (1885-1942), пунктиром намечает основные этапы жизненного пути святого старца от юношеских лет до кончины, отражая, прежде всего, человеческие черты облика Сергия: праведника, учителя, духовного отца.
Настоящее нотное издание – авторское переложение кантаты для солистов, хора и фортепиано. Произведение может быть интересно для хоровых коллективов музыкальных училищ и вузов, а также для любителей хоровой музыки.
Cantata “Sergius of Radonezh” for soloists, two choirs and a large symphony orchestra by Igor Vorobyov was written for the 700th anniversary of St. Sergius of Radonezh (1314–1392), who has long been honored in Russia for his asceticism and historical deeds. Among them are the founding of the center of Russian spirituality of the Trinity-Sergius Lavra and the famous blessing  word to the Prince Dmitry Donskoy before the Battle of Kulikovo. The cantata libretto, created by the composer on the basis of the text of The Life of St. Sergius of Radonezh (XV century) and the poem “Sergius of Radonezh” (1906–1909) by Sergei Mikhailovich Solovyov (1885–1942), outlines the main stages of the life path of the holy elder from his youthful years until his death, reflecting, first of all, the human features of the Sergius’s person: a righteous man, a teacher, a spiritual father.
The current musical edition represents the author’s arrangement of the cantata for soloists, choirs and piano. 
The work may be interesting for choirs of music colleges and higher schools, as well as for lovers of choral music.</t>
  </si>
  <si>
    <t>Воробьев, И. С. «Сергий Радонежский». Кантата для сопрано, баса, смешанного, детского хоров. Клавир : ноты / И. С. Воробьев. — Санкт-Петербург : Планета Музыки, 2023. — 144 с. — ISBN 978-5-507-46088-5. — Текст : электронный // Лань : электронно-библиотечная система. — URL: https://e.lanbook.com/book/316928 (дата обращения: 12.10.2023). — Режим доступа: для авториз. пользователей.</t>
  </si>
  <si>
    <t>Всенощное бдение. Избранные духовные концерты. Для смешанного хора без сопровождения. Ноты</t>
  </si>
  <si>
    <t>Архангельский А. А.</t>
  </si>
  <si>
    <t>https://e.lanbook.com/book/242897</t>
  </si>
  <si>
    <t>978-5-507-44435-9</t>
  </si>
  <si>
    <t>73280620</t>
  </si>
  <si>
    <t>Александр Андреевич Архангельский (1846-1924) — один из самых ярких представителей русского хорового искусства рубежа веков. Регент, дирижер, композитор, преподаватель, он оставил заметный след в музыкальной культуре России. Техническая доступность концертов способствовала их широкому распространению современной исполнительской практике. Сам композитор чаще называл их «запричастными стихами». Архангельский написал две «Всенощных». Первая представляет собой переложения греческого, киевского и знаменного напевов. Вторая, вошедшая в  сборник, является свободной авторской композицией. 
Издание адресовано студенческим и профессиональным хоровым коллективам. 
Alexander Andreevich Arkhangelsky (1846–1924) is one of the most prominent representatives of Russian choral art at the turn of the centuries. Regent, conductor, composer, teacher, he made a significant contribution in the musical culture of Russia. The technical level of concertos made it possible to be widely performed by their contemporaries. The composer himself often called them "Sacramental  verses." Arkhangelsky wrote two All-night Vigils. The first one is a transcription of Greek, Kievan and Znamenny chants. The second one, included in this collection, is a author’s free composition.
The edition is addressed to students and professional choirs.</t>
  </si>
  <si>
    <t>Архангельский, А. А. Всенощное бдение. Избранные  духовные концерты. Для смешанного хора без сопровождения : ноты / . — Санкт-Петербург : Планета Музыки, 2022. — 76 с. — ISBN 978-5-507-44435-9. — Текст : электронный // Лань : электронно-библиотечная система. — URL: https://e.lanbook.com/book/242897 (дата обращения: 12.10.2023). — Режим доступа: для авториз. пользователей.</t>
  </si>
  <si>
    <t>Десять переложений из Обихода, Соч. 61. Для смешанного хора без сопровождения. Ноты</t>
  </si>
  <si>
    <t>Лядов А. К.</t>
  </si>
  <si>
    <t>https://e.lanbook.com/book/247673</t>
  </si>
  <si>
    <t>978-5-507-44498-4</t>
  </si>
  <si>
    <t>73281968</t>
  </si>
  <si>
    <t>Десять переложений из Обихода соч. 61 А. К. Лядова (1855–1914) — редкий пример обращения композитора к жанру духовной музыки. Замысел возник у Лядова еще в 1881 году, однако первое издание сборника состоялось лишь в 1907 году (по другим сведениям — в 1909 году). В большинстве хоров Лядов придерживается четырехголосного изложения, за исключением первого (шестиголосного) и девятого (пятиголосного) номеров. 
Сборник адресован смешанным хорам средних и высших учебных заведений, концертным коллективам. 
Ten Settings from the Obikhod Op. 61 by A. K. Lyadov (1855–1914) is a rare example of the composer’s addressing to the genre of sacred music. The idea came to Lyadov as early as 1881, but the first edition of the collection took place only in 1907 (according to other sources — in 1909). Most pieces of this opus are four-part choirs, except for the first (six-part) and the ninth (five-part) numbers.
The collection is addressed to mixed choirs of colleges and higher schools, as well as concert groups.</t>
  </si>
  <si>
    <t>Лядов, А. К. Десять переложений из Обихода, Соч. 61. Для смешанного хора без сопровождения : ноты / . — Санкт-Петербург : Планета Музыки, 2022. — 38 с. — ISBN 978-5-507-44498-4. — Текст : электронный // Лань : электронно-библиотечная система. — URL: https://e.lanbook.com/book/247673 (дата обращения: 12.10.2023). — Режим доступа: для авториз. пользователей.</t>
  </si>
  <si>
    <t>Дидона и Эней. Учебное пособие 2-е изд., стер.</t>
  </si>
  <si>
    <t>Пёрселл Г.</t>
  </si>
  <si>
    <t>https://e.lanbook.com/book/245474</t>
  </si>
  <si>
    <t>978-5-507-44480-9</t>
  </si>
  <si>
    <t>73279589</t>
  </si>
  <si>
    <t>Дидона и Эней (англ. Dido and Aeneas) — опера в трех действиях английского барочного композитора Генри Пёрселла, либретто Наума Тейта по поэме (четвертой книге) Вергилия «Энеида», рассказывающей историю Энея, легендарного троянского героя. Считается выдающейся оперой Г. Пёрселла. 
Либретто предназначено в первую очередь для солистов-вокалистов оперных театров, студентов вокальных отделений, а также всем любителям оперной музыки.
“Dido and Aeneas” is an opera in three acts by English baroque composer Henry Purcell, libretto by Nahum Tate on Virgil’s poem (book 4) “The Aeneid”, telling the story of Aeneas, a legendary Trojan hero. It is considered to be an outstanding opera by H. Purcell.
Libretto is intended, in the first place, for the solo-vocalists of the opera theatres, students of vocal departments and also for all the enthusiasts of opera.</t>
  </si>
  <si>
    <t>Пёрселл, Г. Дидона и Эней : учебное пособие / . — 2-е изд., стер. — Санкт-Петербург : Планета Музыки, 2022. — 80 с. — ISBN 978-5-507-44480-9. — Текст : электронный // Лань : электронно-библиотечная система. — URL: https://e.lanbook.com/book/245474 (дата обращения: 12.10.2023). — Режим доступа: для авториз. пользователей.</t>
  </si>
  <si>
    <t>Дирижер в оперном театре. Учебное пособие, 2-е изд., доп.</t>
  </si>
  <si>
    <t>Тилес Б. Я.</t>
  </si>
  <si>
    <t>https://e.lanbook.com/book/154639</t>
  </si>
  <si>
    <t>978-5-8114-5190-6</t>
  </si>
  <si>
    <t>73161743</t>
  </si>
  <si>
    <t>В данной работе, написанной почти полвека назад, автор делает попытку систематизировать и обобщить многочисленные, в том числе спорные, проблемы оперного дирижирования. Большое внимание уделяется исполнительскому анализу различных сцен и фрагментов опер. 
Поскольку в книге устанавливаются некоторые принципиальные положения, которыми должен руководствоваться оперный дирижер, она может служить также методическим пособием для молодых музыкантов, готовящихся к работе в оперном театре.</t>
  </si>
  <si>
    <t>Тилес, Б. Я. Дирижер в оперном театре : учебное пособие / Б. Я. Тилес. — Санкт-Петербург : Планета Музыки, 2021. — 160 с. — ISBN 978-5-8114-5190-6. — Текст : электронный // Лань : электронно-библиотечная система. — URL: https://e.lanbook.com/book/154639 (дата обращения: 12.10.2023). — Режим доступа: для авториз. пользователей.</t>
  </si>
  <si>
    <t>Дирижер-хормейстер. Учебное пособие для СПО</t>
  </si>
  <si>
    <t>Анисимов А. И.</t>
  </si>
  <si>
    <t>https://e.lanbook.com/book/154643</t>
  </si>
  <si>
    <t>978-5-8114-6000-7</t>
  </si>
  <si>
    <t>73161425</t>
  </si>
  <si>
    <t>Анисимов А. И. (1905-1976) рассматривает в книге такие вопросы, как комплектование хоровых партий, посадка на репетициях, расстановка на концерте; технология работы с хором: элементы хоровой звучности, чистота интонирования,  строй; мануальная техника и идейно-художественное содержание хоровых партитур. 
Книга адресована педагогам и студентам хоровых отделений музыкальных училищ и колледжей, колледжей культуры и искусства (специальность 53.02.06), хоровым дирижерам, руководителям профессиональных и любительских хоров. Также она представляет интерес для широкого круга музыкантов различных специальностей.
Anisimov A. I. (1905-1976) considers in the book such problems as the acquisition of choral parts, landing at rehearsals, arrangement at a concert; the technique of working with the choir: elements of choral sonority, purity of intonation, mode; manual technique and ideological and artistic content of choral scores.
The book is addressed to teachers and students of choral departments of the musical colleges, of the colleges of culture and art (direction 53.02.06), choral conductors, directors of professional and amateur choirs. It is also of interest for a wide range of musicians of various specialties.</t>
  </si>
  <si>
    <t>Анисимов, А. И. Дирижер-хормейстер : учебное пособие для спо / А. И. Анисимов. — Санкт-Петербург : Планета Музыки, 2022. — 228 с. — ISBN 978-5-8114-6000-7. — Текст : электронный // Лань : электронно-библиотечная система. — URL: https://e.lanbook.com/book/154643 (дата обращения: 12.10.2023). — Режим доступа: для авториз. пользователей.</t>
  </si>
  <si>
    <t>Избранные обработки  народных песен, светские  и духовные произведения для смешанного хора без сопровождения. Ноты</t>
  </si>
  <si>
    <t>Леонтович Н. Д.</t>
  </si>
  <si>
    <t>https://e.lanbook.com/book/177071</t>
  </si>
  <si>
    <t>978-5-8114-7892-7</t>
  </si>
  <si>
    <t>73212864</t>
  </si>
  <si>
    <t>Основу композиторского наследия Миколы Леонтовича (1877-1921)  составляют произведения для хора — обработки народных песен (ок. 150), духовные  и оригинальные хоровые сочинения. 
Его обработка народной песни "Щедрик" получила распространение как рождественская песня "Carol of the Bells" и приобрела огромную популярность по всему миру. На основе народных песен композитор создавал самобытные хоровые миниатюры, ставшие жемчужиной в репертуаре многих коллективов. В издание вошли избранные обработки народных песен, оригинальные хоровые композиции, отдельные части из Литургии святого Иоанна Златоуста. Сборник адресован профессиональным и студенческим хоровым коллективам.</t>
  </si>
  <si>
    <t>Леонтович, Н. Д. Избранные обработки  народных песен, светские  и духовные произведения для смешанного хора без сопровождения : ноты / Н. Д. Леонтович. — Санкт-Петербург : Планета Музыки, 2021. — 80 с. — ISBN 978-5-8114-7892-7. — Текст : электронный // Лань : электронно-библиотечная система. — URL: https://e.lanbook.com/book/177071 (дата обращения: 12.10.2023). — Режим доступа: для авториз. пользователей.</t>
  </si>
  <si>
    <t>Испанская серенада. Для женского хора в сопровождении двух фортепиано. Ноты, 2-е изд., стер.</t>
  </si>
  <si>
    <t>Юргенштейн О. О. (музыка), Гонгора-и-Арготе Л. (стихи)</t>
  </si>
  <si>
    <t>https://e.lanbook.com/book/161549</t>
  </si>
  <si>
    <t>978-5-8114-7545-2</t>
  </si>
  <si>
    <t>73171284</t>
  </si>
  <si>
    <t>Учебное пособие содержит музыкальный материал, который может быть использован в курсах «Хоровой класс», «Управление хором и ансамблем», «Практика работы с хором». Представленные в нем музыкальные произведения также доступны широкому кругу исполнителей и помогут руководителям хоровых коллективов разного уровня в самостоятельном профессиональном подборе репертуара. Важным аспектом учебного пособия  является создание практической базы в области современного дирижерско-хорового образования.
Предназначено для студентов музыкальных факультетов педагогических вузов  и для руководителей хоровых коллективов детских музыкальных школ, средних и высших музыкальных педагогических учебных заведений.</t>
  </si>
  <si>
    <t>Юргенштейн, О. О.  Испанская серенада. Для женского хора в сопровождении двух фортепиано : ноты / О. О. Юргенштейн, Л. . Гонгора-и-Арготе. — 2-е изд., стер. — Санкт-Петербург : Планета Музыки, 2021. — 36 с. — ISBN 978-5-8114-7545-2. — Текст : электронный // Лань : электронно-библиотечная система. — URL: https://e.lanbook.com/book/161549 (дата обращения: 12.10.2023). — Режим доступа: для авториз. пользователей.</t>
  </si>
  <si>
    <t>Магия детского театра. Хороводные игры «День рождения бабушки Дарьи», «Байка про Кота». Ноты.</t>
  </si>
  <si>
    <t>Юргенштейн О. О.</t>
  </si>
  <si>
    <t>https://e.lanbook.com/book/320894</t>
  </si>
  <si>
    <t>978-5-507-45926-1</t>
  </si>
  <si>
    <t>73337351</t>
  </si>
  <si>
    <t>Хороводные игры — камерные спектакли для детей — написаны заслуженным учителем России, петербургским музыкантом, дирижером-хормейстером Олегом Оскаровичем Юргенштейном.
Музыкально-сценические композиции были успешно поставлены во Всероссийской Гимназии при Государственном Русском музее.
В процессе рождения спектаклей раскрывается творческий потенциал каждого участника, крепнут связи детей, родителей и педагогов, причастных к процессу создания произведения. 
Сборник предваряет статья О. О. Юргенштейна, которая в полной мере дает представление о том, что такое хороводная игра, творческий подход к созданию и работе с подобным музыкальным материалом.
Round dance games — chamber performances for children — are written by the honored teacher of Russia, St. Petersburg musician, conductor-choirmaster Oleg Oskarovich Yurgenstein.
Music theatre compositions were successfully staged at the All-Russian Gymnasium at the State Russian Museum.
In the process of staging of performances, the creative potential of each participant is revealed, the bonds of children, parents and teachers involved in the process of creating a work are strengthened.
The collection is preceded by an article by O. O. Yurgenstein, which fully gives an idea of what a round dance game is, and an idea of what a creative approach to making and working with such musical material is.</t>
  </si>
  <si>
    <t>Юргенштейн, О. О. Магия детского театра. Хороводные игры «День рождения бабушки Дарьи», «Байка про Кота» : ноты / О. О. Юргенштейн. — Санкт-Петербург : Планета Музыки, 2023. — 76 с. — ISBN 978-5-507-45926-1. — Текст : электронный // Лань : электронно-библиотечная система. — URL: https://e.lanbook.com/book/320894 (дата обращения: 12.10.2023). — Режим доступа: для авториз. пользователей.</t>
  </si>
  <si>
    <t>Народная мистерия «Солнцеворот». Ноты.</t>
  </si>
  <si>
    <t>Беляев В. В.</t>
  </si>
  <si>
    <t>https://e.lanbook.com/book/329807</t>
  </si>
  <si>
    <t>978-5-507-46432-6</t>
  </si>
  <si>
    <t>73339819</t>
  </si>
  <si>
    <t>Народная мистерия "Солнцеворот" композитора Владимира Владимировича Беляева призвана пополнить репертуар детских, молодежных и народных хоровых коллективов обработками русского фольклора.
Издание адресовано педагогам-хормейстерам и руководителям детских хоровых коллективов разных возрастов, молодежным академическим хорам и народным ансамблям.
The folk mystery “Solstice” by composer Vladimir Vladimirovich Belyaev is intended to enrich with arrangements of Russian folklore the repertoire of children’s, youth and folk choirs.
The edition is addressed to teachers-choirmasters and leaders of children’s choirs of different ages, youth academic choirs and folk ensembles.</t>
  </si>
  <si>
    <t>Беляев, В. В. Народная мистерия «Солнцеворот» : ноты / В. В. Беляев. — Санкт-Петербург : Планета Музыки, 2023. — 192 с. — ISBN 978-5-507-46432-6. — Текст : электронный // Лань : электронно-библиотечная система. — URL: https://e.lanbook.com/book/329807 (дата обращения: 12.10.2023). — Режим доступа: для авториз. пользователей.</t>
  </si>
  <si>
    <t>Озорные песенки для детского хора. Ноты, 3-е изд., стер.</t>
  </si>
  <si>
    <t>Кухта В. А.</t>
  </si>
  <si>
    <t>https://e.lanbook.com/book/335165</t>
  </si>
  <si>
    <t>978-5-507-47949-8</t>
  </si>
  <si>
    <t>73342680</t>
  </si>
  <si>
    <t>Нотный сборник «Озорные песенки» адресован детско-юношеским вокальным ансамблям и хоровым коллективам. Это двенадцать песен, расположенных в порядке возрастания уровня сложности. Первые шесть песен подходят для исполнения детьми младшего школьного возраста, вторая половина сборника рассчитана на коллективы средне-старшего звена. В приложении помещено занимательное упражнение – ритмический канон-перформанс «Загадка-скороговорка», которое будет интересно и полезно всем возрастным группам.
Песни написаны современным, но доступным детям, музыкальным языком. Они полны юмора, неожиданностей и различных звуковых эффектов. Яркие и наглядные образы песен открывают возможность для их театрализованного исполнения. «Озорные песенки» – это самобытные и разноплановые произведения для детей, которые украсят концертный репертуар вокально-хорового коллектива, а также будут выигрышно смотреться на конкурсах.
"The Funny Songs" collection is addressed to children and youth vocal ensembles and choral groups. These are twelve songs arranged in order of increasing difficulty. The first six songs are suitable for children of primary school age, the second half of the collection is designed for middle and senior groups. The appendix contains an entertaining exercise – the rhythmic canon-performance "Riddle-tongue twister", which will be interesting and useful to all age groups.
The songs’ music language is modern, but understandable by children. They are full of humor, surprises and various sound effects. The songs’ bright and vivid images  open up the possibility for their theatrical performance. “The Funny Songs” are original and diverse works for children that will suit the concert repertoire of the vocal and choral collective, and will also look advantageous at competitions.</t>
  </si>
  <si>
    <t>Кухта, В. А. Озорные песенки для детского хора : ноты / В. А. Кухта. — 3-е изд., стер. — Санкт-Петербург : Планета Музыки, 2023. — 48 с. — ISBN 978-5-507-47949-8. — Текст : электронный // Лань : электронно-библиотечная система. — URL: https://e.lanbook.com/book/335165 (дата обращения: 12.10.2023). — Режим доступа: для авториз. пользователей.</t>
  </si>
  <si>
    <t>Основы хорового дирижирования. Учебное пособие для СПО</t>
  </si>
  <si>
    <t>Вишнякова Т. П., Соколова Т. В. и др.</t>
  </si>
  <si>
    <t>https://e.lanbook.com/book/174317</t>
  </si>
  <si>
    <t>978-5-8114-6245-2</t>
  </si>
  <si>
    <t>73210634</t>
  </si>
  <si>
    <t>Авторами учебника являются доценты кафедры хорового дирижирования РГПУ им. А. И. Герцена Т. П. Вишнякова, Е. В. Пчелинцева, Т. В. Соколова и О. О.  Юргенштейн, имеющие большой  опыт преподавания дирижерско-хоровых дисциплин.В учебнике рассматриваются аспекты, связанные с особенностями освоения дирижёрской профессии, становлением специальных профессиональных компетенций в области вокально-хорового образования, постижением технических основ дирижирования и психологических факторов общения с коллективом. Настоящий учебник адресован студентам колледжей.
The authors of the textbook are associate professors of the choral conducting department of the A.I. Herzen Russian State Pedagogical University T.P. Vishnyakova, E. V. Pchelintseva, T. V. Sokolova, and O. O. Yurgenstein, who have vast experience in teaching conducting and choir disciplines.
The book deals with aspects related to the special features of mastering the conductor’s profession, the development of special professional skills in the field of vocal and choral education, comprehension of the technical basics of conducting and psychological factors of communication with the group.
The textbook is addressed to students of colleges.</t>
  </si>
  <si>
    <t>Основы хорового дирижирования : учебное пособие для спо / Т. П. Вишнякова, Т. В. Соколова, Е. В. Пчелинцева, О. О. Юргенштейн. — Санкт-Петербург : Планета Музыки, 2022. — 236 с. — ISBN 978-5-8114-6245-2. — Текст : электронный // Лань : электронно-библиотечная система. — URL: https://e.lanbook.com/book/174317 (дата обращения: 12.10.2023). — Режим доступа: для авториз. пользователей.</t>
  </si>
  <si>
    <t>Практическая школа хорового пения. Учебное пособие, 3-е изд., стер.</t>
  </si>
  <si>
    <t>Комаров В. Ф.</t>
  </si>
  <si>
    <t>https://e.lanbook.com/book/346265</t>
  </si>
  <si>
    <t>978-5-507-48320-4</t>
  </si>
  <si>
    <t>73348255</t>
  </si>
  <si>
    <t>Комаров Василий Федорович (1838–1901) — исследователь русского церковного пения. Один из его главных трудов — «Практическая школа хорового пения» — содержит практические упражнения для совершенствования пения в хоре. Все упражнения или, как их называет В. Ф. Комаров, «уроки» расположены в форме небольших канонов , очень важной для автора. Они могут быть с удобством написаны на доске, что позволяет избежать папок с партиями, которые, порой, сбивают со счета и отвлекают внимание от дирижера, что особенно вредно на начальном этапе обучения.
Сборник адресован ученикам музыкальных школ и хоровым дирижерам, а также любительским хоровым коллективам.
Komarov Vassily Fyodorovich (1838–1901) was a researcher of Russian church singing. One of his main works, The Practical Guide to Choral Singing, contains practical exercises for training singing in the choir. All exercises or, as V. F. Ko-marov calls them, «lessons» are arranged in the form of small canons, which is very important for the author. They may be conveniently written on the board, which allows students to do without folders with scores, which, at times, make them get lost in rhythm and draw their attention away from the conductor, which is especially unwanted for beginners.
The collection is addressed to pupils of music schools and choral conductors, as well as amateur choral groups.</t>
  </si>
  <si>
    <t>Комаров, В. Ф. Практическая школа хорового пения : учебное пособие / В. Ф. Комаров. — 3-е изд., стер. — Санкт-Петербург : Планета Музыки, 2023. — 44 с. — ISBN 978-5-507-48320-4. — Текст : электронный // Лань : электронно-библиотечная система. — URL: https://e.lanbook.com/book/346265 (дата обращения: 12.10.2023). — Режим доступа: для авториз. пользователей.</t>
  </si>
  <si>
    <t>Фортепианная музыка Баха и Бетховена для хора. Аранжировки для детских, женских и смешанных хоров. Ноты.</t>
  </si>
  <si>
    <t>Овчинникова Н. А.</t>
  </si>
  <si>
    <t>https://e.lanbook.com/book/341108</t>
  </si>
  <si>
    <t>978-5-507-47890-3</t>
  </si>
  <si>
    <t>73344390</t>
  </si>
  <si>
    <t>Предлагаемый сборник хоровых произведений для детского, женского и смешанного хора включает в себя аранжировки фортепианных произведений Иоганна Себастьяна Баха и Людвига ван Бетховена, выполненные Н. Овчинниковой для разных составов хора: три произведения для детского и женского составов хора (возможно исполнение хором мальчиков) и три произведения для смешанного состава хора.
Представленные композиции различные по степени трудности, так как количество голосов в партитурах варьируется от двух до двенадцати. Это дает возможность широко использовать материал сборника в самых разных по составу и уровню хоровых коллективах учебных заведений и в самодеятельных хорах. Ценностью является сохранение оригинальных тональностей композиторов. 
Сборник будет интересен для изучения и практического применения учащимися детских музыкальных школ, средних специальных и высших музыкальных заведений, любителями хорового искусства.
The current collection of choral works for children’s, women’s and mixed choirs includes 
arrangements of piano works by Johann Sebastian Bach and Ludwig van Beethoven made by 
N. Ovchinnikova for different types of choir: three works for children’s and women’s choirs 
(also may be performed by the boys’ choir) and three works for a mixed choir.
The included compositions are of a different complexity, as the voices’ number in the scores 
varies from two to twelve. It gives a chance to use the collection’s material for the choirs of different types and level very at educational institutions and for amateur choirs as well. The pieces’ original keys are preserved, which is valuable.
The collection will be interesting for study and practical use by students at children’s music schools, colleges and higher music schools, fans of choral art.</t>
  </si>
  <si>
    <t>Овчинникова, Н. А. Фортепианная музыка Баха и Бетховена для хора. Аранжировки для детских, женских и смешанных хоров : ноты / Н. А. Овчинникова. — Санкт-Петербург : Планета Музыки, 2023. — 56 с. — ISBN 978-5-507-47890-3. — Текст : электронный // Лань : электронно-библиотечная система. — URL: https://e.lanbook.com/book/341108 (дата обращения: 12.10.2023). — Режим доступа: для авториз. пользователей.</t>
  </si>
  <si>
    <t>Изучение и освоение инструментов народного оркестра</t>
  </si>
  <si>
    <t>«Картинки с выставки». Партитура для русского народного оркестра. Ноты</t>
  </si>
  <si>
    <t>Мусоргский М. П.</t>
  </si>
  <si>
    <t>https://e.lanbook.com/book/223463</t>
  </si>
  <si>
    <t>978-5-8114-9761-4</t>
  </si>
  <si>
    <t>73274461</t>
  </si>
  <si>
    <t>В основу настоящей партитуры для русского народного оркестра положена авторская редакция (факсимильное издание рукописи, 1975 г.) С учётом специфики исполнительства и существующего строя струнных русских народных инструментов в данной исполнительской редакции изменена тональность заключительного номера («Богатырские ворота» E-dur) и, как следствие, открывающей цикл первой Прогулки (H-dur). 
Инструментовка сделана с учётом нормативности состава (инструментального и количественного) русского народного оркестра в соответствии с существующими традициями народно-оркестрового исполнительства. 
Настоящая партитура прошла практическую апробацию и была неоднократно исполнена в концертах Молодёжного русского народного оркестра «Серебряные струны» (silverstrings.ru) в России и за рубежом.</t>
  </si>
  <si>
    <t>Мусоргский, М. П. «Картинки с выставки». Партитура для русского народного оркестра : ноты / . — Санкт-Петербург : Планета Музыки, 2022. — 152 с. — ISBN 978-5-8114-9761-4. — Текст : электронный // Лань : электронно-библиотечная система. — URL: https://e.lanbook.com/book/223463 (дата обращения: 12.10.2023). — Режим доступа: для авториз. пользователей.</t>
  </si>
  <si>
    <t>Джазовые пьесы для аккордеона. Ноты, 4-е изд., стер.</t>
  </si>
  <si>
    <t>Добротин О. Н.</t>
  </si>
  <si>
    <t>https://e.lanbook.com/book/345344</t>
  </si>
  <si>
    <t>978-5-507-48207-8</t>
  </si>
  <si>
    <t>73347941</t>
  </si>
  <si>
    <t>В настоящее время джазовое исполнительство на аккордеоне обретает все большую популярность, в связи с этим возникла острая необходимость в современном джазовом нотном материале.
В своих транскрипциях Олег Добротин применял опыт таких выдающихся джазовых аккордеонистов, как Арт Ван Дамм, Фрэнк Марокко, Леон Сэш, Тони Дэннон, Владимир Данилин.
В сборник вошли транскрипции для аккордеона популярных джазовых стандартов, такие как «Satin Doll», «Misty», «Sunny Side Of The Street» и др. Сборник предназначен для студентов музыкальных училищ, музыкальных ВУЗов, а также профессиональных музыкантов.
Nowadays, playing jazz on the accordion is gaining popularity, and it’s the reason there’s an urgent need for modern jazz sheet music material.
In his transcriptions Oleg Dobrotin applied the experience of such outstanding jazz accordionists as Art Van Damme, Frank Marocco, Leon Sash, Tony Dannon, Vladimir Danilin. The collection includes transcriptions for the accordion of popular jazz standards, such as "Satin Doll", "Misty", "Sunny Side Of The Street", etc.
The collection is intended for students of music colleges, music high schools, as well as professional musicians.</t>
  </si>
  <si>
    <t>Добротин, О. Н. Джазовые пьесы для аккордеона : ноты / О. Н. Добротин. — 4-е изд., стер. — Санкт-Петербург : Планета Музыки, 2023. — 48 с. — ISBN 978-5-507-48207-8. — Текст : электронный // Лань : электронно-библиотечная система. — URL: https://e.lanbook.com/book/345344 (дата обращения: 12.10.2023). — Режим доступа: для авториз. пользователей.</t>
  </si>
  <si>
    <t>Игра и музыкально-исполнительская интерпретация. Монография</t>
  </si>
  <si>
    <t>Лебедев А. Е.</t>
  </si>
  <si>
    <t>https://e.lanbook.com/book/163303</t>
  </si>
  <si>
    <t>978-5-8114-7246-8</t>
  </si>
  <si>
    <t>73171748</t>
  </si>
  <si>
    <t>Монография посвящена изучению феномена музыкального творчества — исполнительской интерпретации. В работе рассматривается исполнительская интерпретация в контексте музыкальной игровой логики, которая особенно ярко проявляется в жанре инструментального концерта. Анализируется структура исполнительской интерпретации, механизм ее функционирования с точки зрения музыкального мышления и деятельности. В качестве материала исследования выбраны концерты для баяна с оркестром Н. Чайкина, А. Репникова, И. Шамо, А. Кусякова, Е. Подгайца. Написанные во второй половине XX века, эти сочинения являются наименее изученными и представляют собой уникальную разновидность отечественного инструментального концерта.
Для студентов, аспирантов исполнительских факультетов художественных вузов, музыкантов-исследователей.</t>
  </si>
  <si>
    <t>Лебедев, А. Е. Игра и музыкально-исполнительская интерпретация : монография / А. Е. Лебедев. — Санкт-Петербург : Планета Музыки, 2021. — 200 с. — ISBN 978-5-8114-7246-8. — Текст : электронный // Лань : электронно-библиотечная система. — URL: https://e.lanbook.com/book/163303 (дата обращения: 12.10.2023). — Режим доступа: для авториз. пользователей.</t>
  </si>
  <si>
    <t>Инструментоведение. Учебник для СПО, 3-е изд., испр. и доп.</t>
  </si>
  <si>
    <t>Попов С. С.</t>
  </si>
  <si>
    <t>https://e.lanbook.com/book/352139</t>
  </si>
  <si>
    <t>978-5-507-48357-0</t>
  </si>
  <si>
    <t>73351096</t>
  </si>
  <si>
    <t>Настоящий учебник предназначен для студентов средних специальных учебных заведений, изучающих дисциплину «Инструментоведение», а также всем, кто интересуется музыкальным инструментарием.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of colleges studying the discipline "Instrumental Studies", as well as all who are interested in musical instruments. Corresponds to the modern requirements of the Federal State Educational Standard of Secondary Vocational Education and professional qualification requirements.</t>
  </si>
  <si>
    <t>Попов, С. С. Инструментоведение : учебник для спо / С. С. Попов. — 3-е изд., испр. и доп. — Санкт-Петербург : Планета Музыки, 2023. — 448 с. — ISBN 978-5-507-48357-0. — Текст : электронный // Лань : электронно-библиотечная система. — URL: https://e.lanbook.com/book/352139 (дата обращения: 12.10.2023). — Режим доступа: для авториз. пользователей.</t>
  </si>
  <si>
    <t>Искусство оркестровки. «Картинки с выставки» М. П. Мусоргского в инструментовке для русского народного оркестра. Комментарии к партитуре, практические</t>
  </si>
  <si>
    <t>Афанасьев А. Н.</t>
  </si>
  <si>
    <t>https://e.lanbook.com/book/358586</t>
  </si>
  <si>
    <t>978-5-507-47964-1</t>
  </si>
  <si>
    <t>73353513</t>
  </si>
  <si>
    <t>Настоящее издание (дополненное) предлагается в качестве учебно-методического пособия для изучения и практического применения на отделениях и факультетах народных инструментов в средних и высших музыкальных учебных заведениях. Кроме самой партитуры для русского народного оркестра публикуется вступительная статья, где в контексте исторических событий анализируется феномен бесконечности интерпретаций цикла М. П. Мусоргского. В форме комментариев и рекомендаций рассматриваются особенности данной инструментовки для русского народного оркестра, вопросы работы с предлагаемым материалом в классе дирижирования. Издание адресовано студентам и преподавателям, а также всем, кого интересуют вопросы народно-оркестрового исполнительства.
The current edition (revised) is offered as a methodical textbook for study and practical application at departments and faculties of folk instruments of colleges and higher music schools. In addition to the score for the Russian folk orchestra, the collection includes the foreword, in which the phenomenon of multiple interpretations of M. P. Mussorgsky’s cycle is analyzed in the context of historical events. The features of the current score for the Russian folk orchestra are considered in the form of comments and advice, as well as the issues of working with the such a material in the conducting class.
The edition is addressed to students and teachers, as well as to everyone who is interested in the issues of folk orchestral performance.</t>
  </si>
  <si>
    <t>Афанасьев, А. Н. Искусство оркестровки. «Картинки с выставки» М. П. Мусоргского в инструментовке для русского народного оркестра. Комментарии к партитуре, практические рекомендации к исполнению : учебно-методическое пособие / А. Н. Афанасьев. — Санкт-Петербург : Планета Музыки, 2023. — 168 с. — ISBN 978-5-507-47964-1. — Текст : электронный // Лань : электронно-библиотечная система. — URL: https://e.lanbook.com/book/358586 (дата обращения: 12.10.2023). — Режим доступа: для авториз. пользователей.</t>
  </si>
  <si>
    <t>Исполнительское мастерство современного баяниста. Учебное пособие, 2-е изд., стер.</t>
  </si>
  <si>
    <t>Ушенин В. В.</t>
  </si>
  <si>
    <t>https://e.lanbook.com/book/265298</t>
  </si>
  <si>
    <t>978-5-507-45244-6</t>
  </si>
  <si>
    <t>73293392</t>
  </si>
  <si>
    <t>Настоящее учебное пособие призвано осветить актуальные проблемы современной баянной и аккордеонной методики: звукоизвлечение и рациональную организацию игровых движений учащегося, постановку исполнительского аппарата и освоение технического комплекса баяниста (аккордеониста), формирование и совершенствование основных исполнительских навыков, важнейшие принципы ориентирования и подбора аппликатур на правой клавиатуре баяна, развитие мелкой техники посредством использования репетиционных комплексов, перспективы создания универсальной «Школы игры на баяне (аккордеоне)» и др. Вниманию читателей предлагается последовательно выстроенный «комментарий» к системе педагогических принципов автора публикуемого пособия; этим объясняются смысловые переклички между различными очерками, зачастую – преемственное развитие конкретных методических идей в смежных тематических разделах. Пособие адресовано педагогам и студентам консерваторий, вузов искусств и культуры, музыкальных колледжей и лицеев.</t>
  </si>
  <si>
    <t>Ушенин, В. В. Исполнительское мастерство современного баяниста : учебное пособие / . — 2-е изд., стер. — Санкт-Петербург : Планета Музыки, 2022. — 124 с. — ISBN 978-5-507-45244-6. — Текст : электронный // Лань : электронно-библиотечная система. — URL: https://e.lanbook.com/book/265298 (дата обращения: 12.10.2023). — Режим доступа: для авториз. пользователей.</t>
  </si>
  <si>
    <t>Сборник переложений для ансамбля народных инструментов. Обработки произведений мировой классики. Ноты</t>
  </si>
  <si>
    <t>Мартынишин А. В.</t>
  </si>
  <si>
    <t>https://e.lanbook.com/book/177803</t>
  </si>
  <si>
    <t>978-5-8114-8500-0</t>
  </si>
  <si>
    <t>73220973</t>
  </si>
  <si>
    <t>В сборнике представлены обработки известных классических произведений для квартета народных инструментов. Пьесы могут быть использованы как в учебных заведениях, так и для концертных выступлений.</t>
  </si>
  <si>
    <t>Мартынишин, А. В. Сборник переложений для ансамбля народных инструментов. Обработки произведений мировой классики : ноты / . — Санкт-Петербург : Планета Музыки, 2021. — 84 с. — ISBN 978-5-8114-8500-0. — Текст : электронный // Лань : электронно-библиотечная система. — URL: https://e.lanbook.com/book/177803 (дата обращения: 12.10.2023). — Режим доступа: для авториз. пользователей.</t>
  </si>
  <si>
    <t>Хрестоматия для балалайки. Музыкальное училище. I–II курсы. Ноты.</t>
  </si>
  <si>
    <t>Ильянова Е. А. (сост.)</t>
  </si>
  <si>
    <t>https://e.lanbook.com/book/342875</t>
  </si>
  <si>
    <t>978-5-507-48020-3</t>
  </si>
  <si>
    <t>73347531</t>
  </si>
  <si>
    <t>Настоящая хрестоматия адресована студентам первого и второго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first- and second-year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</si>
  <si>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 курсы : ноты / Е. А. Ильянова. — Санкт-Петербург : Планета Музыки, 2023. — 108 с. — ISBN 978-5-507-48020-3. — Текст : электронный // Лань : электронно-библиотечная система. — URL: https://e.lanbook.com/book/342875 (дата обращения: 12.10.2023). — Режим доступа: для авториз. пользователей.</t>
  </si>
  <si>
    <t>Хрестоматия для балалайки. Музыкальное училище. III–IV курсы. Ноты.</t>
  </si>
  <si>
    <t>https://e.lanbook.com/book/345302</t>
  </si>
  <si>
    <t>978-5-507-48021-0</t>
  </si>
  <si>
    <t>73347927</t>
  </si>
  <si>
    <t>Настоящая хрестоматия адресована студентам третьего и четвертого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third- and fourth-year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</si>
  <si>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III–IV курсы : ноты / Е. А. Ильянова. — Санкт-Петербург : Планета Музыки, 2023. — 180 с. — ISBN 978-5-507-48021-0. — Текст : электронный // Лань : электронно-библиотечная система. — URL: https://e.lanbook.com/book/345302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</si>
  <si>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</si>
  <si>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</si>
  <si>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</si>
  <si>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</si>
  <si>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</si>
  <si>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</si>
  <si>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</si>
  <si>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</si>
  <si>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</si>
  <si>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</si>
  <si>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</si>
  <si>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</si>
  <si>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</si>
  <si>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</si>
  <si>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</si>
  <si>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</si>
  <si>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</si>
  <si>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</si>
  <si>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</si>
  <si>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</si>
  <si>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</si>
  <si>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</si>
  <si>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</si>
  <si>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</si>
  <si>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</si>
  <si>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</si>
  <si>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</si>
  <si>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</si>
  <si>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</si>
  <si>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</si>
  <si>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</si>
  <si>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</si>
  <si>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</si>
  <si>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</si>
  <si>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</si>
  <si>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</si>
  <si>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</si>
  <si>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</si>
  <si>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</si>
  <si>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</si>
  <si>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</si>
  <si>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</si>
  <si>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</si>
  <si>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</si>
  <si>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</si>
  <si>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</si>
  <si>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</si>
  <si>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</si>
  <si>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</si>
  <si>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</si>
  <si>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</si>
  <si>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</si>
  <si>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</si>
  <si>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</si>
  <si>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</si>
  <si>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</si>
  <si>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Исполнительская деятельность - Сольное народное пение</t>
  </si>
  <si>
    <t>Вокальная техника и ее значение. Учебное пособие для СПО, 2-е изд., стер.</t>
  </si>
  <si>
    <t>Кочетов Н. Р.</t>
  </si>
  <si>
    <t>https://e.lanbook.com/book/331493</t>
  </si>
  <si>
    <t>978-5-507-47908-5</t>
  </si>
  <si>
    <t>73340999</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</si>
  <si>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вокальных отделений средних специальных учебных заведений.
In the work of Nikolai Razumnikovich Kochetov, published for the first time in 1930, vocal technique is interpreted in a broad sense of the word - as a set of a singer’s basic skills: from the possession of smoothness of voice in all registers, flexibility, timbre colors, diction, "long" breath, musicality, to the ability to sight-reading, etc.
The 13 chapters contain brief comments on the main issues of vocal technique, as well as examples and descriptions of exercises for achieving quick success and lasting results. Corresponds to the modern requirements of the Federal State Educational Standard of Secondary Vocational Education and professional qualification requirements.
The manual is addressed to teachers and students of vocal departments of colleges.</t>
  </si>
  <si>
    <t>Кочетов, Н. Р. Вокальная техника и ее значение : учебное пособие для спо / Н. Р. Кочетов. — 2-е изд., стер. — Санкт-Петербург : Планета Музыки, 2023. — 52 с. — ISBN 978-5-507-47908-5. — Текст : электронный // Лань : электронно-библиотечная система. — URL: https://e.lanbook.com/book/331493 (дата обращения: 12.10.2023). — Режим доступа: для авториз. пользователей.</t>
  </si>
  <si>
    <t>Основы народно-певческой педагогики. Учебное пособие, 5-е изд., стер.</t>
  </si>
  <si>
    <t>Шамина Л. В.</t>
  </si>
  <si>
    <t>https://e.lanbook.com/book/140683</t>
  </si>
  <si>
    <t>978-5-8114-5322-1</t>
  </si>
  <si>
    <t>73303237</t>
  </si>
  <si>
    <t>Данное учебное пособие призвано обеспечить руководителя народно-певческого коллектива специальными знаниями, навыками и умениями, необходимыми для получения квалификации «преподавателя», предусмотренной государственным образовательным стандартом профессионального высшего образования по специализации «Дирижирование народным хором» (специальность «Дирижирование»). Учебное пособие охватывает весь комплекс возможных вопросов теоретического и практического характера, направленных на воспитание личности хормейстера, компетентной в теоретико-методических проблемах народно-певческого исполнительства и педагогики.
Пособие адресовано студентам музыкальных вузов, хормейстерам, руководителям народных хоров.</t>
  </si>
  <si>
    <t>Шамина, Л. В Основы народно-певческой педагогики : учебное пособие / Л. В. Шамина. — 5-е изд., стер. — Санкт-Петербург : Планета Музыки, 2023. — 200 с. — ISBN 978-5-8114-5322-1. — Текст : электронный // Лань : электронно-библиотечная система. — URL: https://e.lanbook.com/book/140683 (дата обращения: 12.10.2023). — Режим доступа: для авториз. пользователей.</t>
  </si>
  <si>
    <t>Романсы и песни. Ноты.</t>
  </si>
  <si>
    <t>Радюкевич И. Н.</t>
  </si>
  <si>
    <t>https://e.lanbook.com/book/339398</t>
  </si>
  <si>
    <t>978-5-507-47891-0</t>
  </si>
  <si>
    <t>73344256</t>
  </si>
  <si>
    <t>Настоящий сборник состоит из 16 романсов и песен современного художника и композитора Ивана Радюкевича. Вокальные произведения написаны для разных голосов в сопровождении фортепиано и заключают в себе различную степень сложности. Сборник предназначен как для профессиональных исполнителей, так и для широкого круга любителей музыки.
The current collection consists of 16 romances and songs by contemporary artist and composer Ivan Radyukevich. Vocal pieces are written for different voices with a piano 
accompaniment and are of a various degree of complexity.
The collection is intended both for professional performers and for a wide range of music lovers.</t>
  </si>
  <si>
    <t>Радюкевич, И. Н. Романсы и песни : ноты / И. Н. Радюкевич. — Санкт-Петербург : Планета Музыки, 2023. — 72 с. — ISBN 978-5-507-47891-0. — Текст : электронный // Лань : электронно-библиотечная система. — URL: https://e.lanbook.com/book/339398 (дата обращения: 12.10.2023). — Режим доступа: для авториз. пользователей.</t>
  </si>
  <si>
    <t>История мировой культуры</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</si>
  <si>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</si>
  <si>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</si>
  <si>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</si>
  <si>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</si>
  <si>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</si>
  <si>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</si>
  <si>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</si>
  <si>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</si>
  <si>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</si>
  <si>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</si>
  <si>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</si>
  <si>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</si>
  <si>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</si>
  <si>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</si>
  <si>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</si>
  <si>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</si>
  <si>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</si>
  <si>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</si>
  <si>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</si>
  <si>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</si>
  <si>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</si>
  <si>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Музыкальная грамота</t>
  </si>
  <si>
    <t>«Азбука игрушек». Песенки-буковки. Учебно-методическое пособие</t>
  </si>
  <si>
    <t>Ларионов В. Т.</t>
  </si>
  <si>
    <t>https://e.lanbook.com/book/247670</t>
  </si>
  <si>
    <t>978-5-507-44299-7</t>
  </si>
  <si>
    <t>73281966</t>
  </si>
  <si>
    <t>"Азбука игрушек" представляет собой сборник песен на стихи Владимира Степанова, посвященных изучению букв русского алфавита. Эти миниатюры отражают первые жизненные впечатления детей от взаимодействия с окружающим миром.
Песенки-буковки, несомненно, будут подспорьем в работе с дошкольниками и младшими школьниками, занимающихся по развивающим программам в детском саду и в студиях подготовки к школе. Они так же могут быть использованы на уроках хора, и на уроках сольфеджио в младших классах музыкальных школ.</t>
  </si>
  <si>
    <t>Ларионов, В. Т. «Азбука игрушек». Песенки-буковки : учебно-методическое пособие / . — Санкт-Петербург : Планета Музыки, 2022. — 40 с. — ISBN 978-5-507-44299-7. — Текст : электронный // Лань : электронно-библиотечная система. — URL: https://e.lanbook.com/book/247670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</si>
  <si>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</si>
  <si>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</si>
  <si>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</si>
  <si>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</si>
  <si>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</si>
  <si>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</si>
  <si>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</si>
  <si>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Справочник по элементарной теории музыки. Учебное пособие для СПО, 3-е изд., стер.</t>
  </si>
  <si>
    <t>https://e.lanbook.com/book/316238</t>
  </si>
  <si>
    <t>978-5-507-46573-6</t>
  </si>
  <si>
    <t>73334157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</si>
  <si>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Corresponds to the modern requirements of the Federal State Educational Standard of Secondary Vocational Education and professional qualification requirements.
The handbook will be of interest to students of a first year of music colleges, teachers and all interested in music.</t>
  </si>
  <si>
    <t>Русяева, И. А. Справочник по элементарной теории музыки : учебное пособие для спо / И. А. Русяева. — 3-е изд., стер. — Санкт-Петербург : Планета Музыки, 2023. — 96 с. — ISBN 978-5-507-46573-6. — Текст : электронный // Лань : электронно-библиотечная система. — URL: https://e.lanbook.com/book/316238 (дата обращения: 12.10.2023). — Режим доступа: для авториз. пользователей.</t>
  </si>
  <si>
    <t>Учебник элементарной теории музыки. Учебник для СПО, 2-е изд., стер.</t>
  </si>
  <si>
    <t>Пузыревский А. И.</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</si>
  <si>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</si>
  <si>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</si>
  <si>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</si>
  <si>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</si>
  <si>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</si>
  <si>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Элементарная теория музыки. Устные и письменные тесты. Учебно-методическое пособие, 2-е изд., стер.</t>
  </si>
  <si>
    <t>https://e.lanbook.com/book/358637</t>
  </si>
  <si>
    <t>978-5-507-48530-7</t>
  </si>
  <si>
    <t>73353527</t>
  </si>
  <si>
    <t>Учебное пособие состоит из двух частей: устные тесты и письменные тесты. В каждом – по 20 билетов, которые позволяют отработать все элементы, пройденные в течение двух лет обучения по элементарной теории музыки, и потренироваться перед итоговыми экзаменами.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исполнительских отделений музыкальных колледжей.
The textbook consists of two parts: oral tests and written tests. Each one includes 20 tickets, which allow you to work out all the elements learned during two years of study in elementary music theory and practice before the final exams. Corresponds to the modern requirements of the Federal State Educational Standard of Secondary Vocational Education and professional qualification requirements.
Intended for students of performing departments of music colleges.</t>
  </si>
  <si>
    <t>Русяева, И. А. Элементарная теория музыки. Устные и письменные тесты : учебно-методическое пособие / И. А. Русяева. — 2-е изд., стер. — Санкт-Петербург : Планета Музыки, 2024. — 48 с. — ISBN 978-5-507-48530-7. — Текст : электронный // Лань : электронно-библиотечная система. — URL: https://e.lanbook.com/book/358637 (дата обращения: 12.10.2023). — Режим доступа: для авториз. пользователей.</t>
  </si>
  <si>
    <t>Музыкальная информатика</t>
  </si>
  <si>
    <t>Компьютер музыканта. Учебное пособие, 3-е изд., стер.</t>
  </si>
  <si>
    <t>Сарычева О. В.</t>
  </si>
  <si>
    <t>https://e.lanbook.com/book/179701</t>
  </si>
  <si>
    <t>978-5-8114-8660-1</t>
  </si>
  <si>
    <t>73222137</t>
  </si>
  <si>
    <t>Пособие адресовано преподавателям музыкальных дисциплин ДШИ и ДМШ, применяющим компьютер в работе.
Это книга для тех педагогов, которые желают изучать новые технологии и компьютерные музыкальные программы и их возможности, и воспользоваться ими в своей деятельности. Здесь есть всё то, что понадобится педагогу не только по эстрадному вокалу, синтезатору, гитаре, но и просто любому музыканту и человеку, работающему со звуковыми треками, фонограммами и аранжировками.
The textbook is addressed to teachers of musical disciplines of children’s music schools and children’s schools of arts, using a computer in their work.
This book is for those teachers who wish to study new technologies and computer music programs and their capabilities, and take advantage of them in their activities. There is everything that a teacher needs, not only a teacher of pop vocals, synthesizer, guitar, but also just any musician and person working with soundtracks and arrangements.</t>
  </si>
  <si>
    <t>Сарычева, О. В. Компьютер музыканта : учебное пособие / . — 3-е изд., стер. — Санкт-Петербург : Планета Музыки, 2021. — 52 с. — ISBN 978-5-8114-8660-1. — Текст : электронный // Лань : электронно-библиотечная система. — URL: https://e.lanbook.com/book/179701 (дата обращения: 12.10.2023). — Режим доступа: для авториз. пользователей.</t>
  </si>
  <si>
    <t>Компьютерная нотная графика. Учебное пособие для СПО, 2-е изд., стер.</t>
  </si>
  <si>
    <t>Голованов Д. В., Кунгуров А. В.</t>
  </si>
  <si>
    <t>https://e.lanbook.com/book/326072</t>
  </si>
  <si>
    <t>978-5-507-46925-3</t>
  </si>
  <si>
    <t>73339463</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</si>
  <si>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Адресовано студентам средних специальных учебных заведений..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is intended for the students of colleges.</t>
  </si>
  <si>
    <t>Голованов, Д. В. Компьютерная нотная графика : учебное пособие для спо / Д. В. Голованов, А. В. Кунгуров. — 2-е изд., стер. — Санкт-Петербург : Планета Музыки, 2023. — 192 с. — ISBN 978-5-507-46925-3. — Текст : электронный // Лань : электронно-библиотечная система. — URL: https://e.lanbook.com/book/326072 (дата обращения: 12.10.2023). — Режим доступа: для авториз. пользователей.</t>
  </si>
  <si>
    <t>Музыкальная информатика. Учебное пособие для СПО.</t>
  </si>
  <si>
    <t>Бажукова Е. Н., Горбунова И. Б. и др.</t>
  </si>
  <si>
    <t>https://e.lanbook.com/book/345308</t>
  </si>
  <si>
    <t>978-5-507-46972-7</t>
  </si>
  <si>
    <t>73347929</t>
  </si>
  <si>
    <t>Учебное пособие предназначено для студентов, изучающих дисциплину «Музыкальная информатика» и обучающихся по направлению музыкально-компьютерные технологии в образовании. Содержит информацию по следующим направлениям: предмет музыкальная информатика; рассмотрены грани взаимодействия музыки-математики-информатики в историческом аспекте; музыкальный звук его физическая основа и технология цифровой обработки с помощью музыкально-компьютерных технологий (МКТ) как синтезаторы музыкального звука; программное обеспечение профессиональной деятельности педагогов-музыкантов.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intended for students of higher schools and students of advanced training and professional retraining programs studying the discipline “Musical Informatics” and studying the sphere of music and computer technologies in education. It contains information on the following: the subject of musical informatics; the ways of interaction of music, mathematics and informatics in the historical aspect are considered; musical sound, its physical basis and digital processing technology using music-computer technologies (MCT) as musical sound synthesizers; software for the professional activities of music teachers. 
Corresponds to the modern requirements of the Federal State Educational Standard of Secondary Vocational Education and professional qualification requirements.</t>
  </si>
  <si>
    <t>Музыкальная информатика : учебное пособие для спо / Е. Н. Бажукова, И. Б. Горбунова, М. С. Заливадный, С. В. Чибирёв. — Санкт-Петербург : Планета Музыки, 2023. — 208 с. — ISBN 978-5-507-46972-7. — Текст : электронный // Лань : электронно-библиотечная система. — URL: https://e.lanbook.com/book/345308 (дата обращения: 12.10.2023). — Режим доступа: для авториз. пользователей.</t>
  </si>
  <si>
    <t>Музыкальная литература (зарубежная и отечественная)</t>
  </si>
  <si>
    <t>Анатолий Полетаев и Русский народный оркестр „Боян“. Монография, 2-е изд., стер.</t>
  </si>
  <si>
    <t>Бычков В. В.</t>
  </si>
  <si>
    <t>https://e.lanbook.com/book/129236</t>
  </si>
  <si>
    <t>978-5-8114-4673-5</t>
  </si>
  <si>
    <t>73302851</t>
  </si>
  <si>
    <t>В монографии прослеживается жизненный и творческий путь одного из известных музыкантов-баянистов России, народного артиста СССР и России, профессора Московского государственного университета культуры, основателя и главного режиссера Государственного академического Русского Концертного оркестра «Боян», Вице-президента Международной Славянской академии А. И. Полетаева (род. 1936), анализируется его исполнительский стиль музыканта-солиста на общем музыкально-историческом фоне. Особое внимание уделяется его дирижерскому творчеству. Оценивается вклад А. И. Полетаева в развитие отечественной музыкальной культуры.</t>
  </si>
  <si>
    <t>Бычков, В. В Анатолий Полетаев и Русский народный оркестр „Боян“ : монография / В. В. Бычков. — 2-е изд., стер. — Санкт-Петербург : Планета Музыки, 2023. — 225 с. — ISBN 978-5-8114-4673-5. — Текст : электронный // Лань : электронно-библиотечная система. — URL: https://e.lanbook.com/book/129236 (дата обращения: 12.10.2023). — Режим доступа: для авториз. пользователей.</t>
  </si>
  <si>
    <t>Влюбленные обманщики</t>
  </si>
  <si>
    <t>https://e.lanbook.com/book/99794</t>
  </si>
  <si>
    <t>978-5-8114-2939-4</t>
  </si>
  <si>
    <t>73302975</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</si>
  <si>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</si>
  <si>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Влюбленные обманщики / Ю. . Димитрин. — Санкт-Петербург : Планета Музыки, 2023. — 296 с. — ISBN 978-5-8114-2939-4. — Текст : электронный // Лань : электронно-библиотечная система. — URL: https://e.lanbook.com/book/99794 (дата обращения: 12.10.2023). — Режим доступа: для авториз. пользователей.</t>
  </si>
  <si>
    <t>Вокал. Краткий словарь терминов и понятий: Уч.пособие</t>
  </si>
  <si>
    <t>Александрова Н. А. (сост.)</t>
  </si>
  <si>
    <t>975-5-8114-1919-7</t>
  </si>
  <si>
    <t>73302818</t>
  </si>
  <si>
    <t>В словарь включено более 500 статей, посвященных различным сферам и понятиям вокального искусства. Словарь содержит термины, касающиеся жанров и форм вокальной музыки (академической, народной, церковной и др.), строения и функций голосового аппарата, различных видов вокальной техники, а также ряд понятий из смежных областей (эстетика, театр). Издание предназначено для музыкантов, вокалистов, учащихся музыкальных учебных заведений и широкого круга любителей музыки и пения.</t>
  </si>
  <si>
    <t>Александрова, Н. А Вокал. Краткий словарь терминов и понятий : уч.пособие / . — Санкт-Петербург : Планета Музыки, 2023. — 352 с. — ISBN 975-5-8114-1919-7.</t>
  </si>
  <si>
    <t>Звери ищут лето: Либретто музыкального спектакля по мотивам русских народных сказок. + DVD</t>
  </si>
  <si>
    <t>Арбенин К. Ю.</t>
  </si>
  <si>
    <t>5-8114-0713-0</t>
  </si>
  <si>
    <t>73302832</t>
  </si>
  <si>
    <t>Музыкальный спектакль "Звери ищут лето" в постановке группы "Зимовье Зверей" создан по мотивам русских народных сказок. Автор пьесы Константин Арбенин, гитарист Александр Петерсон и скрипачка Александра Савина разыгрывают трагикомическое новогоднее представление для детей и взрослых со свойственным коллективу артистизмом и самоиронией, заставляя вспомнить атмосферу музыкальных сказок 1970-1980-х годов. Видиоверсия спектакля записана в январе 2006 года. К DVD-диску прилагается книжка с текстом пьесы, иллюстрированная автором.</t>
  </si>
  <si>
    <t>Арбенин, К. Ю Звери ищут лето: Либретто музыкального спектакля по мотивам русских народных сказок. + DVD / . — Санкт-Петербург : Планета Музыки, 2023. — 32 с. — ISBN 5-8114-0713-0    .</t>
  </si>
  <si>
    <t>Из истории американской музыки: классика, джаз. Учебное пособие, 4-е изд., стер.</t>
  </si>
  <si>
    <t>Кузнецов А. Г.</t>
  </si>
  <si>
    <t>https://e.lanbook.com/book/158914</t>
  </si>
  <si>
    <t>978-5-8114-7313-7</t>
  </si>
  <si>
    <t>73162810</t>
  </si>
  <si>
    <t>Книга  кандидата философских наук музыковеда А.Г. Кузнецова написана в форме очерков, посвященных жизни и творчеству 30-ти наиболее видных представителей американской музыки – композиторов академического направления и джазменов. В их числе музыканты, внёсшие значительный вклад не только в развитие музыки США, но и в мировую музыкальную культуру – Ч. Айвз, Дж. Гершвин, А. Копленд, Л. Бернстайн, С. Барбер, Д. Эллингтон, Л. Армстронг, К. Бейси, Ч. Паркер, Дж. Колтрейн и др. 
Книга адресована преподавателям, студентам, изучающим историю музыки, культурологию, а также всем лицам, интересующимся историей американской музыки, джазом.</t>
  </si>
  <si>
    <t>Кузнецов, А. Г. Из истории американской музыки: классика, джаз : учебное пособие / А. Г. Кузнецов. — 4-е изд., стер. — Санкт-Петербург : Планета Музыки, 2021. — 224 с. — ISBN 978-5-8114-7313-7. — Текст : электронный // Лань : электронно-библиотечная система. — URL: https://e.lanbook.com/book/158914 (дата обращения: 12.10.2023). — Режим доступа: для авториз. пользователей.</t>
  </si>
  <si>
    <t>Избранное в пяти книгах. Оперы по романам Достоевского. Учебное пособие, 2-е изд., стер.</t>
  </si>
  <si>
    <t>https://e.lanbook.com/book/167243</t>
  </si>
  <si>
    <t>978-5-8114-7784-5</t>
  </si>
  <si>
    <t>73186750</t>
  </si>
  <si>
    <t>Данная серия книг включает в себя сочинения драматурга Юрия Димитрина "Избранное" в пяти книгах. Четвертая книга посвящена опыту автора в создании им оперных либретто по романам Ф. Достоевского ("Братья Карамазовы", "Идиот", "Бесы"). В приложении представлены материалы о спектакле Мариинского театра "Братьев Карамазовы" (2008г), 
Издание адресовано деятелям  музыкального театра, композиторам, либреттистам, музыковедам, педагогам и студентам музыкальных вузов, широкому кругу поклонников оперного искусства и почитателей творчества Ф. Достоевского.</t>
  </si>
  <si>
    <t>Димитрин, Ю. Избранное в пяти книгах. Оперы по романам Достоевского : учебное пособие / Ю. (. Димитрин. — 2-е изд., стер. — Санкт-Петербург : Планета Музыки, 2021. — 224 с. — ISBN 978-5-8114-7784-5. — Текст : электронный // Лань : электронно-библиотечная система. — URL: https://e.lanbook.com/book/167243 (дата обращения: 12.10.2023). — Режим доступа: для авториз. пользователей.</t>
  </si>
  <si>
    <t>Искусство игры на скрипке. Трактат о хорошем вкусе в музыке. Учебное пособие, 5-е изд., стер.</t>
  </si>
  <si>
    <t>Джеминиани Ф.</t>
  </si>
  <si>
    <t>https://e.lanbook.com/book/166846</t>
  </si>
  <si>
    <t>978-5-8114-7781-4</t>
  </si>
  <si>
    <t>73186547</t>
  </si>
  <si>
    <t>Франческо Джеминиани (1687-1762) – итальянский скрипач, композитор, музыкальный теоретик. 
«Трактат о хорошем вкусе в музыке» вышел в 1749 г. Это сборник украшений, мелизмов и прочих выразительных средств, присущих итальянскому стилю позднего барокко, с пояснениями и примерами их применения. Также «Трактат» содержит ряд камерных произведений. 
Трактат «Искусство игры на скрипке» был опубликован в Лондоне в 1751 г. Он содержит подробные описания техники игры на скрипке эпохи барокко, включая способы держки инструмента, ведения смычка, исполнения двойных нот и т.п. «Искусство игры на скрипке» включает в себя 22 упражнения и 12 пьес. 
Книга предназначена для студентов музыкальных вузов, музыкантов, педагогов, исследователей старинной музыки и всех, интересующихся историей исполнительского искусства и западноевропейской музыки.</t>
  </si>
  <si>
    <t>Джеминиани, Ф. Искусство игры на скрипке. Трактат о хорошем вкусе в музыке : учебное пособие / Ф. . Джеминиани. — 5-е изд., стер. — Санкт-Петербург : Планета Музыки, 2021. — 108 с. — ISBN 978-5-8114-7781-4. — Текст : электронный // Лань : электронно-библиотечная система. — URL: https://e.lanbook.com/book/166846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</si>
  <si>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</si>
  <si>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</si>
  <si>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</si>
  <si>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</si>
  <si>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</si>
  <si>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</si>
  <si>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Новая музыка России. Учебное пособие для СПО.</t>
  </si>
  <si>
    <t>https://e.lanbook.com/book/353789</t>
  </si>
  <si>
    <t>978-5-507-48384-6</t>
  </si>
  <si>
    <t>73352036</t>
  </si>
  <si>
    <t>В этой книге автор продолжает разговор о советской русской музыке и, придерживаясь общей хронологии трилогии, берёт к рассмотрению композиторов конца 20 и начала 21 века. Многое ли поменялось в российской, русской музыке? Безусловно, поменялось многое: музыка усложнилась, она живёт и дышит на грани эксперимента, но общий вектор на русский менталитет и русскую душу, русскую духовность, вне всяких сомнений, сохранился.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и преподавателям средних специальных учебных заведений. 
In the current book, the author continues the conversation about Soviet Russian music and, following the trilogy general chronology, examines the art of the composers of the late 20th and early 21st centuries. Have there been many changes in Russian music, in music of Russia? Of course, a lot has changed: music has become more complicated, it lives and breathes on the verge of experiment, but there’s no doubt that the general vector towards the Russian mentality and the Russian soul, Russian spirituality has been kept. Corresponds to the modern requirements of the Federal State Educational Standard of Secondary Vocational Education and professional qualification requirements.
The textbook is recommended for students and teachers of colleges.</t>
  </si>
  <si>
    <t>Гельфельд, В. О. Новая музыка России : учебное пособие для спо / В. О. Гельфельд. — Санкт-Петербург : Планета Музыки, 2023. — 144 с. — ISBN 978-5-507-48384-6. — Текст : электронный // Лань : электронно-библиотечная система. — URL: https://e.lanbook.com/book/353789 (дата обращения: 12.10.2023). — Режим доступа: для авториз. пользователей.</t>
  </si>
  <si>
    <t>Отечественная массовая музыка: 1960–1990 гг. Учебное пособие для СПО</t>
  </si>
  <si>
    <t>Цукер А. М.</t>
  </si>
  <si>
    <t>https://e.lanbook.com/book/160241</t>
  </si>
  <si>
    <t>978-5-8114-6106-6</t>
  </si>
  <si>
    <t>73171136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</si>
  <si>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</si>
  <si>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Цукер, А. М. Отечественная массовая музыка: 1960–1990 гг : учебное пособие для спо / А. М. Цукер. — Санкт-Петербург : Планета Музыки, 2021. — 256 с. — ISBN 978-5-8114-6106-6. — Текст : электронный // Лань : электронно-библиотечная система. — URL: https://e.lanbook.com/book/160241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</si>
  <si>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</si>
  <si>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Шитикова Р. Г.</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</si>
  <si>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</si>
  <si>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</si>
  <si>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</si>
  <si>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</si>
  <si>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</si>
  <si>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Русский романс: очерк его развития. Учебное пособие для СПО</t>
  </si>
  <si>
    <t>Кюи Ц. А.</t>
  </si>
  <si>
    <t>https://e.lanbook.com/book/154656</t>
  </si>
  <si>
    <t>978-5-8114-6008-3</t>
  </si>
  <si>
    <t>73161445</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</si>
  <si>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</si>
  <si>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Кюи, Ц. А. Русский романс: очерк его развития : учебное пособие для спо / Ц. А. Кюи. — Санкт-Петербург : Планета Музыки, 2021. — 116 с. — ISBN 978-5-8114-6008-3. — Текст : электронный // Лань : электронно-библиотечная система. — URL: https://e.lanbook.com/book/154656 (дата обращения: 12.10.2023). — Режим доступа: для авториз. пользователей.</t>
  </si>
  <si>
    <t>Ф. Шопен. Учебное пособие для СПО</t>
  </si>
  <si>
    <t>Лист Ф</t>
  </si>
  <si>
    <t>https://e.lanbook.com/book/156340</t>
  </si>
  <si>
    <t>978-5-8114-6089-2</t>
  </si>
  <si>
    <t>73162202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</si>
  <si>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</si>
  <si>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Лист, Ф Ф. Шопен : учебное пособие для спо / Ф. . Лист. — Санкт-Петербург : Планета Музыки, 2022. — 440 с. — ISBN 978-5-8114-6089-2. — Текст : электронный // Лань : электронно-библиотечная система. — URL: https://e.lanbook.com/book/156340 (дата обращения: 12.10.2023). — Режим доступа: для авториз. пользователей.</t>
  </si>
  <si>
    <t>Феномен музыки. Учебное пособие для СПО.</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</si>
  <si>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</si>
  <si>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</si>
  <si>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</si>
  <si>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</si>
  <si>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</si>
  <si>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Французский скрипичный концерт. Учебное пособие для СПО.</t>
  </si>
  <si>
    <t>Подмазова П. Б.</t>
  </si>
  <si>
    <t>https://e.lanbook.com/book/333107</t>
  </si>
  <si>
    <t>978-5-507-46422-7</t>
  </si>
  <si>
    <t>73342375</t>
  </si>
  <si>
    <t>Исследование посвящено французскому скрипичному искусству XVIII–XIX веков. В центре исследования – жанр скрипичного концерта, занимавшего центральное положение в его развитии. Автор рассматривает взаимосвязь французской скрипичной школы с итальянской, немецкой, австрийской исполнительскими традициями, анализирует роль парижской концертной жизни и открытия Парижской консерватории в ее становлении. В книге даны портреты выдающихся французских скрипачей, композиторов, описана методика преподавания в классе скрипки Парижской консерватории.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преподавателям и студентам музыкальных колледжей.
The study is devoted to the French violin art of the 18th–19th centuries. The research focuses on the genre of violin concerto, which occupied a central place in the development of this art. The author examines the connection of the French violin school with Italian, German, Austrian performing traditions, analyzes the role of Parisian concert life and the discoveries of the Paris Conservatory early period. The book contains essays on outstanding French violinists and composers, describes the educating methods at the violin class of the Paris Conservatory.
Corresponds to the modern requirements of the Federal State Educational Standard of Secondary Vocational Education and professional qualification requirements.
The textbook is addressed to students of music colleges.</t>
  </si>
  <si>
    <t>Подмазова, П. Б. Французский скрипичный концерт : учебное пособие для спо / П. Б. Подмазова. — Санкт-Петербург : Планета Музыки, 2023. — 300 с. — ISBN 978-5-507-46422-7. — Текст : электронный // Лань : электронно-библиотечная система. — URL: https://e.lanbook.com/book/333107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</si>
  <si>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</si>
  <si>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</si>
  <si>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</si>
  <si>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</si>
  <si>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</si>
  <si>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</si>
  <si>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</si>
  <si>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Музыкальные инструменты</t>
  </si>
  <si>
    <t>Виуэла. Загадка Ренессанса. +CD. Учебно-методическое пособие, 2-е изд., стер.</t>
  </si>
  <si>
    <t>Черевко Д. В.</t>
  </si>
  <si>
    <t>https://e.lanbook.com/book/167257</t>
  </si>
  <si>
    <t>978-5-8114-7857-6</t>
  </si>
  <si>
    <t>73186767</t>
  </si>
  <si>
    <t>Книга Дмитрия Черевко рассказывает об истории виуэлы - инструмента господствовавшего в Испании и Португалии в 16 веке. Эта история полна загадок: когда и как возник этот инструмент, кто играл на нем и сочинял музыку для него, почему этот инструмент исчез и как произошло чудесное возрождение виуэлы уже в XX веке? Особое внимание в книге уделено немногочисленным сохранившимся рукописям для виуэлы, приведены как оригинальные табулатуры, так и нотные переложения для классической гитары. Издание снабжено аудиоприложением, на котором в авторском исполнении на виуэле звучат реконструированные произведения. Книга будет интересна как гитаристам, учащимся и преподавателям среднеспециальных и высших музыкальных заведений, так и всем любителям старинной музыки.</t>
  </si>
  <si>
    <t>Черевко, Д. В. Виуэла. Загадка Ренессанса. +CD : учебно-методическое пособие / Д. В. Черевко. — 2-е изд., стер. — Санкт-Петербург : Планета Музыки, 2021. — 200 с. — ISBN 978-5-8114-7857-6. — Текст : электронный // Лань : электронно-библиотечная система. — URL: https://e.lanbook.com/book/167257 (дата обращения: 12.10.2023). — Режим доступа: для авториз. пользователей.</t>
  </si>
  <si>
    <t>Вопросы теории и методики обучения чтению нот с листа. Учебное пособие для СПО.</t>
  </si>
  <si>
    <t>Карачарова Т. И.</t>
  </si>
  <si>
    <t>https://e.lanbook.com/book/352631</t>
  </si>
  <si>
    <t>978-5-507-47945-0</t>
  </si>
  <si>
    <t>73351264</t>
  </si>
  <si>
    <t>В пособии анализируется одна из актуальных проблем музыкальной педагогики, сопутствующая ее развитию со времен изобретения клавира, — обучение чтению нот с листа. В основе исследования лежит идея активизации целостного процесса восприятия и озвучивания нотного текста, читаемого с листа. Выявляется сущность понятий «интерференция навыков», «обобщенные навыки», «ловкость движений», «психологическая установка», рассматривается психофизиологическая структура умения играть с листа и взаимосвязь базовых навыков на технологическом этапе обучения. Систематизируются методические рекомендации обучения игре с листа для пианистов, имеющих игровой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textbook deals with one of the topical problems of musical pedagogy, known since the invention of a keaboard, namely how to teach the music sight-reading. The study is based on the idea of activating the integral process of perception and voicing
of a musical score which is being sight-read. The meaning of the concepts “interference of skills”, “generalized skills”, “dexterity of movements”, “psychological attitude” is revealed, the psycho-physiological structure of the ability of sight-reading and the relationship of  basic skills at the technical stage of training are considered. Methodological recommendations for teaching the sight-reading for pianists with performing experience are systematized.
Corresponds to the modern requirements of the Federal State Educational Standard of Secondary Vocational Education and professional qualification requirements. The edition is addressed to students of colleges.</t>
  </si>
  <si>
    <t>Карачарова, Т. И. Вопросы теории и методики обучения чтению нот с листа : учебное пособие для спо / Т. И. Карачарова. — Санкт-Петербург : Планета Музыки, 2023. — 140 с. — ISBN 978-5-507-47945-0. — Текст : электронный // Лань : электронно-библиотечная система. — URL: https://e.lanbook.com/book/352631 (дата обращения: 12.10.2023). — Режим доступа: для авториз. пользователей.</t>
  </si>
  <si>
    <t>Методический курс оркестровки. Учебное пособие, 2-е изд., испр.</t>
  </si>
  <si>
    <t>Геварт Ф. О.</t>
  </si>
  <si>
    <t>https://e.lanbook.com/book/179672</t>
  </si>
  <si>
    <t>978-5-8114-5504-1</t>
  </si>
  <si>
    <t>73222239</t>
  </si>
  <si>
    <t>Геварт Франсуа Огюст (1828-1908) – бельгийский композитор, педагог и музыковед, с 1871 г. возглавлял Брюссельскую консерваторию. Стал всемирно известным благодаря двум своим трактатам по оркестровке: «Общее руководство к инструментовке» и настоящее издание «Методический курс оркестровки». Книга разделена на 14 уроков и написана по строгому плану, начиная с подробного разбора малой струнной группы и заканчивая большим драматическим оркестром, чтобы читатель смог шаг за шагом, в полном объеме изучить искусство оркестровки.
Труд будет полезен не только студентам и преподавателям ссузов и вузов, но и всем любителям симфонической музыки, желающим освоить это непростое ремесло.</t>
  </si>
  <si>
    <t>Геварт, Ф. О. Методический курс оркестровки : учебное пособие / . — Санкт-Петербург : Планета Музыки, 2021. — 636 с. — ISBN 978-5-8114-5504-1. — Текст : электронный // Лань : электронно-библиотечная система. — URL: https://e.lanbook.com/book/179672 (дата обращения: 12.10.2023). — Режим доступа: для авториз. пользователей.</t>
  </si>
  <si>
    <t>Русская роговая музыка в её прошлом и настоящем. Учебное пособие</t>
  </si>
  <si>
    <t>Руссу Д. П.</t>
  </si>
  <si>
    <t>https://e.lanbook.com/book/154618</t>
  </si>
  <si>
    <t>978-5-8114-6743-3</t>
  </si>
  <si>
    <t>73161748</t>
  </si>
  <si>
    <t>Настоящая работа имеет целью проанализировать такое явление музыкального исполнительства, как русская роговая музыка, родившаяся в середине XVIII столетия, просуществовавшая около ста лет и вновь возрожденная на рубеже XX – XXI веков в России и Германии. В книге рассказывается об истории роговой музыке и действующих ныне коллективах, а также о специфике дирижерского управления роговым оркестром.
Книга адресована студентам и педагогам музыкальных учебных заведений, дирижерам, музыкантам-исполнителям и широкому кругу читателей, интересующихся историей музыки. 
This work aims to analyze such a phenomenon of musical performance as Russian horn music, which was born in the middle of the 18th century, existed for about a hundred years and was revived again at the turn of the 20th and 21st centuries in Russia and Germany. The book tells about the history of horn music and the existing groups, as well as about the specifics of the conducting the horn orchestra.
The book is addressed to students and teachers of music educational institutions, conductors, performing musicians and a wide range of readers interested in the music history.</t>
  </si>
  <si>
    <t>Руссу, Д. П. Русская роговая музыка в её прошлом и настоящем : учебное пособие / Д. П. Руссу. — Санкт-Петербург : Планета Музыки, 2021. — 112 с. — ISBN 978-5-8114-6743-3. — Текст : электронный // Лань : электронно-библиотечная система. — URL: https://e.lanbook.com/book/154618 (дата обращения: 12.10.2023). — Режим доступа: для авториз. пользователей.</t>
  </si>
  <si>
    <t>Хрестоматия для флейты. Музыкальное училище. I курс. Ноты.</t>
  </si>
  <si>
    <t>Ильянова Е. А.</t>
  </si>
  <si>
    <t>https://e.lanbook.com/book/321158</t>
  </si>
  <si>
    <t>978-5-507-46090-8</t>
  </si>
  <si>
    <t>73337399</t>
  </si>
  <si>
    <t>Хрестоматия для флейты составлена на основе программ российских музыкальных училищ и включает сочинения композиторов различных стилей и эпох. В сборник вошли произведения крупной формы и пьесы.  Издание адресовано студентам первых курсов и педагогам музыкальных училищ и колледжей.
The anthology for flute is compiled basing on curriculums of music colleges in Russia and includes works by composers of different styles and times.
The edition is addressed to first-year students and teachers of music colleges.</t>
  </si>
  <si>
    <t>Ильянова, Е. А. Хрестоматия для флейты. Музыкальное училище. I курс : ноты / Е. А. Ильянова. — Санкт-Петербург : Планета Музыки, 2023. — 180 с. — ISBN 978-5-507-46090-8. — Текст : электронный // Лань : электронно-библиотечная система. — URL: https://e.lanbook.com/book/321158 (дата обращения: 12.10.2023). — Режим доступа: для авториз. пользователей.</t>
  </si>
  <si>
    <t>Народная музыкальная культура</t>
  </si>
  <si>
    <t>Народное музыкальное творчество. Учебное пособие, 6-е изд., стер.</t>
  </si>
  <si>
    <t>Камаев А. Ф., Камаева Т. Ю.</t>
  </si>
  <si>
    <t>https://e.lanbook.com/book/353795</t>
  </si>
  <si>
    <t>978-5-507-48476-8</t>
  </si>
  <si>
    <t>73352039</t>
  </si>
  <si>
    <t>Пособие отражает комплексное представление о традиционной музыкальной культуре восточных славян, которое сложилось на сегодняшний день в гуманитарной науке. Значительное внимание  уделено общему этнографическому контексту.  В издание включены современные сведения из музыкальной фольклористики, филологии, этнолингвистики. 
Данное пособие содержит информационный и учебно-методический материал по курсу «Народное музыкальное творчество» и предназначено для студентов музыкальных факультетов высших учебных заведений педагогической специализации. 
The textbook reflects a complex understanding of the traditional musical culture of the Eastern Slavs, which has developed to date in the humanitarian sciences. Considerable attention is paid to the general ethnographic background. The edition includes modern information on musical folklore, philology, ethno-linguistics.
This textbook contains information and educational materials on the course "Folk music art" and is intended for students of musical faculties of higher educational institutions of pedagogical specialization.</t>
  </si>
  <si>
    <t>Камаев, А. Ф. Народное музыкальное творчество : учебное пособие / А. Ф. Камаев, Т. Ю. Камаева. — 6-е изд., стер. — Санкт-Петербург : Планета Музыки, 2023. — 188 с. — ISBN 978-5-507-48476-8. — Текст : электронный // Лань : электронно-библиотечная система. — URL: https://e.lanbook.com/book/353795 (дата обращения: 12.10.2023). — Режим доступа: для авториз. пользователей.</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</si>
  <si>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</si>
  <si>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</si>
  <si>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</si>
  <si>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</si>
  <si>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</si>
  <si>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</si>
  <si>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</si>
  <si>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</si>
  <si>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Дюжина О. А.</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</si>
  <si>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</si>
  <si>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</si>
  <si>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</si>
  <si>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</si>
  <si>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</si>
  <si>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Народное творчество и фольклорные традиции</t>
  </si>
  <si>
    <t>Игра на ложках. Учебное пособие, 8-е изд., стер.</t>
  </si>
  <si>
    <t>Каминская Е. А.</t>
  </si>
  <si>
    <t>https://e.lanbook.com/book/195711</t>
  </si>
  <si>
    <t>978-5-8114-9531-3</t>
  </si>
  <si>
    <t>73235791</t>
  </si>
  <si>
    <t>Учебное пособие освещает основные аспекты обучения игре на ложках как музыкальном инструменте, обобщает практический опыт ведения дисциплин на специальности «Народное художественное творчество», направлениях подготовки «Художественное образование», «Педагогическое образование», «Музыкознание и музыкально-прикладное искусство», «Искусство народного пения». Содержит краткие исторические сведения о зарождении ложек как музыкального инструмента, описание приемов и способов игры на ложках, рекомендации по обучению навыкам игры. Издание будет интересно студентам вузов, средних профессиональных учебных заведений, руководителям самодеятельных творческих коллективов и широкому кругу любителей народной музыкальной культуры.</t>
  </si>
  <si>
    <t>Каминская, Е. А. Игра на ложках : учебное пособие / . — 8-е изд., стер. — Санкт-Петербург : Планета Музыки, 2022. — 64 с. — ISBN 978-5-8114-9531-3. — Текст : электронный // Лань : электронно-библиотечная система. — URL: https://e.lanbook.com/book/195711 (дата обращения: 12.10.2023). — Режим доступа: для авториз. пользователей.</t>
  </si>
  <si>
    <t>Основы народной хореографии</t>
  </si>
  <si>
    <t>Балет. Танец. Хореография. Краткий словарь танцевальных терминов и понятий. Учебное пособие для СПО, 2-е изд., стер.</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</si>
  <si>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</si>
  <si>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</si>
  <si>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</si>
  <si>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</si>
  <si>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</si>
  <si>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Ирландский танец для начинающих + DVD: Уч.пособие. 1-е изд.</t>
  </si>
  <si>
    <t>Белая Н. В.</t>
  </si>
  <si>
    <t>978-5-8114-1311-9</t>
  </si>
  <si>
    <t>56116606</t>
  </si>
  <si>
    <t>Ирландский танец — один из видов народного танца, получивший широкое распространение и признание. В предлагаемой книге рассматриваются основные виды и принципы традиционного ирландского танца, излагаются основы техники, приводится исторический очерк развития этого танцевального направления. Издание сопровождается видеозаписью уроков (на диске в формате DVD).Издание предназначено для студентов специальных учебных заведений,хореографов и преподавателей народного танца, участников художественной самодеятельности, для широкого круга любителей танца, а также для тех, кто интересуется культурой Ирландии.</t>
  </si>
  <si>
    <t>Белая, Н. В. Ирландский танец для начинающих + DVD : уч.пособие / Н. В. Белая. — Санкт-Петербург : Планета Музыки, 2012. — 160 с. — ISBN 978-5-8114-1311-9.</t>
  </si>
  <si>
    <t>Основные формы народного танца. Теория и методика преподавания. + DVD. Учебное пособие для СПО</t>
  </si>
  <si>
    <t>Касиманова Л. А.</t>
  </si>
  <si>
    <t>https://e.lanbook.com/book/163379</t>
  </si>
  <si>
    <t>978-5-8114-6165-3</t>
  </si>
  <si>
    <t>73178951</t>
  </si>
  <si>
    <t>Нaрoдный и  нaрoднo-сцeничeский тaнцы - двe  глaвныe дисциплины при пoдгoтoвкe пeдaгoгoв-хoрeoгрaфoв и худoжeствeнных рукoвoдитeлeй хoрeoгрaфичeских кoллeктивoв.
Мастер-класс на видео диске, прилагающемся  к книге, поможет наглядно разобраться с мeтoдикой прeпoдaвaния, которая нaчинaeтся с изучeния шкoлы нaрoднoгo тaнцa, включaющaя в сeбя: oснoвныe и связующиe движeния нoг, пoлoжeния и движeния рук, кooрдинaцию, сoчeтaниe движeний, вaрьирoвaниe, пoлoжeния в пaрaх и т.д.
Дaннaя книгa  прeднaзнaчeнa студeнтaм и пeдaгoгaм средних специальных учебных заведений и призвaнa пoмoчь oвлaдeть тeoрeтичeскими и прaктичeскими знaниями в oблaсти нaрoднoгo тaнцa.
A folk dance and a theatre folk dance are two main subjects in education of dance teachers, choreographers and art directors of dance groups. The book is supplied with a recording of a master class (on DVD), which can help to understand the methods of teaching. It begins with a folk dance school including basic and binding leg movements, arm positions and movements, coordination, combinations of movements and their variations, positions in couples etc.
 This textbook is intended for students and teachers of colleges. Its aim is to help gaining the theory and practical skills of a folk dance.</t>
  </si>
  <si>
    <t>Касиманова, Л. А. Основные формы народного танца. Теория и методика преподавания. + DVD : учебное пособие для спо / Л. А. Касиманова. — Санкт-Петербург : Планета Музыки, 2021. — 64 с. — ISBN 978-5-8114-6165-3. — Текст : электронный // Лань : электронно-библиотечная система. — URL: https://e.lanbook.com/book/163379 (дата обращения: 12.10.2023). — Режим доступа: для авториз. пользователей.</t>
  </si>
  <si>
    <t>Русский народно-сценический танец: методика и практика создания. Учебное пособие для СПО, 2-е изд., стер.</t>
  </si>
  <si>
    <t>Богданов Г. Ф.</t>
  </si>
  <si>
    <t>https://e.lanbook.com/book/223472</t>
  </si>
  <si>
    <t>978-5-507-44243-0</t>
  </si>
  <si>
    <t>73274464</t>
  </si>
  <si>
    <t>Работа адресована широкому кругу специалистов в области русской народно-сценической пляски, студентам и педагогам средних специальных учебных заведений.
The work is addressed to a wide range of specialists in the field of a Russian folk dance, students and teachers of colleges.</t>
  </si>
  <si>
    <t>Богданов, Г. Ф. Русский народно-сценический танец: методика и практика создания : учебное пособие для спо / . — 2-е изд., стер. — Санкт-Петербург : Планета Музыки, 2022. — 480 с. — ISBN 978-5-507-44243-0. — Текст : электронный // Лань : электронно-библиотечная система. — URL: https://e.lanbook.com/book/223472 (дата обращения: 12.10.2023). — Режим доступа: для авториз. пользователей.</t>
  </si>
  <si>
    <t>Русский народный танец. Теория и методика преподавания. Учебное пособие для СПО, 3-е изд., стер.</t>
  </si>
  <si>
    <t>Матвеев В. Ф.</t>
  </si>
  <si>
    <t>https://e.lanbook.com/book/316877</t>
  </si>
  <si>
    <t>978-5-507-46605-4</t>
  </si>
  <si>
    <t>73335094</t>
  </si>
  <si>
    <t>Пособие знакомит с основными элементами русского народного танца, характером их исполнения, методикой преподавания. Курс рассчитан на три года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адресовано педагогам и студентам средних специальных учебных заведений.
The textbook introduces basic elements of Russian folk dance, the nature of its performance, the method of teaching.
It’s a three-year course. Corresponds to the modern requirements of the Federal State Educational Standard of Secondary Vocational Education and professional qualification requirements.
This textbook can be used by teachers and students of colleges.</t>
  </si>
  <si>
    <t>Матвеев, В. Ф. Русский народный танец. Теория и методика преподавания : учебное пособие для спо / В. Ф. Матвеев. — 3-е изд., стер. — Санкт-Петербург : Планета Музыки, 2023. — 256 с. — ISBN 978-5-507-46605-4. — Текст : электронный // Лань : электронно-библиотечная система. — URL: https://e.lanbook.com/book/316877 (дата обращения: 12.10.2023). — Режим доступа: для авториз. пользователей.</t>
  </si>
  <si>
    <t>Урок народно-сценического танца (третий год обучения). Учебное пособие для СПО</t>
  </si>
  <si>
    <t>Володькина Н. А.</t>
  </si>
  <si>
    <t>https://e.lanbook.com/book/163367</t>
  </si>
  <si>
    <t>978-5-8114-6159-2</t>
  </si>
  <si>
    <t>73303263</t>
  </si>
  <si>
    <t>Народно-сценический танец является одним из профилирующих предметов хореографического образования. Он основан на эстетике классического танца, требует определенной логики соединения народных движений и сценической манеры. В данной работе представлен экзерсис третьего года обучения. Данное пособие предназначено для студентов и педагогов хореографических колледжей.
A folk stage dance is one of the main subjects of choreographic education. It is based on the aesthetics of classical dance, requires a certain logic of combining the folk dance movements and the stage style. This work presents the exercice of a third year of studying.
This textbook is intended for students and teachers of choreographic colleges.</t>
  </si>
  <si>
    <t>Володькина, Н. А Урок народно-сценического танца (третий год обучения) : учебное пособие для спо / Н. А. Володькина. — Санкт-Петербург : Планета Музыки, 2023. — 72 с. — ISBN 978-5-8114-6159-2. — Текст : электронный // Лань : электронно-библиотечная система. — URL: https://e.lanbook.com/book/163367 (дата обращения: 12.10.2023). — Режим доступа: для авториз. пользователей.</t>
  </si>
  <si>
    <t>Четыре экзерсиса. Уроки характерного танца. Учебное пособие для СПО</t>
  </si>
  <si>
    <t>Стуколкина Н. М.</t>
  </si>
  <si>
    <t>https://e.lanbook.com/book/163347</t>
  </si>
  <si>
    <t>978-5-8114-6171-4</t>
  </si>
  <si>
    <t>73171804</t>
  </si>
  <si>
    <t>Нина Михайловна Стуколкина (1905–1999) – выдающаяся характерная танцовщица, педагог, балетмейстер. В книге представлена подробная иллюстрированная запись четырех экзерсисов у станка, содержащих все основные виды движений народно-характерного танца, и одного экзерсиса на середине зала, включающего комбинации в характере танцев разных народов.
Учебное пособие предназначено для студентов и педагогов средних специальных учебных заведений.
Nina Mikhailovna Stukolkina (1905–1999) was an outstanding characteristic dancer, teacher, choreographer. The book presents a detailed illustrated record of four exercises at the barre, containing all the main types of movements of folk-characteristic dance, and one exercise in the middle of the hall, which includes combinations in the character of the dances of different peoples.
The textbook is intended for students and teachers of colleges.</t>
  </si>
  <si>
    <t>Стуколкина, Н. М. Четыре экзерсиса. Уроки характерного танца : учебное пособие для спо / Н. М. Стуколкина. — Санкт-Петербург : Планета Музыки, 2021. — 376 с. — ISBN 978-5-8114-6171-4. — Текст : электронный // Лань : электронно-библиотечная система. — URL: https://e.lanbook.com/book/163347 (дата обращения: 12.10.2023). — Режим доступа: для авториз. пользователей.</t>
  </si>
  <si>
    <t>Основы сценической подготовки</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</si>
  <si>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</si>
  <si>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</si>
  <si>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</si>
  <si>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</si>
  <si>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</si>
  <si>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</si>
  <si>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</si>
  <si>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</si>
  <si>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</si>
  <si>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</si>
  <si>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</si>
  <si>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</si>
  <si>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</si>
  <si>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</si>
  <si>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</si>
  <si>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</si>
  <si>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</si>
  <si>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</si>
  <si>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</si>
  <si>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</si>
  <si>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</si>
  <si>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</si>
  <si>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</si>
  <si>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</si>
  <si>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</si>
  <si>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</si>
  <si>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</si>
  <si>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</si>
  <si>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</si>
  <si>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</si>
  <si>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</si>
  <si>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</si>
  <si>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</si>
  <si>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</si>
  <si>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</si>
  <si>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Традиции и новаторство. Вопросы теории, истории музыки и музыкальной педагогики. Учебное пособие для СПО</t>
  </si>
  <si>
    <t>Цытович В. И.</t>
  </si>
  <si>
    <t>https://e.lanbook.com/book/160244</t>
  </si>
  <si>
    <t>978-5-8114-6056-4</t>
  </si>
  <si>
    <t>73171140</t>
  </si>
  <si>
    <t>Сборник В. И. Цытовича, композитора, музыковеда, профессора Санкт-Петербургской консерватории, Заслуженного деятеля искусств РСФСР состоит из двух разделов: «Научные статьи» и «Публицистика». В первую часть вошли работы  посвященные проблемам тембра и темброобразования, во вторую   – заметки и рецензии на музыкальные события Ленинграда-Петербурга, портретные очерки о деятелях музыкальной культуры и современниках композитора.
Издание будет полезно студентам и преподавателям колледжей. 
Collection of V.I. Tsytovich, a composer, musicologist, professor of St. Petersburg Conservatory, Honored Artist of the RSFSR, consists of two parts: "Scientific Articles" and "Essays". The first part includes the works on problems of timbre and formation of timbre, the second one includes notes and reviews of musical events of Leningrad/Petersburg, portrait sketches of figures of musical culture and contemporaries of the composer.
The publication will be useful for students and teachers of colleges.</t>
  </si>
  <si>
    <t>Цытович, В. И. Традиции и новаторство. Вопросы теории, истории музыки и музыкальной педагогики : учебное пособие для спо / В. И. Цытович. — Санкт-Петербург : Планета Музыки, 2021. — 320 с. — ISBN 978-5-8114-6056-4. — Текст : электронный // Лань : электронно-библиотечная система. — URL: https://e.lanbook.com/book/160244 (дата обращения: 12.10.2023). — Режим доступа: для авториз. пользователей.</t>
  </si>
  <si>
    <t>Педагогические основы преподавания творческих дисциплин</t>
  </si>
  <si>
    <t>Вопросы теории музыкального образования. Учебник для СПО.</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</si>
  <si>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</si>
  <si>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</si>
  <si>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</si>
  <si>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</si>
  <si>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</si>
  <si>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Психология общения</t>
  </si>
  <si>
    <t>От техники речи к словесному действию. Учебно-методическое пособие для СПО, 2-е изд., стер.</t>
  </si>
  <si>
    <t>Багрова Е. О., Викторова О. В.</t>
  </si>
  <si>
    <t>https://e.lanbook.com/book/331487</t>
  </si>
  <si>
    <t>978-5-507-47912-2</t>
  </si>
  <si>
    <t>73340995</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</si>
  <si>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Corresponds to the modern requirements of the Federal State Educational Standard of Secondary Vocational Education and professional qualification requirements.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</si>
  <si>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2-е изд., стер. — Санкт-Петербург : Планета Музыки, 2023. — 248 с. — ISBN 978-5-507-47912-2. — Текст : электронный // Лань : электронно-библиотечная система. — URL: https://e.lanbook.com/book/331487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</si>
  <si>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</si>
  <si>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</si>
  <si>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</si>
  <si>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</si>
  <si>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</si>
  <si>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</si>
  <si>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</si>
  <si>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</si>
  <si>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</si>
  <si>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</si>
  <si>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</si>
  <si>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</si>
  <si>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</si>
  <si>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</si>
  <si>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Сольное и ансамблевое пение</t>
  </si>
  <si>
    <t>«Ленинградки». Оратория для чтеца, меццо-сопрано, баритона, детского и женского хоров и фортепиано (в пятнадцати частях с прологом и эпилогом). Клавир</t>
  </si>
  <si>
    <t>Плешак В. В.</t>
  </si>
  <si>
    <t>https://e.lanbook.com/book/149205</t>
  </si>
  <si>
    <t>978-5-8114-5274-3</t>
  </si>
  <si>
    <t>73303138</t>
  </si>
  <si>
    <t>Виктор Плешак об оратории «Ленинградки»: "К этому сочинению я шёл всю свою жизнь. С самого раннего детства я слышал семейные рассказы о войне и блокаде. Прежде всего, мне хотелось бы отдать сыновний долг моей маме – Александре Федоровне Москвитиной, которая все 900 дней прожила в блокадном Ленинграда, вспомнить всех жителей города и ее боевых подруг".
Victor Pleshak about the oratorio "Leningrad Women": "I’d been getting ready to write this composition all my life. From early childhood I heard family stories about the war and the blockade. First of all, I would like to pay the son’s tribute to my mother – Alexandra Fedorovna Moskvitina, who lived all 900 days in the besieged Leningrad, and to remember all the city’s inhabitants and her wartime friends".</t>
  </si>
  <si>
    <t>Плешак, В. В «Ленинградки». Оратория для чтеца, меццо-сопрано, баритона, детского и женского хоров и фортепиано (в пятнадцати частях с прологом и эпилогом). Клавир : ноты / В. В. Плешак. — 1-е изд. — Санкт-Петербург : Планета Музыки, 2023. — 108 с. — ISBN 978-5-8114-5274-3. — Текст : электронный // Лань : электронно-библиотечная система. — URL: https://e.lanbook.com/book/149205 (дата обращения: 12.10.2023). — Режим доступа: для авториз. пользователей.</t>
  </si>
  <si>
    <t>18 детских песен на народные слова. Для голоса и фортепиано. Ноты</t>
  </si>
  <si>
    <t>https://e.lanbook.com/book/242912</t>
  </si>
  <si>
    <t>978-5-507-44497-7</t>
  </si>
  <si>
    <t>73280626</t>
  </si>
  <si>
    <t>В Детских песнях на народные слова (соч. 14, 18, 22, по шесть песен в каждом опусе) Анатолий Константинович Лядов обращается к текстам русских песенок, шуточек и прибауток, аккуратно «омузыкаливая» их в народном духе. Сюжеты песен, часто связанные с образами животного мира, доступны для понимания даже самым маленьким исполнителям. Вокальная мелодика вполне соответствует возможностям детского голоса: лежащие в ее основе краткие попевки содержат много повторов, являются колоритными и запоминающимися, поэтому хорошо «ложатся» на слух. 
Издание адресовано педагогам по вокалу, руководителям детских хоровых коллективов, музыкальным руководителям, любителям вокальной музыки. 
In his Children’s Songs on Folk Lyrics (Op. 14, 18, 22, six songs in each opus), Anatoly Konstantinovich Lyadov (1855–1914) refers to the lyrics of Russian folk songs, jokes and rhymes, carefully making them “musical” in a folk style. The songs’ plots, often associated with images of the animal world, are easy to understand even by the youngest performers. Vocal melodies fully correspond the capabilities of children’s voices: the short tunes are being repeated many times, are bright and easy to remember, and therefore go well to the ear.
The edition is addressed to vocal teachers, heads of children’s choirs, music directors, lovers of vocal music.</t>
  </si>
  <si>
    <t>Лядов, А. К. 18 детских песен на народные слова. Для голоса и фортепиано : ноты / . — Санкт-Петербург : Планета Музыки, 2022. — 38 с. — ISBN 978-5-507-44497-7. — Текст : электронный // Лань : электронно-библиотечная система. — URL: https://e.lanbook.com/book/242912 (дата обращения: 12.10.2023). — Режим доступа: для авториз. пользователей.</t>
  </si>
  <si>
    <t>24 вокализа для сопрано. Соч. 3. Ноты.</t>
  </si>
  <si>
    <t>Маркези М.</t>
  </si>
  <si>
    <t>https://e.lanbook.com/book/312176</t>
  </si>
  <si>
    <t>978-5-507-46420-3</t>
  </si>
  <si>
    <t>73334094</t>
  </si>
  <si>
    <t>Матильда Маркези (1821–1913)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Надежда Забела-Врубель и другие. Данный опус содержит написанные Маркези вокализы для сопрано. 
Сборник адресован певцам, студентам-вокалистам, вокальным педагогам.
Mathilda Marchesi (1821–1913) was a German opera singer (mezzo-soprano) and an outstanding vocal teacher (a student of Manuel Garcia-junior). Famous singers Nellie Melba, Emma Calve, Yevgeniya Mravina, Nadezhda Zabela-Vrubel and others were among her students. This opus includes vocalises for soprano, written by Marchesi.
The collection is intended for singers, vocal students, vocal teachers.</t>
  </si>
  <si>
    <t>Маркези, М.  24 вокализа для сопрано. Соч. 3 : ноты / М. . Маркези. — Санкт-Петербург : Планета Музыки, 2023. — 96 с. — ISBN 978-5-507-46420-3. — Текст : электронный // Лань : электронно-библиотечная система. — URL: https://e.lanbook.com/book/312176 (дата обращения: 12.10.2023). — Режим доступа: для авториз. пользователей.</t>
  </si>
  <si>
    <t>25 уроков пения. Для среднего голоса. Учебное пособие, 4-е изд., стер.</t>
  </si>
  <si>
    <t>Конконе Д.</t>
  </si>
  <si>
    <t>https://e.lanbook.com/book/267920</t>
  </si>
  <si>
    <t>978-5-507-45318-4</t>
  </si>
  <si>
    <t>73294065</t>
  </si>
  <si>
    <t>Джузеппе Конконе (1801–1861) — итальянский профессор пения и композитор. Известность получил как автор многочисленных упражнений для певцов. В данном сборнике представлены вокализы для среднего голоса, которые расположены в порядке от простого к сложному. Предназначено для певцов, студентов музыкальных учебных заведений, а также педагогов вокала.</t>
  </si>
  <si>
    <t>Конконе, Д. 25 уроков пения. Для среднего голоса : учебное пособие / . — 4-е изд., стер. — Санкт-Петербург : Планета Музыки, 2022. — 56 с. — ISBN 978-5-507-45318-4. — Текст : электронный // Лань : электронно-библиотечная система. — URL: https://e.lanbook.com/book/267920 (дата обращения: 12.10.2023). — Режим доступа: для авториз. пользователей.</t>
  </si>
  <si>
    <t>Апрельская поэма. Октябрьская поэма. Зимняя поэма. Вокальные циклы. Ноты</t>
  </si>
  <si>
    <t>Массне Ж.</t>
  </si>
  <si>
    <t>https://e.lanbook.com/book/160248</t>
  </si>
  <si>
    <t>978-5-8114-7022-8</t>
  </si>
  <si>
    <t>73171100</t>
  </si>
  <si>
    <t>Перу французского композитора Ж. Массне, 1842-1912,  принадлежит около 200 романсов. Среди ранних камерно-вокальных сочинений особенно выделяется цикл романсов Апрельская поэма, 1866 на слова А. Сильвестра, где проступают  характерные черты стиля композитора – преобладание образов мечтательной любовной лирики. Подобные образы развиваются в вокальном  цикле Октябрьская поэма, 1871 на слова П. Коллена. Цикл Зимняя поэма, 1882 также был написан на стихи Сильвестра. Его содержание во многом перекликается с  Апрельской поэмой.
Издание адресовано студентам музыкальных училищ, ВУЗов, профессиональным исполнителям.</t>
  </si>
  <si>
    <t>Массне, Ж. Апрельская поэма. Октябрьская поэма. Зимняя поэма. Вокальные циклы : ноты / Ж. . Массне. — Санкт-Петербург : Планета Музыки, 2021. — 76 с. — ISBN 978-5-8114-7022-8. — Текст : электронный // Лань : электронно-библиотечная система. — URL: https://e.lanbook.com/book/160248 (дата обращения: 12.10.2023). — Режим доступа: для авториз. пользователей.</t>
  </si>
  <si>
    <t>Вокалист. Школа пения. Учебное пособие для СПО</t>
  </si>
  <si>
    <t>Безант А.</t>
  </si>
  <si>
    <t>https://e.lanbook.com/book/173832</t>
  </si>
  <si>
    <t>978-5-8114-6243-8</t>
  </si>
  <si>
    <t>73210582</t>
  </si>
  <si>
    <t>Настоящее руководство по обучению пению принадлежит видному русскому вокальному педагогу конца XIX века Анне Безант. Книга содержит методические указания и упражнения разного уровня сложности на все виды вокальной техники: гаммы, интервалы, связное пение, трели, синкопы, выдержанные ноты, украшения, арпеджио и др., а также отдельные ариозо, песни, речитативы. Специальный раздел посвящен обучению детей пению. Учебное пособие адресовано студентам средних специальных учебных заведений.  
This manual on singing belongs to the prominent Russian vocal pedagogue of the late XIX century Anna Bezant. The book includes guidelines and exercises of different skills levels on all kinds of vocal technique: scales, intervals, legato singing, trills, syncope, sustained notes, ornaments, arpeggios, etc., as well as several arioso, songs, recitatives. A special section is devoted to teaching singing to children.
The textbook is intended for the students of colleges.</t>
  </si>
  <si>
    <t>Безант, А. Вокалист. Школа пения : учебное пособие для спо / А. . Безант. — Санкт-Петербург : Планета Музыки, 2022. — 192 с. — ISBN 978-5-8114-6243-8. — Текст : электронный // Лань : электронно-библиотечная система. — URL: https://e.lanbook.com/book/173832 (дата обращения: 12.10.2023). — Режим доступа: для авториз. пользователей.</t>
  </si>
  <si>
    <t>Вокальная подготовка студентов театральной специализации. Учебное пособие для СПО</t>
  </si>
  <si>
    <t>Бельская Е. В.</t>
  </si>
  <si>
    <t>https://e.lanbook.com/book/161519</t>
  </si>
  <si>
    <t>978-5-8114-6119-6</t>
  </si>
  <si>
    <t>73171254</t>
  </si>
  <si>
    <t>Учебное пособие помогает расширить музыкальный кругозор студентов, обучающихся режиссуре и актёрскому мастерству. Пособие включает историю развития вокального искусства в странах Западной Европы и России, освещает основные вопросы постановки голоса, даёт краткий анализ работы К. С. Станиславского с учащимися Оперной студии, раскрывает специфику процесса вокальной подготовки специалистов.
Пособие предназначено для студентов средних специальных учебных заведений театральной специализации.
The textbook helps to broaden the music outlook of the students, who study directing and acting. It includes the history of the vocal art’s development in the countries of Western Europe and Russia, describes the main aspects of voice training, gives a brief analysis of K.S. Stanislavsky’s work with the students of opera school and reveals the specificity of professional vocal training process.  
The textbook is intended for the students of colleges of theatre specialization.</t>
  </si>
  <si>
    <t>Бельская, Е. В. Вокальная подготовка студентов театральной специализации : учебное пособие для спо / Е. В. Бельская. — Санкт-Петербург : Планета Музыки, 2022. — 160 с. — ISBN 978-5-8114-6119-6. — Текст : электронный // Лань : электронно-библиотечная система. — URL: https://e.lanbook.com/book/161519 (дата обращения: 12.10.2023). — Режим доступа: для авториз. пользователей.</t>
  </si>
  <si>
    <t>Вокальная техника и ее значение. Учебное пособие, 4-е изд., стер.</t>
  </si>
  <si>
    <t>https://e.lanbook.com/book/215651</t>
  </si>
  <si>
    <t>978-5-507-44004-7</t>
  </si>
  <si>
    <t>73263198</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</si>
  <si>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Пособие адресовано  певцам, педагогам пения, студентам вокальных кафедр высших и средних учебных заведений культуры.</t>
  </si>
  <si>
    <t>Кочетов, Н. Р. Вокальная техника и ее значение : учебное пособие / . — 4-е изд., стер. — Санкт-Петербург : Планета Музыки, 2022. — 52 с. — ISBN 978-5-507-44004-7. — Текст : электронный // Лань : электронно-библиотечная система. — URL: https://e.lanbook.com/book/215651 (дата обращения: 12.10.2023). — Режим доступа: для авториз. пользователей.</t>
  </si>
  <si>
    <t>Вокальная школа для сопрано и тенора. Уч. пособие. 2-е изд., стер.</t>
  </si>
  <si>
    <t>Пансерон О. М.</t>
  </si>
  <si>
    <t>https://e.lanbook.com/book/107976</t>
  </si>
  <si>
    <t>978-5-8114-2083-4</t>
  </si>
  <si>
    <t>73303132</t>
  </si>
  <si>
    <t>Огюст-Матьё Пансерон (1795-1859) – французский вокальный педагог, профессор Парижской консерватории, композитор, автор большого числа вокальных сочинений и более десятка учебных руководств по вокалу и сольфеджио.  Книга «Вокальная школа для сопрано и тенора» представляет собой развернутое учебное пособие. Оно содержит основные правила постановки голоса, гаммы, арпеджио, интервалы, упражнения на связывание регистров и все виды вокальной техники: филирование звука, portamento, пение украшений, трели, двухголосное пение, каденции. В книге представлено несколько десятков вокализов в сопровождении фортепьяно. Издание адресовано студентам вокальных отделений музыкальных учебных заведений, певцам, педагогам.</t>
  </si>
  <si>
    <t>Пансерон, О. М Вокальная школа для сопрано и тенора : уч. пособие / О. М. Пансерон. — 2-е изд., стер. — Санкт-Петербург : Планета Музыки, 2023. — 252 с. — ISBN 978-5-8114-2083-4. — Текст : электронный // Лань : электронно-библиотечная система. — URL: https://e.lanbook.com/book/107976 (дата обращения: 12.10.2023). — Режим доступа: для авториз. пользователей.</t>
  </si>
  <si>
    <t>Вокальная школа. Учебное пособие, 2-е изд., стер.</t>
  </si>
  <si>
    <t>Штокхаузен Ю.</t>
  </si>
  <si>
    <t>https://e.lanbook.com/book/171963</t>
  </si>
  <si>
    <t>978-5-8114-8153-8</t>
  </si>
  <si>
    <t>73204308</t>
  </si>
  <si>
    <t>Юлиус Штокхаузен, 1826–1906 – выдающийся немецкий певец, баритон, хоровой дирижер, вокальный педагог. 
Вокальная школа, нем. Gesangsmethode, была издана в 1886 г. Методика Штокхаузена, основанная на глубоком понимании физиологии работы голосового аппарата и законов акустики, а также описывающая способы верной вокализации звуков немецкого языка, и сегодня представляет большой интерес для историков музыки и музыкантов-исполнителей. 
Учебное пособие адресовано певцам, студентам, вокальным педагогам, музыковедам и всем интересующимся вокальным искусством.</t>
  </si>
  <si>
    <t>Штокхаузен, Ю. Вокальная школа : учебное пособие / Ю. . Штокхаузен. — 2-е изд., стер. — Санкт-Петербург : Планета Музыки, 2021. — 172 с. — ISBN 978-5-8114-8153-8. — Текст : электронный // Лань : электронно-библиотечная система. — URL: https://e.lanbook.com/book/171963 (дата обращения: 12.10.2023). — Режим доступа: для авториз. пользователей.</t>
  </si>
  <si>
    <t>Вокальное искусство. Учебное пособие, 4-е изд., стер.</t>
  </si>
  <si>
    <t>Плужников К. И.</t>
  </si>
  <si>
    <t>https://e.lanbook.com/book/265397</t>
  </si>
  <si>
    <t>978-5-507-45178-4</t>
  </si>
  <si>
    <t>73293369</t>
  </si>
  <si>
    <t>В книге, посвященной классическому пению, рассматриваются различные аспекты вокального искусства: история возникновения и развития итальянского bel canto, основные методические направления, проблемы современной отечественной вокальной педагогики, терминологические парадоксы, развитие системы классического пения  в XIX веке.  В Приложении приводятся советы певцам великих вокальных педагогов XIX века М. Гарсиа и Ф. Ламперти. Книга снабжена иллюстрациями и нотными примерами.</t>
  </si>
  <si>
    <t>Плужников, К. И. Вокальное искусство : учебное пособие / . — 4-е изд., стер. — Санкт-Петербург : Планета Музыки, 2022. — 112 с. — ISBN 978-5-507-45178-4. — Текст : электронный // Лань : электронно-библиотечная система. — URL: https://e.lanbook.com/book/265397 (дата обращения: 12.10.2023). — Режим доступа: для авториз. пользователей.</t>
  </si>
  <si>
    <t>Вокальные циклы. Ноты.</t>
  </si>
  <si>
    <t>Шуман Р.</t>
  </si>
  <si>
    <t>https://e.lanbook.com/book/345299</t>
  </si>
  <si>
    <t>978-5-507-47984-9</t>
  </si>
  <si>
    <t>73347926</t>
  </si>
  <si>
    <t>Жанр вокального цикла в творчестве Роберта Шумана (1810-1856) претерпел значительную эволюцию. В поздних циклах соч. 104, 117, 135 специфически претворился синтез музыки, литературы и театра. В результате сформировались новые жанровые разновидности, сочетающие черты вокального цикла и монооперы. 
Издание адресовано студентам вокальных факультетов, профессиональным исполнителям, любителям вокальной музыки.
The genre of a vocal cycle in the work of Robert Schumann (1810–1856) underwent a significant evolution. The later cycles, op. 104, 117, 135 represent the specific synthesis of music, literature and theater. As a result, there appeared new kinds of this genre, combining the features of a vocal cycle and a mono-opera.
The collection is addressed to students of vocal departments, professional performers, lovers of vocal music.</t>
  </si>
  <si>
    <t>Шуман, Р.  Вокальные циклы : ноты / Р. . Шуман. — Санкт-Петербург : Планета Музыки, 2023. — 52 с. — ISBN 978-5-507-47984-9. — Текст : электронный // Лань : электронно-библиотечная система. — URL: https://e.lanbook.com/book/345299 (дата обращения: 12.10.2023). — Режим доступа: для авториз. пользователей.</t>
  </si>
  <si>
    <t>Вокальный цикл на стихи русских поэтов для голоса и фортепиано. «Преодоление» + CD. Ноты, 2-е изд., перераб.</t>
  </si>
  <si>
    <t>Макаров В. А.</t>
  </si>
  <si>
    <t>https://e.lanbook.com/book/145943</t>
  </si>
  <si>
    <t>978-5-8114-5514-0</t>
  </si>
  <si>
    <t>73303089</t>
  </si>
  <si>
    <t>Вокальный цикл «Преодоление» на стихи русских поэтов для голоса и фортепиано - это первая попытка начинающего композитора Валерия Макарова проникнуть в поэтические образы, прочувствовать и выразить их музыкальным языком, объединив поэтические строки общей идеей, а также музыкальным тематизмом. Каждый из романсов посвящён выдающимся личностям мира искусства, связанных с историей конкурса Елены Образцовой, и напоминает небольшую пьесу, где во всей многогранности и нюансах раскрывается внутренний мир человека, стремящегося достичь намеченной цели через преодоление самого себя.
Издание адресовано исполнителям, студентам и педагогам вокальных отделений музыкальных учебных заведений.
The vocal cycle "Overcoming" to the verses by Russian poets for voice and piano is the first attempt of the beginning composer Valery Makarov to penetrate into poetic images, to feel and express them with the musical language, combining poetic lines with a common idea, as well as musical theme. Each of the romances is dedicated to outstanding personalities of the world of art associated with the history of the Elena Obraztsova competition, and resembles a small piece revealing the inner world, in all its versatility and nuances, of a person who seeks to achieve his goal through overcoming himself.
The edition is addressed to performers, students and teachers of vocal departments of musical educational institutions.</t>
  </si>
  <si>
    <t>Макаров, В. А Вокальный цикл на стихи русских поэтов для голоса и фортепиано. «Преодоление» + CD : ноты / В. А. Макаров. — 2-е изд., перераб. — Санкт-Петербург : Планета Музыки, 2023. — 60 с. — ISBN 978-5-8114-5514-0. — Текст : электронный // Лань : электронно-библиотечная система. — URL: https://e.lanbook.com/book/145943 (дата обращения: 12.10.2023). — Режим доступа: для авториз. пользователей.</t>
  </si>
  <si>
    <t>Всё, о чём пою. Сборник детских песен в сопровождении фортепиано. Ноты, 2-е изд., стер.</t>
  </si>
  <si>
    <t>Помазкин И. Г.</t>
  </si>
  <si>
    <t>https://e.lanbook.com/book/265403</t>
  </si>
  <si>
    <t>978-5-507-45180-7</t>
  </si>
  <si>
    <t>73293376</t>
  </si>
  <si>
    <t>В сборник «Все, о чем пою» новочеркасского композитора и поэта Игоря Помазкина вошли произведения, написанные в разные годы. Песни исполнялись солистами детского творческого коллектива – Театра эстрадной песни «Вдохновение», как у нас в стране, так и за рубежом. Все произведения характеризуются разнообразием тематики, оригинальностью гармонии, мелодичностью, свежестью аранжировок. Являясь автором не только музыки, но и текстов многих песен, Помазкин представляет в своих песнях органичное сочетание музыкального и поэтического содержания.
В сборник включены песни, рассчитанные на исполнителей разного возраста и уровня подготовки. Издание адресовано музыкальным работникам дошкольных учреждений, преподавателям общеобразовательных и музыкальных школ, школ искусств, руководителям студий, театров и развивающих центров.</t>
  </si>
  <si>
    <t>Помазкин, И. Г. Всё, о чём пою. Сборник детских песен в сопровождении фортепиано : ноты / . — 2-е изд., стер. — Санкт-Петербург : Планета Музыки, 2022. — 64 с. — ISBN 978-5-507-45180-7. — Текст : электронный // Лань : электронно-библиотечная система. — URL: https://e.lanbook.com/book/265403 (дата обращения: 12.10.2023). — Режим доступа: для авториз. пользователей.</t>
  </si>
  <si>
    <t>Да здравствует папа! Ноты</t>
  </si>
  <si>
    <t>Доницетти Г.</t>
  </si>
  <si>
    <t>https://e.lanbook.com/book/119599</t>
  </si>
  <si>
    <t>978-5-8114-4206-5</t>
  </si>
  <si>
    <t>73302994</t>
  </si>
  <si>
    <t>Опера-фарс в 2-х актах на либретто композитора по комедиям А. Сографи «Театральные порядки» и «Театральные беспорядки». Версия либретто для русской сцены – Юрия Димитрина.
В новой версии либретто действие оперы-фарса Г. Доницетти «Да здравствует папа!» передвинуто в 1913 год и перенесено в Россию на сцену городского театра Костромы, где некая  русская антреприза ставит (на итальянском языке) оперу Доницетти. Главное действующее лицо не Мама (поющая басом, как в оригинале) а Папа (бас), изображающий маму, и лицедействующий ради оперной карьеры своей дочери. Автор новой версии  (не перевода) оперы Доницетти намеренно насыщает детали сюжета, совмещённого с итальянской музыкой и речитативами «секко», русской атмосферой того времени.
Адресовано студентам консерваторй и вузов искусств, педагогам, а также всем любителям оперного творчества.</t>
  </si>
  <si>
    <t>Доницетти, Г. Да здравствует папа! : ноты / Г. . Доницетти. — Санкт-Петербург : Планета Музыки, 2023. — 276 с. — ISBN 978-5-8114-4206-5. — Текст : электронный // Лань : электронно-библиотечная система. — URL: https://e.lanbook.com/book/119599 (дата обращения: 12.10.2023). — Режим доступа: для авториз. пользователей.</t>
  </si>
  <si>
    <t>Десять уроков пения: Уч. пособие</t>
  </si>
  <si>
    <t>978-5-8114-1845</t>
  </si>
  <si>
    <t>73303080</t>
  </si>
  <si>
    <t>Матильда Маркези (1821 - 1913)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и другие.  В книге "Десять уроков пения" профессор Маркези говорит как о необходимых  составляющих вокального мастерства - дыхании, атаке звука, связывании регистров, исполнении украшений и многом другом, так и о важных сопутствующих условиях воспитания хорошей певицы: соблюдении режима, развитии общей музыкальности. В книге также содержатся интересные воспоминания автора о великих композиторах, с которыми ей доводилось общаться.  Книга будет интересна и полезна певцам, студентам-вокалистам, вокальным педагогам и широкому кругу любителей музыки.</t>
  </si>
  <si>
    <t>Маркези, М. Десять уроков пения : уч. пособие / . — Санкт-Петербург : Планета Музыки, 2023. — 224 с. — ISBN 978-5-8114-1845  .</t>
  </si>
  <si>
    <t>Джазовый вокал: Практическое пособие для начинающих 2-е изд., стер. БЕЗ ДИСКА</t>
  </si>
  <si>
    <t>НЕ ПРОДАВАТЬ Карягина А. В.</t>
  </si>
  <si>
    <t>https://e.lanbook.com/book/1960</t>
  </si>
  <si>
    <t>978-5-8114-0880-1</t>
  </si>
  <si>
    <t>59163706</t>
  </si>
  <si>
    <t>Пособие предназначено для тех, кто только начинает осваивать приемы джазовой стилистики и хочет расширить свои исполнительские возможности, включив в свой репертуар джазовые стандарты. Прочитав книгу и прослушав прилагаемый аудиодиск, вы узнаете, из чего складывается репертуар джазового исполнителя, освоите некоторые приемы исполнения и закономерности интерпретации джазового стандарта, познакомитесь с некоторыми упражнениями из методики постановки, развития и коррекции певческого голоса "Возвращение к голосу" А. Карягиной. Пособие адресовано вокалистам и педагогам эстрадного пения. Это первое пособие по джазовому вокалу на русском языке.</t>
  </si>
  <si>
    <t>НЕ, ПРОДАВАТ Джазовый вокал: Практическое пособие для начинающих / . — Санкт-Петербург : Планета Музыки, 2011. — 48 с. — ISBN 978-5-8114-0880-1. — Текст : электронный // Лань : электронно-библиотечная система. — URL: https://e.lanbook.com/book/1960 (дата обращения: 12.10.2023). — Режим доступа: для авториз. пользователей.</t>
  </si>
  <si>
    <t>Доказательная педагогика в развитии голоса и обучении пению. Учебное пособие, 5-е изд., стер.</t>
  </si>
  <si>
    <t>Емельянов В. В.</t>
  </si>
  <si>
    <t>https://e.lanbook.com/book/342887</t>
  </si>
  <si>
    <t>978-5-507-48106-4</t>
  </si>
  <si>
    <t>73347535</t>
  </si>
  <si>
    <t>В.В. Емельянов обобщает собственный полувековой опыт изучения певческого голоса, искусства пения  как эстетической традиции, истории научного исследования феномена певческого голоса и вокальной педагогики в свободной форме размышлений в жанре эссе. Автор многоуровневой обучающей программы «Фонопедический метод развития голоса» (ФМРГ), книги «Развитие голоса. Координация и тренинг», кандидат педагогических наук предлагает читателям, интересующимся и практикующим работу по ФМРГ, ряд разъяснений и уточнений теории и практики программы.
V.V. Yemelyanov summarizes his own half-century experience of studying singing voice, the art of singing as an aesthetic tradition, the history of scientific research on the phenomenon of singing voice and vocal pedagogy in the free form of contemplation in the essay genre. The author of the multi-level training program "Phonopedic method of voice development" (PMVD), the book "The development of voice. Coordination and training”, the candidate of pedagogical sciences offers readers interested in and practicing work on the PMVD a number of explanations and clarifications of the theory and practice of the program.</t>
  </si>
  <si>
    <t>Емельянов, В. В. Доказательная педагогика в развитии голоса и обучении пению : учебное пособие / В. В. Емельянов. — 5-е изд., стер. — Санкт-Петербург : Планета Музыки, 2023. — 488 с. — ISBN 978-5-507-48106-4. — Текст : электронный // Лань : электронно-библиотечная система. — URL: https://e.lanbook.com/book/342887 (дата обращения: 12.10.2023). — Режим доступа: для авториз. пользователей.</t>
  </si>
  <si>
    <t>Душа России. Сборник песен.</t>
  </si>
  <si>
    <t>Шургальский Д. Е.</t>
  </si>
  <si>
    <t>https://e.lanbook.com/book/352622</t>
  </si>
  <si>
    <t>978-5-507-48396-9</t>
  </si>
  <si>
    <t>73351261</t>
  </si>
  <si>
    <t>В сборник вошли патриотические песни, которые объединяет любовь к нашей великой и прекрасной России, её славной истории полной побед, трагедий и мужества. Ряд песен преисполнен уважением к воинам Руси: гордым сынам и дочерям, в разные эпохи встававшим на защиту Родины. 
The collection includes patriotic songs that are united by love for our great and beautiful Russia, its glorious history full of victories, tragedies and courage. Some songs are filled with respect for the warriors of Rus': proud sons and daughters who stood up for the defense of the Motherland in different times.</t>
  </si>
  <si>
    <t>Шургальский, Д. Е. Душа России : сборник песен / Д. Е. Шургальский. — Санкт-Петербург : Планета Музыки, 2023. — 68 с. — ISBN 978-5-507-48396-9. — Текст : электронный // Лань : электронно-библиотечная система. — URL: https://e.lanbook.com/book/352622 (дата обращения: 12.10.2023). — Режим доступа: для авториз. пользователей.</t>
  </si>
  <si>
    <t>Забота о голосе. Золотое правило здоровья. Учебное пособие для СПО</t>
  </si>
  <si>
    <t>Кофлер Л.</t>
  </si>
  <si>
    <t>https://e.lanbook.com/book/154651</t>
  </si>
  <si>
    <t>978-5-8114-6074-8</t>
  </si>
  <si>
    <t>73303275</t>
  </si>
  <si>
    <t>Книга Лео Кофлера (1837 - 1908), известного австрийского певца и органиста, посвящена самому важному человеческому инструменту — голосу. Автор предлагает ряд методик и упражнений, позволяющих поддерживать общее здоровье организма, делая особый акцент на органах дыхания и горле. По словам Кофлера, созданная им дыхательная гимнастика позволит сохранить голос в хорошей форме, а также избежать многих недугов.
Книга будет интересна студентам средних специальных учебных заведений, а также широкому кругу читателей.
The book by Leo Kofler (1837–1908), a famous Austrian singer and organist, is devoted to the most important human instrument – the voice. The author offers a number of techniques and exercises that help keep the overall body health, making special emphasis on the respiratory organs and throat. According to Kofler, the breathing gymnastics he created will help keep the voice in a good condition, and also avoid many deseases. 
The book will be interesting for students of colleges, as well as a wide range of readers.</t>
  </si>
  <si>
    <t>Кофлер, Л. Забота о голосе. Золотое правило здоровья : учебное пособие для спо / Л. . Кофлер. — Санкт-Петербург : Планета Музыки, 2023. — 64 с. — ISBN 978-5-8114-6074-8. — Текст : электронный // Лань : электронно-библиотечная система. — URL: https://e.lanbook.com/book/154651 (дата обращения: 12.10.2023). — Режим доступа: для авториз. пользователей.</t>
  </si>
  <si>
    <t>Из истории петербургской вокальной школы. Эверарди, Габель, Томарс, Ирецкая. Учебное пособие для СПО, 2-е изд., стер.</t>
  </si>
  <si>
    <t>Барсова Л. Г.</t>
  </si>
  <si>
    <t>https://e.lanbook.com/book/345317</t>
  </si>
  <si>
    <t>978-5-507-48215-3</t>
  </si>
  <si>
    <t>73347932</t>
  </si>
  <si>
    <t>В книге рассказывается о выдающихся преподавателях сольного пения Петербургской консерватории - Камилло Эверарди, С. И. Габеле, И. С. Томарсе и Н. А. Ирецкой, деятельность которых обусловила расцвет и широкое признание отечественной вокальной школы на рубеже XIX - XX вв. В основе 4-х глав - обширные и малоизученные материалы, в том числе и неопубликованные, затрагивающие проблемы образования, методики обучения певцов, оперной практики и т.п. Впервые также представлен путь в педагогику и деятельность в России и в зарубежье одного из ярчайших представителей Петербургской школы А. Д. Александровича.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предназначается для студентов музыкальных училищ и колледжей, колледжей культуры и искусства, для вокалистов, вокальных педагогов, а также всех интересующихся историей русской музыки и театра.
The book tells about the outstanding teachers of solo singing in Petersburg Conservatory: Camillo Everardi, S.I.Gabel, I.S.Tomars and N.A.Iretskaya, whose activities led to the rise and widespread acceptance of domestic vocal school at tдhe turn of XIX - XX centuries. 4 chapters are based on a vast and little-studied (including unpublished) material, involving education problems, methods of training singers, opera practice, etc. Also, for the first time is presented the way in pedagogy and activities in Russia and abroad of A.D. Alexandrovich, one of the brightest representatives of the St. Petersburg school. Corresponds to the modern requirements of the Federal State Educational Standard of Secondary Vocational Education and professional qualification requirements.
The book is intended for the students of the musical colleges, colleges of the culture and art, for vocalists, vocal teachers, as well as for anyone interested in the history of Russian music and theater.</t>
  </si>
  <si>
    <t>Барсова, Л. Г. Из истории петербургской вокальной школы. Эверарди, Габель, Томарс, Ирецкая : учебное пособие для спо / Л. Г. Барсова. — 2-е изд., стер. — Санкт-Петербург : Планета Музыки, 2023. — 156 с. — ISBN 978-5-507-48215-3. — Текст : электронный // Лань : электронно-библиотечная система. — URL: https://e.lanbook.com/book/345317 (дата обращения: 12.10.2023). — Режим доступа: для авториз. пользователей.</t>
  </si>
  <si>
    <t>Избранные вокальные произведения. Ноты.</t>
  </si>
  <si>
    <t>Делиб Л.</t>
  </si>
  <si>
    <t>https://e.lanbook.com/book/341120</t>
  </si>
  <si>
    <t>978-5-507-47874-3</t>
  </si>
  <si>
    <t>73344391</t>
  </si>
  <si>
    <t>Лео Делиб (1836—1891) в первую очередь известен как автор балетов, опер, оперетт. Камерно-вокальные произведения (20) с жанровым подзаголовком «melodies» отразили специфические черты его театрального стиля. Для них также характерны обаятельность вокальной партии и выразительность воплощаемых образов. В издание вошли опусы на слова А. де Мюссе, А. Сильвестра, В. Гюго и др. 
Сборник адресован студентам музыкальных училищ, вузов, профессиональным исполнителям, а также любителям вокальной музыки. 
Léo Delibes (1836–1891) is known first of all as the author of ballets, operas, and operettas. Chamber vocal works (20) with the genre subtitle “mélodies” reflected the specific features of his theatre music style. They are also characterized by the charm of the vocal part and the expressiveness of the embodied images. The edition includes opuses to lyrics by A. de Musset, A. Syl-vestre, V. Hugo and others.
The collection is addressed to students of music colleges and higher schools, professional performers, lovers of vocal music.</t>
  </si>
  <si>
    <t>Делиб, Л.  Избранные вокальные произведения : ноты / Л. . Делиб. — Санкт-Петербург : Планета Музыки, 2023. — 92 с. — ISBN 978-5-507-47874-3. — Текст : электронный // Лань : электронно-библиотечная система. — URL: https://e.lanbook.com/book/341120 (дата обращения: 12.10.2023). — Режим доступа: для авториз. пользователей.</t>
  </si>
  <si>
    <t>Избранные песни. Для голоса и фортепиано. Ноты.</t>
  </si>
  <si>
    <t>Вагнер Р.</t>
  </si>
  <si>
    <t>https://e.lanbook.com/book/342335</t>
  </si>
  <si>
    <t>978-5-507-46976-5</t>
  </si>
  <si>
    <t>73342373</t>
  </si>
  <si>
    <t>Камерно-вокальная музыка в наследии Рихарда Вагнера (1813-1883) представлена крайне скромно. Вместе с тем композитор значительно обновил жанр Lied, симфонизируя его и  привнеся оперную патетику. Самым примечательным опусом в наследии Вагнера является цикл на слова Матильды Везендонк, в котором наиболее ярко отразились его музыкально-эстетические принципы. В издание также вошли песни на стихи В. Гюго, Г. Гейне, И. В. фон Гёте. 
Сборник адресован студентам вокальных факультетов и профессиональным исполнителям.
Chamber vocal music in the Richard Wagner’s (1813–1883) heritage occupies a small place. At the same time, the composer brought much new to the genre of Lied, making it more symphonic and adding the opera pathos. The most remarkable opus in Wagner’s heritage is the cycle to lyrics by Mathilde Wesendonck, which reflected most clearly his musical and aesthetic principles. The edition also includes songs to lyrics by V. Hugo, H. Heine, J. W. von Goethe.
The collection is addressed to students of vocal departments and professional performers.</t>
  </si>
  <si>
    <t>Вагнер, Р.  Избранные песни. Для голоса и фортепиано : ноты / Р. . Вагнер. — Санкт-Петербург : Планета Музыки, 2023. — 92 с. — ISBN 978-5-507-46976-5. — Текст : электронный // Лань : электронно-библиотечная система. — URL: https://e.lanbook.com/book/342335 (дата обращения: 12.10.2023). — Режим доступа: для авториз. пользователей.</t>
  </si>
  <si>
    <t>Шаминад С.</t>
  </si>
  <si>
    <t>https://e.lanbook.com/book/342866</t>
  </si>
  <si>
    <t>978-5-507-47985-6</t>
  </si>
  <si>
    <t>73347528</t>
  </si>
  <si>
    <t>При жизни Сесиль Шаминад (1857-1944) была известна как одна из самых талантливых пианисток и композиторов Европы.  Ее музыкальный стиль развивался в  рамках французского позднего романтизма. В наследии Шаминад — около 400 произведений, значительную часть которых составляет камерно-вокальная лирика. В сборник вошли избранные песни на стихи французских поэтов. 
Издание адресовано студентам музыкальных училищ и вузов, профессиональным исполнителям, любителям вокальной музыки. 
During her lifetime, Cécile Chaminade (1857–1944) was known as one of the most gifted pianists and composers in Europe. Her musical style developed within late French romanticism. Shaminad’s heritage includes about 400 works, a significant part of which is represented by chamber vocal pieces. The collection includes selected songs to lyrics by French poets.
The edition is addressed to students of music colleges and higher schools, professional performers, lovers of vocal music.</t>
  </si>
  <si>
    <t>Шаминад, С.  Избранные песни. Для голоса и фортепиано : ноты / С. . Шаминад. — Санкт-Петербург : Планета Музыки, 2023. — 88 с. — ISBN 978-5-507-47985-6. — Текст : электронный // Лань : электронно-библиотечная система. — URL: https://e.lanbook.com/book/342866 (дата обращения: 12.10.2023). — Режим доступа: для авториз. пользователей.</t>
  </si>
  <si>
    <t>Годар Б. Л.</t>
  </si>
  <si>
    <t>https://e.lanbook.com/book/339407</t>
  </si>
  <si>
    <t>978-5-507-47823-1</t>
  </si>
  <si>
    <t>73344259</t>
  </si>
  <si>
    <t>Бенжамен Луи Поль Годар (1849-1895) — французский скрипач и композитор, известный в первую очередь как автор салонных фортепианных пьес. Камерно-вокальное творчество автора представлено более чем сотней песен на собственные тексты и стихи французских поэтов — А. Де Мюссе, В. Гюго, Ж.-П. К. де Флориана, Ш. Бодлера и др. Издание адресовано студентам музыкальных училищ и вузов, профессиональным исполнителям, любителям вокальной музыки. 
Benjamin Louis Paul Godard (1849–1895) was a French violinist and composer, best known for his salon piano pieces.  The  author’s  chamber  vocal work is represented by more than a hundred songs to his  own  lyrics  and  poems by French poets — A. de Musset, V. Hugo, J.-P. C. de Florian, C. Baudelaire and others.
The edition is addressed to students of music colleges and higher schools, professional performers, lovers of vocal music.</t>
  </si>
  <si>
    <t>Годар, Б. Л. Избранные песни. Для голоса и фортепиано : ноты / Б. Л. Годар. — Санкт-Петербург : Планета Музыки, 2023. — 84 с. — ISBN 978-5-507-47823-1. — Текст : электронный // Лань : электронно-библиотечная система. — URL: https://e.lanbook.com/book/339407 (дата обращения: 12.10.2023). — Режим доступа: для авториз. пользователей.</t>
  </si>
  <si>
    <t>Салливан А. С.</t>
  </si>
  <si>
    <t>https://e.lanbook.com/book/345650</t>
  </si>
  <si>
    <t>978-5-507-48103-3</t>
  </si>
  <si>
    <t>73347950</t>
  </si>
  <si>
    <t>Сэр Артур Сеймур Салливан — британский композитор ирландско-итальянского происхождения, органист, дирижёр и педагог. В его наследии — более 80 песен для голоса в сопровождении фортепиано, в том числе «Потерянный аккорд» на слова английской поэтессы Аделаиды Энн Проктер, «Рассеянный нищий» на слова Редьярда Киплинга, «Мэри Морисон» на слова Роберта Бёрнса и др. 
Издание адресовано студентам музыкальных училищ и вузов, профессиональным исполнителям, любителям вокальной музыки. 
Sir Arthur Seymour Sullivan (1842–1900) was a British composer of Irish and Italian origins, organist, conductor and teacher. His legacy includes more than 80 songs for voice and piano, including “The Lost Chord” to lyrics by the English poetess Adelaide Anne Procter, “The Absent-Minded Beggar” to lyrics by Rudyard Kipling, “Mary Morison” to lyrics by Robert Burns, etc.
The edition is addressed to students of music colleges and higher schools, professional performers, and a wide range of lovers of vocal music.</t>
  </si>
  <si>
    <t>Салливан, А. С. Избранные песни. Для голоса и фортепиано : ноты / А. С. Салливан. — Санкт-Петербург : Планета Музыки, 2023. — 84 с. — ISBN 978-5-507-48103-3. — Текст : электронный // Лань : электронно-библиотечная система. — URL: https://e.lanbook.com/book/345650 (дата обращения: 12.10.2023). — Режим доступа: для авториз. пользователей.</t>
  </si>
  <si>
    <t>https://e.lanbook.com/book/342860</t>
  </si>
  <si>
    <t>978-5-507-48019-7</t>
  </si>
  <si>
    <t>73347526</t>
  </si>
  <si>
    <t>Жанр сольной светской песни в Англии, пройдя протяженный эволюционный путь, достиг высшей точки развития в творчестве Генри Пёрселла (1659–1695). Песенное наследие композитора включает опусы на высокохудожественную поэзию английских авторов. Характерной чертой песен является создание музыкально-риторических фигур, призванных подчеркнуть содержание текста, а также драматические и комические элементы. 
Издание адресовано студентам музыкальных училищ, вузов, широкому кругу любителей вокальной музыки. 
The genre of solo secular song in England, having gone a long path of evolution, reached its highest peak in the work of Henry Purcell (1659–1695). The composer’s song heritage includes opuses to highly artistic poetry by  English authors. A characteristic feature of the songs is the creation of musical-rhetorical figures intended to emphasize the lyrics’ meaning, as well as dramatic and comic elements.
The edition is addressed to students of music colleges, higher schools, and a wide range of lovers of vocal music.</t>
  </si>
  <si>
    <t>Пёрселл, Г.  Избранные песни. Для голоса и фортепиано : ноты / Г. . Пёрселл. — Санкт-Петербург : Планета Музыки, 2023. — 44 с. — ISBN 978-5-507-48019-7. — Текст : электронный // Лань : электронно-библиотечная система. — URL: https://e.lanbook.com/book/342860 (дата обращения: 12.10.2023). — Режим доступа: для авториз. пользователей.</t>
  </si>
  <si>
    <t>Избранные романсы для голоса и фортепиано. Ноты.</t>
  </si>
  <si>
    <t>Дебюсси К.</t>
  </si>
  <si>
    <t>https://e.lanbook.com/book/339401</t>
  </si>
  <si>
    <t>978-5-507-47824-8</t>
  </si>
  <si>
    <t>73344257</t>
  </si>
  <si>
    <t>Вокальная музыка составляет важную часть творческого наследия Клода Дебюсси (1862-1918). Жанр вокальной миниатюры стал для композитора полем для экспериментов и поисков выразительных возможностей новой музыкальной эстетики. Дебюсси вдохновлялся поэзией символистов: особенно созвучным ему оказалось творчество Шарля Бодлера. В настоящий сборник вошли избранные сочинения на слова Бодлера, Поля Бурже, Теодора де Банвиля, Пьера Луи, Анри Жиро, Поля Верлена, Поля Граволе, Франсуа Вийона, Стефана Малларме. 
Издание адресовано студентам творческих учебных заведений, профессиональным исполнителям, любителям вокальной музыки. 
Vocal music is an important part of the heritage of Claude Debussy (1862–1918). The genre of a vocal miniature became for the composer a sphere to experiment and search for the new musical aesthetics possibilities of expression. Debussy was inspired by the poetry of the Symbolists: the work of Charles Baudelaire turned out to be especially close to him. This collection includes selected compositions to lyrics by Baudelaire, Paul Bourget, Théodore de Banville, Pierre Louis, Henri Giraud, Paul Verlaine, Paul Gravollet, François Villon, Stéphane Mallarmé.
The edition is addressed to students of schools of arts, professional performers, lovers of vocal music.</t>
  </si>
  <si>
    <t>Дебюсси, К.  Избранные романсы для голоса и фортепиано : ноты / К. . Дебюсси. — Санкт-Петербург : Планета Музыки, 2023. — 100 с. — ISBN 978-5-507-47824-8. — Текст : электронный // Лань : электронно-библиотечная система. — URL: https://e.lanbook.com/book/339401 (дата обращения: 12.10.2023). — Режим доступа: для авториз. пользователей.</t>
  </si>
  <si>
    <t>Избранные романсы и песни. Для голоса и фортепиано. Ноты.</t>
  </si>
  <si>
    <t>Франк С.</t>
  </si>
  <si>
    <t>https://e.lanbook.com/book/341105</t>
  </si>
  <si>
    <t>978-5-507-48017-3</t>
  </si>
  <si>
    <t>73344389</t>
  </si>
  <si>
    <t>Камерно-вокальные жанры занимают скромное место в наследии Сезара Франка (1822-1890). В романсах и песнях преобладают поэтические образы интимного характера.  Вокальная лирика композитора прошла значительный эволюционный путь — поздние опусы отличаются психологической сложностью, прихотливостью музыкального языка. В издание вошли романсы и песни на слова В. Гюго, Л. Фурко, Ж. Ребуля и др. 
Сборник адресован студентам творческих учебных заведений, профессиональным исполнителям, любителям вокальной музыки. 
Chamber vocal genres occupy a modest place in the legacy of César Franck (1822–1890). Poetic images of an intimate nature are main in his romances and songs. The composer’s vocal chamber work have gone through a significant evolutionary path, for the later opuses are marked with psychological complexity and a bizarre musical language. The collection includes romances and songs to lyrics by V. Hugo, L. de Fourcaud, J. Reboul and others.
The edition is addressed to students of  schools of arts, professional performers, lovers of vocal music.</t>
  </si>
  <si>
    <t>Франк, С.  Избранные романсы и песни. Для голоса и фортепиано : ноты / С. . Франк. — Санкт-Петербург : Планета Музыки, 2023. — 72 с. — ISBN 978-5-507-48017-3. — Текст : электронный // Лань : электронно-библиотечная система. — URL: https://e.lanbook.com/book/341105 (дата обращения: 12.10.2023). — Режим доступа: для авториз. пользователей.</t>
  </si>
  <si>
    <t>Избранные романсы и песни. Ноты, 2-е изд., стер.</t>
  </si>
  <si>
    <t>https://e.lanbook.com/book/197079</t>
  </si>
  <si>
    <t>978-5-8114-9587-0</t>
  </si>
  <si>
    <t>73237300</t>
  </si>
  <si>
    <t>Жанр романса занял в творчестве Н. А. Римского-Корсакова (1844-1908) далеко не центральное место. Однако композитор создал целый ряд камерно-вокальных сочинений, которые сыграли видную роль в романсовой лирике XIX века. Особое предпочтение Римский-Корсаков отдавал текстам Пушкина, А. Толстого, Майкова, Фета, Гейне.
Издание адресовано профессиональным певцам и любителям музыки.</t>
  </si>
  <si>
    <t>Римский-Корсаков, Н. А. Избранные романсы и песни : ноты / . — 2-е изд., стер. — Санкт-Петербург : Планета Музыки, 2022. — 96 с. — ISBN 978-5-8114-9587-0. — Текст : электронный // Лань : электронно-библиотечная система. — URL: https://e.lanbook.com/book/197079 (дата обращения: 12.10.2023). — Режим доступа: для авториз. пользователей.</t>
  </si>
  <si>
    <t>Избранные романсы. Для голоса и фортепиано. Ноты.</t>
  </si>
  <si>
    <t>Сен-Санс К.</t>
  </si>
  <si>
    <t>https://e.lanbook.com/book/343535</t>
  </si>
  <si>
    <t>978-5-507-48018-0</t>
  </si>
  <si>
    <t>73347688</t>
  </si>
  <si>
    <t>Из-под пера Камиля Сен-Санса (1835-1921) вышло около ста камерно-вокальных сочинений на собственные тексты и стихи В. Гюго, Ш. Лекока, Ж. Барбье и др. Наряду с Ш. Гуно, Ж. Бизе, Л. Делибом, Ж. Массне и другими французскими композиторами,Сен-Санс разрабатывал новый тип романса. Обновленный жанр  рассчитан на большую аудиторию, а не на салонное исполнение. Относительно вокальных сочинений композитор часто применяет термин  «mélodie». 
Издание адресовано студентам музыкальных училищ и вузов и профессиональным исполнителям. 
Camille Saint-Saёns (1835–1921) has written about a hundred chamber vocal compositions to his own lyrics and lurics by V. Hugo, Ch. Lecoсq, J. Barbier and others. Along with Ch. Gounod, J. Bizet, L. Delibes, J. Massenet and other French composers, Saint-Saёns worked out a new type of romance. The new genre is intended for a large audience, and not for salon performance. The composer often uses the term “mélodie” regarding vocal compositions.
The edition is addressed to students of music colleges and higher schools and professional performers.</t>
  </si>
  <si>
    <t>Сен-Санс, К.  Избранные романсы. Для голоса и фортепиано : ноты / К. . Сен-Санс. — Санкт-Петербург : Планета Музыки, 2023. — 108 с. — ISBN 978-5-507-48018-0. — Текст : электронный // Лань : электронно-библиотечная система. — URL: https://e.lanbook.com/book/343535 (дата обращения: 12.10.2023). — Режим доступа: для авториз. пользователей.</t>
  </si>
  <si>
    <t>Избранные романсы. Ноты</t>
  </si>
  <si>
    <t>Булахов П. П.</t>
  </si>
  <si>
    <t>https://e.lanbook.com/book/171365</t>
  </si>
  <si>
    <t>978-5-8114-7620-6</t>
  </si>
  <si>
    <t>73204121</t>
  </si>
  <si>
    <t>Романсы Петра Петровича Булахова, 1822-1885  были невероятно популярны при жизни автора и исполнялись буквально в каждом доме. Многие из них и по сей день входят в репертуары отечественных исполнителей. Среди самых любимых музыкантами и публикой – В минуту жизни трудную, И нет в мире очей, Не пробуждай воспоминаний, Нет, не люблю я вас и др.
Адресовано широкому кругу любителей музыки.</t>
  </si>
  <si>
    <t>Булахов, П. П. Избранные романсы : ноты / П. П. Булахов. — Санкт-Петербург : Планета Музыки, 2021. — 60 с. — ISBN 978-5-8114-7620-6. — Текст : электронный // Лань : электронно-библиотечная система. — URL: https://e.lanbook.com/book/171365 (дата обращения: 12.10.2023). — Режим доступа: для авториз. пользователей.</t>
  </si>
  <si>
    <t>Избранные романсы. Ноты, 2-е изд., стер.</t>
  </si>
  <si>
    <t>Варламов А. Е.</t>
  </si>
  <si>
    <t>https://e.lanbook.com/book/267923</t>
  </si>
  <si>
    <t>978-5-507-45319-1</t>
  </si>
  <si>
    <t>73294063</t>
  </si>
  <si>
    <t>Романсы и песни Александра Егоровича Варламова (1801-1848) — важный этап в становлении и развитии русской вокальной музыки. Композитор  редкого мелодического таланта, он создал произведения большой художественной ценности, завоевавшие огромную популярность. Настоящее издание избранных романсов адресовано широкому кругу профессионалов и любителей вокальной музыки.</t>
  </si>
  <si>
    <t>Варламов, А. Е. Избранные романсы : ноты / . — 2-е изд., стер. — Санкт-Петербург : Планета Музыки, 2022. — 72 с. — ISBN 978-5-507-45319-1. — Текст : электронный // Лань : электронно-библиотечная система. — URL: https://e.lanbook.com/book/267923 (дата обращения: 12.10.2023). — Режим доступа: для авториз. пользователей.</t>
  </si>
  <si>
    <t>Искусство вокализации. Контральто. Выпуск III. Ноты.</t>
  </si>
  <si>
    <t>Марцо Э. (сост.)</t>
  </si>
  <si>
    <t>https://e.lanbook.com/book/345647</t>
  </si>
  <si>
    <t>978-5-507-48198-9</t>
  </si>
  <si>
    <t>73347949</t>
  </si>
  <si>
    <t>Сборники вокализов для контральто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Алари, Априле, Панофки  и др. 
Предназначено для студентов вокальных отделений средних специальных и высших учебных заведений, а также для учителей пения.
The collections of vocalises for contralto in three books have been compiled by the Italian pianist, organist, conductor, composer and music editor Eduardo Marzo (1852–1929). The third book contains 24 vocalises from the collections of Alary, Aprile, Panofka, and others.
It is intended for students of vocal departments of music colleges and higher schools, as well as for singing teachers.</t>
  </si>
  <si>
    <t>Марцо, Э.   Искусство вокализации. Контральто. Выпуск III : ноты / Э. . Марцо. — Санкт-Петербург : Планета Музыки, 2023. — 152 с. — ISBN 978-5-507-48198-9. — Текст : электронный // Лань : электронно-библиотечная система. — URL: https://e.lanbook.com/book/345647 (дата обращения: 12.10.2023). — Режим доступа: для авториз. пользователей.</t>
  </si>
  <si>
    <t>Искусство вокализации. Тенор. Выпуск II. Ноты</t>
  </si>
  <si>
    <t>https://e.lanbook.com/book/160226</t>
  </si>
  <si>
    <t>978-5-8114-7428-8</t>
  </si>
  <si>
    <t>73171099</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</si>
  <si>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Первый выпуск содержит 40 вокализов из сборников Пансерона, Панофки, Маркези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</si>
  <si>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 : ноты / Э. . Марцо. — Санкт-Петербург : Планета Музыки, 2021. — 156 с. — ISBN 978-5-8114-7428-8. — Текст : электронный // Лань : электронно-библиотечная система. — URL: https://e.lanbook.com/book/160226 (дата обращения: 12.10.2023). — Режим доступа: для авториз. пользователей.</t>
  </si>
  <si>
    <t>Искусство вокализации. Тенор. Выпуск III. Ноты</t>
  </si>
  <si>
    <t>https://e.lanbook.com/book/174328</t>
  </si>
  <si>
    <t>978-5-8114-8080-7</t>
  </si>
  <si>
    <t>73210616</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</si>
  <si>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Савинелли, Рубини, Крешентини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</si>
  <si>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III : ноты / Э. . Марцо, . . (составитель). — Санкт-Петербург : Планета Музыки, 2021. — 164 с. — ISBN 978-5-8114-8080-7. — Текст : электронный // Лань : электронно-библиотечная система. — URL: https://e.lanbook.com/book/174328 (дата обращения: 12.10.2023). — Режим доступа: для авториз. пользователей.</t>
  </si>
  <si>
    <t>Искусство дыхания как основа звукоизвлечения. Учебное пособие для СПО, 2-е изд., стер.</t>
  </si>
  <si>
    <t>https://e.lanbook.com/book/223478</t>
  </si>
  <si>
    <t>978-5-507-44244-7</t>
  </si>
  <si>
    <t>73274467</t>
  </si>
  <si>
    <t>Учебник, написанный более ста лет назад (первое издание вышло в 1904 году), будет и сегодня полезен студентам и преподавателям средних специальных учебных заведений.</t>
  </si>
  <si>
    <t>Кофлер, Л. Искусство дыхания как основа звукоизвлечения : учебное пособие для спо / . — 2-е изд., стер. — Санкт-Петербург : Планета Музыки, 2022. — 320 с. — ISBN 978-5-507-44244-7. — Текст : электронный // Лань : электронно-библиотечная система. — URL: https://e.lanbook.com/book/223478 (дата обращения: 12.10.2023). — Режим доступа: для авториз. пользователей.</t>
  </si>
  <si>
    <t>Искусство пения и вокальной декламации. Учебное пособие для СПО</t>
  </si>
  <si>
    <t>Сэнтли Ч.</t>
  </si>
  <si>
    <t>https://e.lanbook.com/book/154665</t>
  </si>
  <si>
    <t>978-5-8114-6013-7</t>
  </si>
  <si>
    <t>73161432</t>
  </si>
  <si>
    <t>Чарльз Сэнтли (1834 – 1922) – выдающийся английский певец, баритон. 
Его книга «Искусство пения и вокальной декламации» (1908) представляет собой сборник советов опытного артиста (успешная карьера Сэнтли на оперной и концертной сцене длилась более пятидесяти лет) молодым начинающим певцам. То, что певец говорит об организации занятий вокалиста, о дикции, актерской игре, репетициях, не потеряло своего значения и сегодня.
Книга адресована педагогам и студентам вокальных отделений средних специальных учебных заведений, любителям вокального искусства.</t>
  </si>
  <si>
    <t>Сэнтли, Ч. Искусство пения и вокальной декламации : учебное пособие для спо / Ч. . Сэнтли. — Санкт-Петербург : Планета Музыки, 2022. — 96 с. — ISBN 978-5-8114-6013-7. — Текст : электронный // Лань : электронно-библиотечная система. — URL: https://e.lanbook.com/book/154665 (дата обращения: 12.10.2023). — Режим доступа: для авториз. пользователей.</t>
  </si>
  <si>
    <t>История вокального искусства в России. Учебное пособие, 2-е изд., стер.</t>
  </si>
  <si>
    <t>Лымарева Т. В.</t>
  </si>
  <si>
    <t>https://e.lanbook.com/book/265373</t>
  </si>
  <si>
    <t>978-5-507-45163-0</t>
  </si>
  <si>
    <t>73293365</t>
  </si>
  <si>
    <t>Это учебное пособие является, пожалуй, первой книгой по истории певческого искусства в России, охватывающей  период от Средневековья до начала ХХ столетия. Содержит собственно исторические сведения, наблюдения за стилевыми процессами в вокально-исполнительском искусстве и вокальной методологией,  а также биографии наиболее известных певцов.
Книга предназначена для всех любителей вокального искусства, певцов, студентов и педагогов музыкальных вузов и училищ.
This textbook is perhaps the first book on the history of art of singing in Russia, covering the period from the Middle Ages to the beginning of the 20th century. It contains historical information, observations of stylistic processes in vocal performing art and vocal methodology, as well as biographies of the most famous singers.
The book is intended for all lovers of vocal art, singers, students and teachers of music universities and colleges.</t>
  </si>
  <si>
    <t>Лымарева, Т. В. История вокального искусства в России : учебное пособие / . — 2-е изд., стер. — Санкт-Петербург : Планета Музыки, 2022. — 520 с. — ISBN 978-5-507-45163-0. — Текст : электронный // Лань : электронно-библиотечная система. — URL: https://e.lanbook.com/book/265373 (дата обращения: 12.10.2023). — Режим доступа: для авториз. пользователей.</t>
  </si>
  <si>
    <t>Как исполнять Моцарта? Эстетика вокального звука. Учебное пособие для СПО.</t>
  </si>
  <si>
    <t>Жаркова В. А.</t>
  </si>
  <si>
    <t>https://e.lanbook.com/book/333116</t>
  </si>
  <si>
    <t>978-5-507-46419-7</t>
  </si>
  <si>
    <t>73342379</t>
  </si>
  <si>
    <t>В книге рассматриваются вокально-технические и стилистические особенности, которые следует учитывать при подготовке сценической интерпретации арий В. А. Моцарта. В пособии содержатся практические рекомендации, которые помогут певцам создать максимально аутентичную исполнительскую концепцию моцартовских арий, но с поправкой на современные представления о характере академического вокального звучания.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профессиональных академических певцов, вокальных педагогов и студентов ссузов, обучающихся сольному академическому пению. 
The author examines the features of the vocal technique and style that should be considered when working on a stage interpretation of the W. A. Mozart arias. The monograph contains practical recommendations that will help singers create the most authentic performing concept of Mozart’s arias, but taking in view the contemporary ideas about the nature of an academic vocal sound.
Corresponds to the modern requirements of the Federal State Educational Standard of Secondary Vocational Education and professional qualification requirements.
The textbook is intended for professional academic singers, vocal teachers and college students studying solo academic singing.</t>
  </si>
  <si>
    <t>Жаркова, В. А. Как исполнять Моцарта? Эстетика вокального звука : учебное пособие для спо / В. А. Жаркова. — Санкт-Петербург : Планета Музыки, 2023. — 160 с. — ISBN 978-5-507-46419-7. — Текст : электронный // Лань : электронно-библиотечная система. — URL: https://e.lanbook.com/book/333116 (дата обращения: 12.10.2023). — Режим доступа: для авториз. пользователей.</t>
  </si>
  <si>
    <t>Механика пения. Принципы постановки голоса. + DVD. Учебное пособие для СПО</t>
  </si>
  <si>
    <t>https://e.lanbook.com/book/154666</t>
  </si>
  <si>
    <t>978-5-8114-6192-9</t>
  </si>
  <si>
    <t>73161435</t>
  </si>
  <si>
    <t>Книга известного петербургского певца и оперного режиссера, н.а. России, профессора К. И. Плужникова научно освещает основные вопросы вокальной технологии, которая способствует длительному сохранению певческого голоса. И творческое долголетие автора — лучшее тому доказательство.
Книга адресована педагогам и студентам средних специальных учебных заведений.</t>
  </si>
  <si>
    <t>Плужников, К. И. Механика пения. Принципы постановки голоса. + DVD : учебное пособие для спо / К. И. Плужников. — Санкт-Петербург : Планета Музыки, 2022. — 96 с. — ISBN 978-5-8114-6192-9. — Текст : электронный // Лань : электронно-библиотечная система. — URL: https://e.lanbook.com/book/154666 (дата обращения: 12.10.2023). — Режим доступа: для авториз. пользователей.</t>
  </si>
  <si>
    <t>Направление звука в «маску» у певцов. Учебное пособие для СПО</t>
  </si>
  <si>
    <t>Левидов И. И.</t>
  </si>
  <si>
    <t>https://e.lanbook.com/book/154657</t>
  </si>
  <si>
    <t>978-5-8114-6009-0</t>
  </si>
  <si>
    <t>73161446</t>
  </si>
  <si>
    <t>Левидов И. И. (1881–1941) – профессор, доктор медицинских наук. Большинство исследований И.И. Левидова в области физиологии и патологии голосового аппарата были выполнены на кафедре болезней уха, горла и носа Ленинградского института усовершенствования врачей . Значительное место в его научных исследованиях уделено вопросам физиологии и патологии голоса, методам объективного исследования голоса певца и профессиональным заболеваниям голосового аппарата.
Предлагаемое издание дает много ценного материала, который не останется без влияния на конечное решение проблемы правильной постановки голоса и на выявление причин столько частых профессиональных болезней у певцов.
Книга будет полезна педагогам и студентам вокальных отделений средних специальных учебных заведений.
I. I. Levidov (1881–1941) was a Professor, Doctor of Medicine. Most of Levidov's studies in the field of physiology and pathology of the vocal apparatus were held at the Department of Ear, Throat, and Nose Diseases of the Leningrad Institute for Advanced Medical Studies. A significant place in his research is devoted to issues of physiology and pathology of the voice, methods of objective study of the voice of the singer and occupational diseases of the vocal apparatus.
This edition provides a lot of valuable material that will not remain without influence on the final solution to the problem of a voice placement and identifying the causes of so many frequent occupational diseases among singers.
The book will be useful to teachers and students of vocal departments of colleges.</t>
  </si>
  <si>
    <t>Левидов, И. И. Направление звука в «маску» у певцов : учебное пособие для спо / И. И. Левидов. — Санкт-Петербург : Планета Музыки, 2022. — 44 с. — ISBN 978-5-8114-6009-0. — Текст : электронный // Лань : электронно-библиотечная система. — URL: https://e.lanbook.com/book/154657 (дата обращения: 12.10.2023). — Режим доступа: для авториз. пользователей.</t>
  </si>
  <si>
    <t>Народные песни. Сборник вокальной музыки для студентов из Китайской Народной Республики. Ноты.</t>
  </si>
  <si>
    <t>Шалаева А. А.</t>
  </si>
  <si>
    <t>https://e.lanbook.com/book/331472</t>
  </si>
  <si>
    <t>978-5-507-45150-0</t>
  </si>
  <si>
    <t>73340990</t>
  </si>
  <si>
    <t>Данный сборник содержит в себе экскурс в фонетические особенности русского и китайского языков, который, несомненно, должен помочь студентам и преподавателям разобраться в трудностях произношения, а также точный и подробный фонетический разбор поэтического текста, транскрипции, адаптированные переводы на китайский язык и репертуарный сборник.
Вошедшие в издание разнохарактерные народные песни для мужских и женских голосов позволяют выстроить индивидуальный репертуар как начинающего вокалиста, так и опытного исполнителя. Предназначен для преподавателей и студентов высших учебных музыкальных заведений.
This collection contains an introduction to the phonetic features of the Russian and Chinese languages, which, of course, should help students and teachers understand the difficulties of pronunciation, as well as an accurate and detailed phonetic analysis of lyrics, transcriptions, adapted translations into Chinese and an anthology.
Diverse folk songs for male and female voices included in this edition make it possible to form an individual repertoire for both a novice vocalist and an experienced performer. It is intended for teachers and students of higher music schools.</t>
  </si>
  <si>
    <t>Шалаева, А. А. Народные песни. Сборник вокальной музыки для студентов из Китайской Народной Республики : ноты / А. А. Шалаева. — Санкт-Петербург : Планета Музыки, 2023. — 68 с. — ISBN 978-5-507-45150-0. — Текст : электронный // Лань : электронно-библиотечная система. — URL: https://e.lanbook.com/book/331472 (дата обращения: 12.10.2023). — Режим доступа: для авториз. пользователей.</t>
  </si>
  <si>
    <t>Новая школа пения, или Основательное и полное руководство по вокальному искусству. Учебное пособие для СПО</t>
  </si>
  <si>
    <t>Шуберт И. Ф.</t>
  </si>
  <si>
    <t>https://e.lanbook.com/book/174308</t>
  </si>
  <si>
    <t>978-5-8114-6260-5</t>
  </si>
  <si>
    <t>73210629</t>
  </si>
  <si>
    <t>«Новая школа пения или основательное и полное руководство по вокальному искусству» И. Ф. Шуберта — это первый практический учебника вокала на немецком языке, описывающий технику и стиль пения в конце 18-го — начале 19-го века. Немецкий стиль (или вкус, как он тогда назывался) соединил в себе виртуозность итальянского и выразительность французского пения. Впервые переведенный на русский язык, данный трактат будет просто необходим всем певцам и музыкантам иных профессий, желающих разобраться в тонкостях исполнения музыки Моцарта, Гайдна, Бетховена и их современником.
Адресовано студентам средних специальных учебных заведений.
«Neue singe Schule» by Johann Friedrich Schubert is the first practical tutorial for singing in german language,  regarding the vocal technic and style of the music of late 18 — beginning of the 19 centuries. German vocal style incorporates the virtuosity of Italian and the expression of French music manner of Barocco and Classicism. Being for the first time translated into Russian, this treatise is very helpful for all vocalists and instrumentalists, who wish to study out the nuances of performing music of Mozart, Haydn, Beethoven and the contemporaries of them.
The textbook is intended for the students of colleges.</t>
  </si>
  <si>
    <t>Шуберт, И. Ф. Новая школа пения, или Основательное и полное руководство по вокальному искусству : учебное пособие для спо / И. Ф. Шуберт. — Санкт-Петербург : Планета Музыки, 2022. — 168 с. — ISBN 978-5-8114-6260-5. — Текст : электронный // Лань : электронно-библиотечная система. — URL: https://e.lanbook.com/book/174308 (дата обращения: 12.10.2023). — Режим доступа: для авториз. пользователей.</t>
  </si>
  <si>
    <t>Опыт теории вокальной педагогики в классе эстрадного пения. Учебное пособие для СПО</t>
  </si>
  <si>
    <t>Малишава В. П.</t>
  </si>
  <si>
    <t>https://e.lanbook.com/book/154658</t>
  </si>
  <si>
    <t>978-5-8114-6077-9</t>
  </si>
  <si>
    <t>73161447</t>
  </si>
  <si>
    <t>Цель данной книги – изложение общих сведений о работе голосового аппарата в пении, обязательно необходимых педагогу вокала. В пособии изложены такие стороны практической работы с голосом, как построение упражнений, певческие навыки, дыхание, атака звука и выдох, основанные на личном опыте автора.
Пособие адресовано педагогам и студентам средних специальных учебных заведений.
The aim of this book is to present general information about the work of the vocal apparatus in singing, which is necessary for a vocal teacher. The textbook represents such aspects of practical work with the voice, as forming up the exercises, singing skills, breathing, attack of sound and respiration, based on the author’s personal experience.
The textbook is addressed to teachers and students of colleges.</t>
  </si>
  <si>
    <t>Малишава, В. П. Опыт теории вокальной педагогики в классе эстрадного пения : учебное пособие для спо / В. П. Малишава. — Санкт-Петербург : Планета Музыки, 2022. — 52 с. — ISBN 978-5-8114-6077-9. — Текст : электронный // Лань : электронно-библиотечная система. — URL: https://e.lanbook.com/book/154658 (дата обращения: 12.10.2023). — Режим доступа: для авториз. пользователей.</t>
  </si>
  <si>
    <t>Основы вокальной методики. Учебное пособие для СПО</t>
  </si>
  <si>
    <t>Дмитриев Л. Б.</t>
  </si>
  <si>
    <t>https://e.lanbook.com/book/154650</t>
  </si>
  <si>
    <t>978-5-8114-6006-9</t>
  </si>
  <si>
    <t>73161434</t>
  </si>
  <si>
    <t>В книге даются основные теоретические сведения по вопросу развития голоса и воспитания певца. Эти сведения должны подкреплять практическую деятельность педагога в его занятиях с учениками, а студента — в его практике. Пособие предназначено для вокальных отделений средних специальных учебных заведений и может быть использовано в курсе "Методика преподавания вокальных дисциплин".
The book provides basic theoretical information on voice development and singer’s education. This information should reinforce the practical work of the teacher in his classes with students, and the student in his practice. The manual is intended for vocal departments of secondary special educational institutions and can be used in the course "Methods of vocal disciplines teaching".</t>
  </si>
  <si>
    <t>Дмитриев, Л. Б. Основы вокальной методики : учебное пособие для спо / Л. Б. Дмитриев. — Санкт-Петербург : Планета Музыки, 2022. — 352 с. — ISBN 978-5-8114-6006-9. — Текст : электронный // Лань : электронно-библиотечная система. — URL: https://e.lanbook.com/book/154650 (дата обращения: 12.10.2023). — Режим доступа: для авториз. пользователей.</t>
  </si>
  <si>
    <t>Основы физиологии и патологии голоса певцов. Учебное пособие для СПО, 2-е изд., стер.</t>
  </si>
  <si>
    <t>Работнов Л. Д.</t>
  </si>
  <si>
    <t>https://e.lanbook.com/book/240254</t>
  </si>
  <si>
    <t>978-5-507-44616-2</t>
  </si>
  <si>
    <t>73280508</t>
  </si>
  <si>
    <t>Данное издание представляет собой ценную научно-исследовательскую работу, имеющую большое значение в качестве учебно-педагогического пособия в области вокальной методологии. Автор в своей книге подходит к вопросам голосообразования исключительно с физиологической точки зрения. Однако каждый педагог, изучая, проверяя достигнутые результаты и, быть может, идя по пути новых исследований в области психофизиологии пения и в связи с этим в области вокальной методологии, методики и педагогики, должен иметь перед собой вполне осознанную цель: создать, воспитать такого певца, у которого техника не представляла бы самодовлеющей величины, а была бы средством для подачи конкретного, живого музыкального материала.
Книга Работнова адресована педагогам и студентам вокальных отделений средних специальных учебных заведений.</t>
  </si>
  <si>
    <t>Работнов, Л. Д. Основы физиологии и патологии голоса певцов : учебное пособие для спо / . — 2-е изд., стер. — Санкт-Петербург : Планета Музыки, 2022. — 224 с. — ISBN 978-5-507-44616-2. — Текст : электронный // Лань : электронно-библиотечная система. — URL: https://e.lanbook.com/book/240254 (дата обращения: 12.10.2023). — Режим доступа: для авториз. пользователей.</t>
  </si>
  <si>
    <t>Песни. Для голоса и фортепиано. Ноты.</t>
  </si>
  <si>
    <t>Дюпарк А.</t>
  </si>
  <si>
    <t>https://e.lanbook.com/book/341087</t>
  </si>
  <si>
    <t>978-5-507-47825-5</t>
  </si>
  <si>
    <t>73344387</t>
  </si>
  <si>
    <t>Творчество французского композитора Анри Дюпарка (1848-1933) большей частью посвящено жанрам камерно-вокальной музыки. В его наследии — песни на тексты Ш. Бодлера, Ж. Лаора, Т. Готье и др., подготовившие почву для романсов Г. Форе и К. Дебюсси. 
Издание адресовано студентам музыкальных училищ и вузов, профессиональным исполнителям, любителям вокальной музыки.
The work of the French composer Henri Duparc (1848–1933) is mostly devoted to the genres of chamber vocal music. His legacy includes songs to lyrics by Ch. Baudelaire, J. Lahor, T. Gautier and others, which paved the way for romances by G. Fauré and C. Debussy.
The edition is addressed to students of music colleges and higher schools, professional performers, lovers of vocal music.</t>
  </si>
  <si>
    <t>Дюпарк, А.  Песни. Для голоса и фортепиано : ноты / А. . Дюпарк. — Санкт-Петербург : Планета Музыки, 2023. — 120 с. — ISBN 978-5-507-47825-5. — Текст : электронный // Лань : электронно-библиотечная система. — URL: https://e.lanbook.com/book/341087 (дата обращения: 12.10.2023). — Режим доступа: для авториз. пользователей.</t>
  </si>
  <si>
    <t>Постановка голоса эстрадного вокалиста:  метод диагностики проблем. Учебное пособие для СПО, 1-е изд.</t>
  </si>
  <si>
    <t>Бархатова И. Б.</t>
  </si>
  <si>
    <t>https://e.lanbook.com/book/154646</t>
  </si>
  <si>
    <t>978-5-8114-6003-8</t>
  </si>
  <si>
    <t>73303256</t>
  </si>
  <si>
    <t>Учебное пособие «Постановка голоса эстрадного вокалиста. Метод диагностики проблем» предназначено для студентов и преподавателей средних учебных заведений направления «Эстрадно-джазовое пение». Основная цель пособия — проанализировать и обобщить практический опыт эстрадного вокального педагога, выявить наиболее распространенные причины вокальных проблем у детей и взрослых, объяснить природу их возникновения и дать педагогу конкретные практические рекомендации по их устранению. В работе освещены важнейшие аспекты постановки голоса: дыхание, работа резонаторов, психилогические и физиологические «зажимы», формирование эстрадной вокальной позиции и т. д. В каждом разделе представлены вокальные упражнения с полным разбором способов их применения, что усиливает практическую значимость данной работы для педагога-вокалиста.
The book “Voice training of a pop vocalist. The method of problem identification” is intended for the students and teachers of colleges who specialize in “pop-jazz vocal”. The main aim of the textbook is to summarize and analyze practical experience of a pop vocal teacher, to identify the most common vocal problems of children and adults, to explain the reasons of their appearance and to give practical recommendations for their correction to a teacher. The work covers the most important aspects of voice training: inhale, work of resonators, psychological and physiological inhibitions, formation of a pop vocal position etc. Every part of the book contains vocal exercises with a detailed description of their implication that increases practical importance of the book for a vocal teacher.</t>
  </si>
  <si>
    <t>Бархатова, И. Б Постановка голоса эстрадного вокалиста:  метод диагностики проблем : учебное пособие для спо / И. Б. Бархатова. — 1-е изд. — Санкт-Петербург : Планета Музыки, 2023. — 64 с. — ISBN 978-5-8114-6003-8. — Текст : электронный // Лань : электронно-библиотечная система. — URL: https://e.lanbook.com/book/154646 (дата обращения: 12.10.2023). — Режим доступа: для авториз. пользователей.</t>
  </si>
  <si>
    <t>Правильное дыхание, речь и пение. Учебное пособие для СПО, 2-е изд., стер.</t>
  </si>
  <si>
    <t>Лобанова О. Г.</t>
  </si>
  <si>
    <t>https://e.lanbook.com/book/278882</t>
  </si>
  <si>
    <t>978-5-507-45453-2</t>
  </si>
  <si>
    <t>73299621</t>
  </si>
  <si>
    <t>Настоящая книга, написанная первым преподавателем системы трехфазного дыхания в России О. Г. Лобановой, посвящена изложению метода правильного дыхания, разработанного американцем Лео Кофлером.
В книге рассматривается дыхание во время пения и речи, в том числе сценической, и предлагаются советы для певцов и ораторов. Также в издании представлена система дыхательной гимнастики, которая включает четыре серии упражнений, имеющих своей конечной целью развитие правильного дыхания.
Книга, написанная около века назад в качестве пособия по постановке дыхания, и сегодня может быть полезна педагогам и студентам актерских и вокальных отделений средних специальных учебных заведений.
The book, written by the first teacher of the three-phase-breathing system in Russia O.G. Lobanova, is devoted to the description of the method of correct breathing, which was developed by the American Leo Kofler.
The author considers breathing during singing and speaking, including scenic speech, and offers advice for singers and speakers. In the textbook there is also the system of respiratory exercises, which consists of four sets and has the aim to develop correct breathing.
The book, which was written about hundred years ago as a study guide for breathing, can also be useful nowadays for the teachers and students of acting and vocal departments of colleges.</t>
  </si>
  <si>
    <t>Лобанова, О. Г. Правильное дыхание, речь и пение : учебное пособие для спо / . — 2-е изд., стер. — Санкт-Петербург : Планета Музыки, 2023. — 140 с. — ISBN 978-5-507-45453-2. — Текст : электронный // Лань : электронно-библиотечная система. — URL: https://e.lanbook.com/book/278882 (дата обращения: 12.10.2023). — Режим доступа: для авториз. пользователей.</t>
  </si>
  <si>
    <t>Практический метод итальянского камерного пения. Принципы постановки голоса. Учебное пособие для СПО</t>
  </si>
  <si>
    <t>Ваккаи Н.</t>
  </si>
  <si>
    <t>https://e.lanbook.com/book/174319</t>
  </si>
  <si>
    <t>978-5-8114-6244-5</t>
  </si>
  <si>
    <t>73210633</t>
  </si>
  <si>
    <t>Николо Ваккаи (1791–1848) — итальянский композитор и известный педагог пения, профессор Миланской консерватории, автор ряда опер, кантат, балетов, двух учебных пособий по вокалу.
«Практический метод итальянского камерного пения» состоит из упражнений на основные виды вокальной техники. Пособие может служить проверенным руководством для постановки и тренировки голоса. Вокальные упражнения приводятся с оригинальным текстом на итальянском языке. В приложении приводятся правила произношения итальянского языка. 
Учебное пособие будет полезно студентам средних специальных музыкальных учебных заведений, вокалистам, педагогам, а также широкому кругу любителей пения.
Nicola Vaccai (1791–1848) was an Italian composer and a wellknown singing teacher, a professor of Milanese conservatory, the author of a number of operas, cantatas, ballets, and two textbooks on vocal.
“Practical method of Italian chamber singing” consists of exercises on the basic vocal techniques. The book may serve as a proved study guide for voice training. Vocal exercises are presented with the original texts in Italian. The rules of Italian pronunciation are given in the supplement. The textbook is going to be useful for students of colleges and also a wide range of the enthusiasts of singing.</t>
  </si>
  <si>
    <t>Ваккаи, Н. Практический метод итальянского камерного пения. Принципы постановки голоса : учебное пособие для спо / Н. . Ваккаи. — Санкт-Петербург : Планета Музыки, 2022. — 48 с. — ISBN 978-5-8114-6244-5. — Текст : электронный // Лань : электронно-библиотечная система. — URL: https://e.lanbook.com/book/174319 (дата обращения: 12.10.2023). — Режим доступа: для авториз. пользователей.</t>
  </si>
  <si>
    <t>Развитие певца и его голоса. Учебное пособие для СПО</t>
  </si>
  <si>
    <t>Аспелунд Д. Л.</t>
  </si>
  <si>
    <t>https://e.lanbook.com/book/174321</t>
  </si>
  <si>
    <t>978-5-8114-6242-1</t>
  </si>
  <si>
    <t>73210630</t>
  </si>
  <si>
    <t>Аспелунд Дмитрий Львович - советский певец (тенор), педагог и методист, доктор искусствоведения. Его деятельность как педагога представляет значительный вклад в научное обоснование ряда вокально-методических положений, обобщение данных науки о голосе, разработку вопросов психологии пения. Его вокальная педагогика основывается на использовании смешанного регистра, округления звука, прикрытия. Издание предназначено для студентов и педагогов среднеспециальных музыкальных учебных заведений.
Dmitry Lvovich Aspelund (1894–1947) was a soviet singer (tenor), teacher and Doctor of Arts. As a teacher, he made an important contribution to scientific explanation of some methodological theses about vocal, summarizing all the information about vocal science and development of issues in psychology of singing. The principles of his pedagogical methodology were based on using mixed register, rounded and covered sound.
This textbook is intended for students and teachers of musical colleges.</t>
  </si>
  <si>
    <t>Аспелунд, Д. Л. Развитие певца и его голоса : учебное пособие для спо / Д. Л. Аспелунд. — Санкт-Петербург : Планета Музыки, 2022. — 180 с. — ISBN 978-5-8114-6242-1. — Текст : электронный // Лань : электронно-библиотечная система. — URL: https://e.lanbook.com/book/174321 (дата обращения: 12.10.2023). — Режим доступа: для авториз. пользователей.</t>
  </si>
  <si>
    <t>Сонеты. Для голоса и фортепиано. Ноты.</t>
  </si>
  <si>
    <t>Кузмин М. А.</t>
  </si>
  <si>
    <t>https://e.lanbook.com/book/317219</t>
  </si>
  <si>
    <t>978-5-507-46648-1</t>
  </si>
  <si>
    <t>73336529</t>
  </si>
  <si>
    <t>Михаил Алексеевич Кузмин (1872–1936) — русский поэт, прозаик, драматург, переводчик, критик и композитор Серебряного века, первый в России мастер свободного стиха.
В настоящем издании впервые публикуются три камерно-вокальных цикла Кузмина: «Il Canzoniere» на стихи самого автора и две тетради Сонетов Шекспира («Sonnets of Shakespeare») на оригинальные тексты английского поэта.
Публикация осуществляется по автографам, хранящимся в Российской национальной библиотеке (ОР РНБ. Ф. 400. № 46–48).
Mikhail Alexeevich Kuzmin (1872–1936) was a Russian poet, prose writer, playwright, translater, critic and composer of the Silver Age, the first master of vers libre in Russia.
The current edition presents for the first time three chamber vocal cycles by Kuzmin: “Il Canzoniere” to author’s lyrics and two books of Sonnets of Shakespeare to original poems by the English poet. 
The edition is carried out according to autographs stored in Russian National Library (Department of manuscripts at RNL. F. 400. № 46–48).</t>
  </si>
  <si>
    <t>Кузмин, М. А. Сонеты. Для голоса и фортепиано : ноты / М. А. Кузмин. — Санкт-Петербург : Планета Музыки, 2023. — 104 с. — ISBN 978-5-507-46648-1. — Текст : электронный // Лань : электронно-библиотечная система. — URL: https://e.lanbook.com/book/317219 (дата обращения: 12.10.2023). — Режим доступа: для авториз. пользователей.</t>
  </si>
  <si>
    <t>Стиль вокального исполнительства. Учебное пособие для СПО</t>
  </si>
  <si>
    <t>Хаслам У.</t>
  </si>
  <si>
    <t>https://e.lanbook.com/book/154671</t>
  </si>
  <si>
    <t>978-5-8114-6078-6</t>
  </si>
  <si>
    <t>73161439</t>
  </si>
  <si>
    <t>Книга «Стиль вокального исполнительства» У. Хаслама, профессора Парижской консерватории, вокального педагога-репетитора  впервые увидела свет в 1911 г. 
В книге подробно рассматриваются основные элементы обучения певца, говорится об эмиссии голоса, приемах вокальной техники, окраске звука, динамике, фразировке.  Особое внимание уделяется анализу стиля и манеры вокального исполнения на примерах из произведений Генделя, Глюка, Моцарта, Верди и др. композиторов. Всего в книге – более ста нотных примеров. 
Книга адресована студентам и педагогам средних специальных учебных заведений.</t>
  </si>
  <si>
    <t>Хаслам, У. Стиль вокального исполнительства : учебное пособие для спо / У. . Хаслам. — Санкт-Петербург : Планета Музыки, 2022. — 112 с. — ISBN 978-5-8114-6078-6. — Текст : электронный // Лань : электронно-библиотечная система. — URL: https://e.lanbook.com/book/154671 (дата обращения: 12.10.2023). — Режим доступа: для авториз. пользователей.</t>
  </si>
  <si>
    <t>Теория постановки голоса в связи с физиологией органов, воспроизводящих звук. Учебное пособие для СПО</t>
  </si>
  <si>
    <t>Сонки С. М.</t>
  </si>
  <si>
    <t>https://e.lanbook.com/book/154672</t>
  </si>
  <si>
    <t>978-5-8114-6079-3</t>
  </si>
  <si>
    <t>73161440</t>
  </si>
  <si>
    <t>Автор настоящей книги, Станислав Максимович Сонки (1844-1941), был истинным знатоком Итальянской школы пения, учеником Ф. Ламперти, певцом оперных театров Италии, Англии, США. Многие годы преподавал в России, где и была издана его работа «Теория постановки голоса в связи с физиологией органов, воспроизводящих звук», выдержавшая 8 изданий. В этом труде Сонки попытался доказать на основе научных сведений, что Великая Болонская школа является «самой рациональной и верной». 
Издание адресовано студентам и педагогам средних специальных учебных заведений.</t>
  </si>
  <si>
    <t>Сонки, С. М. Теория постановки голоса в связи с физиологией органов, воспроизводящих звук : учебное пособие для спо / С. М. Сонки. — Санкт-Петербург : Планета Музыки, 2022. — 184 с. — ISBN 978-5-8114-6079-3. — Текст : электронный // Лань : электронно-библиотечная система. — URL: https://e.lanbook.com/book/154672 (дата обращения: 12.10.2023). — Режим доступа: для авториз. пользователей.</t>
  </si>
  <si>
    <t>Техника постановки голоса. Учебное пособие для СПО</t>
  </si>
  <si>
    <t>Вербов А. М.</t>
  </si>
  <si>
    <t>https://e.lanbook.com/book/177067</t>
  </si>
  <si>
    <t>978-5-8114-6264-3</t>
  </si>
  <si>
    <t>73212874</t>
  </si>
  <si>
    <t>В данном пособии излагается система постановки голоса для вокалиста. Каждая глава снабжена научными сведениями, рисунками, описаниями практических приемов для достижения наилучшего результата, выводами в конце. Книга поможет сформировать мышление, организовать верное направление интеллектуальной работы певца,  создать верное понимание о происходящих в его организме процессах во время звучания голоса.  Четко представляя общие принципы и связи между работой голосовых связок, хрящей, мышц, костей своего организма, певец будет в безопасности от многих ошибок спонтанного «знахарского» обучения, чему и призвана служить работа доктора А. М. Вербова.
Пособие предназначено для не только для начинающих певцов, но и для профессиональных вокалистов, имеющих недостатки в пении. 
The system of voice training for vocalists is presented in the textbook. Every chapter is provided with the scientific information, the drawings, the descriptions of practical methods for achieving the best result, and the conclusions in the end. The book will help to form the mentality, to organize the right way of the intellectual work of a singer, to create the right understanding of the processes happening in his organism during the phonation. Knowing exactly the general principles and connections of the work of vocal bands, chondros, muscles, bones of his organism, a singer will be safe from many mistakes of spontaneous “impiric” education. This is the aim of Doctor A.M. Verbov’s work.   
The textbook is intended not only for beginning singers, but also for professional vocalists, who have drawbacks in their singing.</t>
  </si>
  <si>
    <t>Вербов, А. М. Техника постановки голоса : учебное пособие для спо / А. М. Вербов. — Санкт-Петербург : Планета Музыки, 2022. — 64 с. — ISBN 978-5-8114-6264-3. — Текст : электронный // Лань : электронно-библиотечная система. — URL: https://e.lanbook.com/book/177067 (дата обращения: 12.10.2023). — Режим доступа: для авториз. пользователей.</t>
  </si>
  <si>
    <t>Три стихотворения Г. Гейне. Соч. 12. Двенадцать песен И. В. фон Гёте. Соч. 15. Для голоса и фортепиано. Ноты.</t>
  </si>
  <si>
    <t>Метнер Н. К.</t>
  </si>
  <si>
    <t>https://e.lanbook.com/book/339422</t>
  </si>
  <si>
    <t>978-5-507-45632-1</t>
  </si>
  <si>
    <t>73344266</t>
  </si>
  <si>
    <t>Романсы составляют значительную часть наследия Н. К. Метнера (1880-1951). Любимыми поэтами, к которыми композитор чаще всего обращался при создании камерно-вокальных сочинений, были Пушкин,  Тютчев, Гёте. В настоящий сборник вошли циклы романсов на стихи немецких поэтов.
Издание адресовано студентам музыкальных училищ и вузов, профессиональным исполнителям.
The romances make up a significant part of the N. K. Medtner’s (1880–1951) legacy. Favorite poets, to whom the composer most often turned when writing chamber vocal compositions, were Pushkin, Tyutchev, Goethe. This collection includes romances’ cycles to lyrics by German poets.
The edition is addressed to students of music colleges and higher schools, professional performers.</t>
  </si>
  <si>
    <t>Метнер, Н. К. Три стихотворения Г. Гейне. Соч. 12. Двенадцать песен И. В. фон Гёте. Соч. 15. Для голоса и фортепиано : ноты / Н. К. Метнер. — Санкт-Петербург : Планета Музыки, 2023. — 64 с. — ISBN 978-5-507-45632-1. — Текст : электронный // Лань : электронно-библиотечная система. — URL: https://e.lanbook.com/book/339422 (дата обращения: 12.10.2023). — Режим доступа: для авториз. пользователей.</t>
  </si>
  <si>
    <t>Сольное пение</t>
  </si>
  <si>
    <t>10 романсов. Соч. 17. Ноты, 3-е изд., стер.</t>
  </si>
  <si>
    <t>https://e.lanbook.com/book/265289</t>
  </si>
  <si>
    <t>978-5-507-45241-5</t>
  </si>
  <si>
    <t>73293389</t>
  </si>
  <si>
    <t>Цикл из десяти романсов ор.17 открывает зрелый период  вокальной лирики С. И. Танеева (1856-1915). Написанные в разное время, романсы не обладают внутренним единством,  хотя при подготовке к изданию композитор не только отобрал и частично их переработал, но и «выстроил». Издание адресовано профессиональным певцам и любителям  музыки.</t>
  </si>
  <si>
    <t>Танеев, С. И. 10 романсов. Соч. 17 : ноты / . — 3-е изд., стер. — Санкт-Петербург : Планета Музыки, 2022. — 52 с. — ISBN 978-5-507-45241-5. — Текст : электронный // Лань : электронно-библиотечная система. — URL: https://e.lanbook.com/book/265289 (дата обращения: 12.10.2023). — Режим доступа: для авториз. пользователей.</t>
  </si>
  <si>
    <t>12 уроков пения для тенора и сопрано: Уч.пособие</t>
  </si>
  <si>
    <t>Рубини Дж.</t>
  </si>
  <si>
    <t>https://e.lanbook.com/book/70084</t>
  </si>
  <si>
    <t>978-5-8114-2087-2</t>
  </si>
  <si>
    <t>73303170</t>
  </si>
  <si>
    <t>Джованни Батиста Рубини (1794-1854) - выдающийся итальянский оперный певец (тенор). Представитель вокального стиля бельканто, Рубини в течение тридцатилетней карьеры блистал на сценах театров Неаполя, Рима, Парижа, Лондона, Берлина, Санкт-Петербурга. Рубини был одним из лучших исполнителей главных партий в операх Дж. Россини, В. Беллини, Г. Доницетти. Настоящее учебное пособие "12 уроков пения для тенора и сопрано" было составлено певцом и опубликовано в 1839 году. Оно содержит вокализы на различные виды вокальной техники - кантиленное пение, украшения, рулады, трель, каденции, речитатив. Руководство предназначено для певцов, студентов вокальных отделений музыкальных учебных заведений, педагогов.</t>
  </si>
  <si>
    <t>Рубини, Дж. 12 уроков пения для тенора и сопрано : уч.пособие / Д. Б. Рубини. — Санкт-Петербург : Планета Музыки, 2023. — 76 с. — ISBN 978-5-8114-2087-2. — Текст : электронный // Лань : электронно-библиотечная система. — URL: https://e.lanbook.com/book/70084 (дата обращения: 12.10.2023). — Режим доступа: для авториз. пользователей.</t>
  </si>
  <si>
    <t>40 уроков для контральто. Соч. 17. Ноты</t>
  </si>
  <si>
    <t>https://e.lanbook.com/book/263120</t>
  </si>
  <si>
    <t>978-5-507-44983-5</t>
  </si>
  <si>
    <t>73291254</t>
  </si>
  <si>
    <t>Джузеппе Конконе (1801–1861) — итальянский профессор пения и композитор. Стал известным благодаря своим многочисленным упражнениям для певцов. 
Данная книга предназначена для певцов, учащихся и педагогов вокальных отделений музыкальных училищ и вузов. 
Giuseppe Concone (1801–1861) was an Italian vocal teacher and composer. He became famous for his numerous exercises for singers.
This book is intended for singers, students and teachers of vocal departments of music colleges and higher schools.</t>
  </si>
  <si>
    <t>Конконе, Д. 40 уроков для контральто. Соч. 17 : ноты / . — Санкт-Петербург : Планета Музыки, 2022. — 144 с. — ISBN 978-5-507-44983-5. — Текст : электронный // Лань : электронно-библиотечная система. — URL: https://e.lanbook.com/book/263120 (дата обращения: 12.10.2023). — Режим доступа: для авториз. пользователей.</t>
  </si>
  <si>
    <t>Арии из ранних комических опер (баритон). Ноты, 2-е изд., стер.</t>
  </si>
  <si>
    <t>Россини Д.</t>
  </si>
  <si>
    <t>https://e.lanbook.com/book/265412</t>
  </si>
  <si>
    <t>978-5-507-45183-8</t>
  </si>
  <si>
    <t>73293377</t>
  </si>
  <si>
    <t>Сборник посвящен музыке выдающегося итальянского композитора Джоаккино Россини (1792–1868).
В издание вошли редко исполняемые в России арии из ранних опер, которые могут быть использованы в качестве учебного материала для студентов средних и высших музыкальных учебных заведений. Они помогут расширить исполнительский репертуар профессиональных певцов и дадут представление о россиниевском bel canto.
Издание будет интересно исследователям итальянской музыки первой половины XIX века, а также широкому кругу любителей оперы.</t>
  </si>
  <si>
    <t>Россини, Д. Арии из ранних комических опер (баритон) : ноты / . — 2-е изд., стер. — Санкт-Петербург : Планета Музыки, 2022. — 156 с. — ISBN 978-5-507-45183-8. — Текст : электронный // Лань : электронно-библиотечная система. — URL: https://e.lanbook.com/book/265412 (дата обращения: 12.10.2023). — Режим доступа: для авториз. пользователей.</t>
  </si>
  <si>
    <t>Вокализы. Ноты, 4-е изд., стер.</t>
  </si>
  <si>
    <t>https://e.lanbook.com/book/215660</t>
  </si>
  <si>
    <t>978-5-507-44007-8</t>
  </si>
  <si>
    <t>73263201</t>
  </si>
  <si>
    <t>Ладухин Николай Михайлович (I860 – 1918) – русский музыкальный теоретик и композитор. Данный сборник содержит вокализы разного уровня сложности. 
Сборник предназначен для учащихся музыкальных школ и студентов высших и средних музыкальных учебных заведений.</t>
  </si>
  <si>
    <t>Ладухин, Н. М. Вокализы : ноты / . — 4-е изд., стер. — Санкт-Петербург : Планета Музыки, 2022. — 100 с. — ISBN 978-5-507-44007-8. — Текст : электронный // Лань : электронно-библиотечная система. — URL: https://e.lanbook.com/book/215660 (дата обращения: 12.10.2023). — Режим доступа: для авториз. пользователей.</t>
  </si>
  <si>
    <t>Вокальная азбука. С приложением вокализов. Учебное пособие, 3-е изд., стер.</t>
  </si>
  <si>
    <t>Панофка Г.</t>
  </si>
  <si>
    <t>https://e.lanbook.com/book/158885</t>
  </si>
  <si>
    <t>978-5-8114-7244-4</t>
  </si>
  <si>
    <t>73162747</t>
  </si>
  <si>
    <t>Генрих Панофка, 1807-1887 – немецкий скрипач, композитор, певец, вокальный педагог, дирижер, хормейстер и музыкальный журналист, с успехом работавший в Берлине, Лондоне, Париже и Флоренции;  автор нескольких методических пособий по вокальному искусству.
Вокальная азбука впервые вышла в Париже в 1858 г. Книга содержит начальные сведения по обучению пению, в нее входят 14 упражнений на пение интервалов, арпеджио, гамм, и 24 вокализа.
Книга адресована певцам, учащимся и педагогам музыкальных школ и колледжей, а также широкому кругу любителей пения.</t>
  </si>
  <si>
    <t>Панофка, Г. Вокальная азбука. С приложением вокализов : учебное пособие / Г. . Панофка. — 3-е изд., стер. — Санкт-Петербург : Планета Музыки, 2021. — 64 с. — ISBN 978-5-8114-7244-4. — Текст : электронный // Лань : электронно-библиотечная система. — URL: https://e.lanbook.com/book/158885 (дата обращения: 12.10.2023). — Режим доступа: для авториз. пользователей.</t>
  </si>
  <si>
    <t>Гигиена голоса для певцов. Учебное пособие для СПО, 1-е изд.</t>
  </si>
  <si>
    <t>https://e.lanbook.com/book/154645</t>
  </si>
  <si>
    <t>978-5-8114-6002-1</t>
  </si>
  <si>
    <t>73161427</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</si>
  <si>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вокала и хорового класса средних специальных учебных заведений и широкого круга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vocal and choral class teachers of music colleges and a wide range of enthusiasts of singing.</t>
  </si>
  <si>
    <t>Бархатова, И. Б. Гигиена голоса для певцов : учебное пособие для спо / И. Б. Бархатова. — Санкт-Петербург : Планета Музыки, 2022. — 128 с. — ISBN 978-5-8114-6002-1. — Текст : электронный // Лань : электронно-библиотечная система. — URL: https://e.lanbook.com/book/154645 (дата обращения: 12.10.2023). — Режим доступа: для авториз. пользователей.</t>
  </si>
  <si>
    <t>Гигиена голоса для певцов. Учебное пособие, 7-е изд., стер.</t>
  </si>
  <si>
    <t>https://e.lanbook.com/book/254564</t>
  </si>
  <si>
    <t>978-5-507-44936-1</t>
  </si>
  <si>
    <t>73283262</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</si>
  <si>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музыкальных вузов, оно вызовет интерес у преподавателей вокала и хорового класса средних специальных учебных заведений, детских школ искусств, хоровых студий и широкого круга читателей –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teachers of music academies. It can also be interesting for vocal teachers and choral class of music colleges, children’s art schools, choral studios and a wide range of readers, enthusiasts of singing.</t>
  </si>
  <si>
    <t>Бархатова, И. Б. Гигиена голоса для певцов : учебное пособие / . — 7-е изд., стер. — Санкт-Петербург : Планета Музыки, 2022. — 128 с. — ISBN 978-5-507-44936-1. — Текст : электронный // Лань : электронно-библиотечная система. — URL: https://e.lanbook.com/book/254564 (дата обращения: 12.10.2023). — Режим доступа: для авториз. пользователей.</t>
  </si>
  <si>
    <t>Грамматика, или Правила прекрасного пения: Уч. пособие</t>
  </si>
  <si>
    <t>Пеллегрини-Челони А. М.</t>
  </si>
  <si>
    <t>https://e.lanbook.com/book/65963</t>
  </si>
  <si>
    <t>978-5-8114-1896-1</t>
  </si>
  <si>
    <t>73302932</t>
  </si>
  <si>
    <t>Анна Мария Пеллегрини-Челони (1780 – 1835) – итальянская певица, вокальный педагог, представительница стиля бельканто. Ее книга «Грамматика, или Правила прекрасного пения», вышедшая в 1810 г., стала одним из важнейших учебных пособий по вокалу своего времени. Книга содержит большое количество упражнений и вокализов на различные виды вокальной техники.Издание предназначено для студентов-вокалистов музыкальных колледжей и вузов, певцов, педагогов.</t>
  </si>
  <si>
    <t>Пеллегрини-Челони, А. М Грамматика, или Правила прекрасного пения : уч. пособие / А. М. Пеллегрини-Челони. — Санкт-Петербург : Планета Музыки, 2023. — 88 с. — ISBN 978-5-8114-1896-1. — Текст : электронный // Лань : электронно-библиотечная система. — URL: https://e.lanbook.com/book/65963 (дата обращения: 12.10.2023). — Режим доступа: для авториз. пользователей.</t>
  </si>
  <si>
    <t>Избранные арии для сопрано. Ноты.</t>
  </si>
  <si>
    <t>https://e.lanbook.com/book/358589</t>
  </si>
  <si>
    <t>978-5-507-48193-4</t>
  </si>
  <si>
    <t>73353510</t>
  </si>
  <si>
    <t>Гаэтано Доницетти (1797-1848) — автор 74 опер. В его наследии присутствуют социальные драмы («Линда ди Шамуни»), героико-исторические произведения («Мария Стюарт»), лирико-драматические оперы («Лючия ди Ламмермур»), трагедии («Лукреция Борджиа»). Но самый значимый вклад Доницетти сделал в жанре buffa («Дон Паскуале», «Дочь полка»). В сборник вошли избранные арии для сопрано из опер «Лючия ди Ламмермур», «Лукреция Борджа», «Анна Болейн», «Мария Стюарт», «Дон Паскуале, «Аделия, или дочь стрелка», «Дочь полка», «Паризина», «Линда ди Шамуни», «Роберто Деверё». 
Издание адресовано студентам музыкальных училищ, вузов, профессиональным исполнителям. 
Gaetano Donizetti (1797–1848) is author of 74 operas. His legacy includes social dramas (“Linda di Chamounix”), heroic-historical works (“Mary Stuart”), lyric-dramatic operas (“Lucia di Lammermoor”), tragedies (“Lucrezia Borgia”). But Donizetti’s most valuable contribution was made to the buffa genre (“Don Pasquale”, “The Daughter of the Regiment”). The collection includes selected arias for soprano from the operas “Lucia di Lammermoor”, “Lucrezia Borgia”, “Anne Boleyn”, “Mary Stuart”, “Don Pasquale”, “Adelia, or the Archer’s Daughter”, “The Daughter of the Regiment”, “Parisina”, “Linda di Chamounix”, “Roberto Devereux”.
The edition is addressed to students of music colleges, higher schools, professional performers.</t>
  </si>
  <si>
    <t>Доницетти, Г. Избранные арии для сопрано : ноты / Г. . Доницетти. — Санкт-Петербург : Планета Музыки, 2024. — 152 с. — ISBN 978-5-507-48193-4. — Текст : электронный // Лань : электронно-библиотечная система. — URL: https://e.lanbook.com/book/358589 (дата обращения: 12.10.2023). — Режим доступа: для авториз. пользователей.</t>
  </si>
  <si>
    <t>Бетховен Л.</t>
  </si>
  <si>
    <t>https://e.lanbook.com/book/343532</t>
  </si>
  <si>
    <t>978-5-507-48100-2</t>
  </si>
  <si>
    <t>73347687</t>
  </si>
  <si>
    <t>В наследии Л. ван Бетховена область камерно-вокальной музыки занимает весомое место. К жанру песни композитор обращался на протяжении всего творческого пути, написав около 90 опусов.  В сборник вошли отдельные песни («Аделаида», «Песня издалека», «Возлюбленной», «Поцелуй») и вокальные циклы (соч. 48. 52, 83, 98) Бетховена. 
Издание адресовано студентам вокальных факультетов музыкальных училищ и вузов, профессиональным исполнителям, любителям вокальной музыки. 
The  sphere  of  chamber  vocal music occupies a significant place in the L. van Beethoven’s heritage. The composer turned himself to the genre of Lied throughout his entire career, having written about 90 opuses. The collection includes separate songs (“Adelaide”, “Song From Afar”, “To the Beloved”, “The Kiss”) and Beethoven’s vocal cycles (op. 48. 52, 83, 98).
The edition is addressed to students of vocal faculties of music colleges and higher schools, professional performers, lovers of vocal music.</t>
  </si>
  <si>
    <t>Бетховен, Л. в. Избранные вокальные произведения : ноты / Л. в. Бетховен. — Санкт-Петербург : Планета Музыки, 2023. — 116 с. — ISBN 978-5-507-48100-2. — Текст : электронный // Лань : электронно-библиотечная система. — URL: https://e.lanbook.com/book/343532 (дата обращения: 12.10.2023). — Режим доступа: для авториз. пользователей.</t>
  </si>
  <si>
    <t>Избранные вокальные произведения. Песни, арии, романсы. Ноты</t>
  </si>
  <si>
    <t>Верстовский А. Н.</t>
  </si>
  <si>
    <t>https://e.lanbook.com/book/190390</t>
  </si>
  <si>
    <t>978-5-8114-8799-8</t>
  </si>
  <si>
    <t>73228182</t>
  </si>
  <si>
    <t>Наследие Алексея Николаевича Верстовского (1799-1862) включает сочинения разнообразных жанров: оперы, оперы-водевили, вокально-оркестровые произведения, музыка к драматическим спектаклям, духовные сочинения, романсы и песни. В сборник вошли самые известные вокальные произведения композитора, среди которых — песня "Черная шаль", романсы "Колокольчик", "Ах точно ль никогда...".  
Издание адресовано профессиональным исполнителям, студентам творческих учебных заведений, любителям вокальной музыки. 
The legacy of Alexei Nikolaevich Verstovsky (1799–1862) includes works of various genres: operas, vaudeville operas, vocal and orchestral works, music for dramatic performances, sacred pieces, romances and songs. The collection includes the most famous vocal works by the composer, among which the song "Black Shawl", romances "Little Bell", "Oh, surely never...".
The edition is addressed to professional performers, students of schools of arts, and vocal music lovers.</t>
  </si>
  <si>
    <t>Верстовский, А. Н. Избранные вокальные произведения. Песни, арии, романсы : ноты / . — Санкт-Петербург : Планета Музыки, 2021. — 92 с. — ISBN 978-5-8114-8799-8. — Текст : электронный // Лань : электронно-библиотечная система. — URL: https://e.lanbook.com/book/190390 (дата обращения: 12.10.2023). — Режим доступа: для авториз. пользователей.</t>
  </si>
  <si>
    <t>Избранные песни и романсы. Ноты, 2-е изд., стер.</t>
  </si>
  <si>
    <t>https://e.lanbook.com/book/265349</t>
  </si>
  <si>
    <t>978-5-507-45156-2</t>
  </si>
  <si>
    <t>73293358</t>
  </si>
  <si>
    <t>Жанры камерно-вокальной музыки занимают в творчестве Цезаря Антоновича Кюи (1835-1918)  весомое место. Композитор, музыкальный критик, член балакиревского кружка — автор более четырехсот песен и романсов. В сборник вошли избранные произведения на стихи Пушкина, Плещеева, А. Толстого, Полежаева, Майкова, Гейне и др. Издание адресовано начинающим и профессиональным музыкантам, а также широкому кругу любителей вокальной музыки. 
The genres of chamber vocal music occupy a significant place in the work of César Antonovich Cui (1835–1918). A composer, music critic, member of the Balakirev circle was the author of more than four hundred songs and romances. The collection includes selected works on lyrics by Pushkin, Pleshcheev, A. Tolstoy, Polezhaev, Maikov, Heine and others.
The edition is addressed to beginners and professional musicians, as well as to a wide range of vocal music lovers.</t>
  </si>
  <si>
    <t>Кюи, Ц. А. Избранные песни и романсы : ноты / . — 2-е изд., стер. — Санкт-Петербург : Планета Музыки, 2022. — 100 с. — ISBN 978-5-507-45156-2. — Текст : электронный // Лань : электронно-библиотечная система. — URL: https://e.lanbook.com/book/265349 (дата обращения: 12.10.2023). — Режим доступа: для авториз. пользователей.</t>
  </si>
  <si>
    <t>Избранные романсы и песни. Ноты</t>
  </si>
  <si>
    <t>Дюбюк А. И.</t>
  </si>
  <si>
    <t>https://e.lanbook.com/book/174330</t>
  </si>
  <si>
    <t>978-5-8114-7670-1</t>
  </si>
  <si>
    <t>73210615</t>
  </si>
  <si>
    <t>Александр Иванович Дюбюк (1812-1898) — композитор, стоявший у истоков старинного русского романса. В его вокальном наследии более 170 романсов и песен, которые по сей день входят в репертуар многих исполнителей. Творчество Дюбюка поражает разнообразием жанров, форм, тем. Композитор обращался к текстам А. Кольцова, В. Чуевского, Н. Цыганова,  Е. Ростопчиной, А. Фета, А. Майкова, А. Пушкина, Г. Гейне и др. В настоящий сборник вошли как популярные сочинения ( "Птичка", "Улица, Улица", "Не обмани" и др.), так и менее репертуарные песни и романсы. 
Издание адресовано  профессиональным певцам и музыкантам-любителям.
Alexandre Ivanovich Dubuque (1812-1898) was the composer, who stood at the origins of the old Russian romance. His vocal heritage includes more than 170 romances and songs, which to this day remain in the repertoire of many performers. Dubuque’s work amazes with a variety of genres, forms, subjects. The composer turned to lyrics by A. Koltsov, V. Chuevsky, N. Tsyganov, E. Rostopchina, A. Fet, A. Maikov, A. Pushkin, H. Heine and others. The current collection includes both popular pieces (“A Little Bird”, “Street, Street”, “Do not deceive”, etc.), and more rare songs and romances.
The edition is addressed to performing artists and amateur musicians.</t>
  </si>
  <si>
    <t>Дюбюк, А. И. Избранные романсы и песни : ноты / А. И. Дюбюк. — Санкт-Петербург : Планета Музыки, 2021. — 76 с. — ISBN 978-5-8114-7670-1. — Текст : электронный // Лань : электронно-библиотечная система. — URL: https://e.lanbook.com/book/174330 (дата обращения: 12.10.2023). — Режим доступа: для авториз. пользователей.</t>
  </si>
  <si>
    <t>Глинка М. И.</t>
  </si>
  <si>
    <t>https://e.lanbook.com/book/177822</t>
  </si>
  <si>
    <t>978-5-8114-8605-2</t>
  </si>
  <si>
    <t>73220986</t>
  </si>
  <si>
    <t>К жанрам камерно-вокальной музыки Михаил Иванович Глинка (1804-1857) обращался на протяжении всего творческого пути. В его наследии более 70 песен и романсов. Среди поэтов, к текстам которых обращался Глинка, — не только гениальные имена, но и авторы, чьи имена не забыты только благодаря романсам композитора.
Издание адресовано профессионалам и любителям вокальной музыки.</t>
  </si>
  <si>
    <t>Глинка, М. И. Избранные романсы и песни : ноты / . — 2-е изд., стер. — Санкт-Петербург : Планета Музыки, 2021. — 120 с. — ISBN 978-5-8114-8605-2. — Текст : электронный // Лань : электронно-библиотечная система. — URL: https://e.lanbook.com/book/177822 (дата обращения: 12.10.2023). — Режим доступа: для авториз. пользователей.</t>
  </si>
  <si>
    <t>Бизе Ж.</t>
  </si>
  <si>
    <t>https://e.lanbook.com/book/345659</t>
  </si>
  <si>
    <t>978-5-507-48101-9</t>
  </si>
  <si>
    <t>73347953</t>
  </si>
  <si>
    <t>Камерно-вокальное наследие Жоржа Бизе (1838–1875) составляют около пятидесяти опусов в жанре mélodie, для которого характерно полное слияние слова и мелодии. В романсах композитор сохраняет свойственную его стилю свободу вокальной партии, но вносит изысканность выражения и колорит.  В сборник вошли избранные произведения на стихи  П. Ферье,  Ж. Барбье, В. Гюго и др. 
Издание адресовано студентам музыкальных училищ и вузов, профессиональным  исполнителям, любителям вокальной музыки.
The chamber vocal legacy of Georges Bizet (1838–1875) consists of about fifty opuses in the genre of mélodie, which is characterized by a complete fusion of lyrics and melody. The composer preserves in the romances the freedom of the vocal part characteristic of his style, but adds a refinement of expression and a color. The collection includes selected works to poems by P. Ferrier, J. Barbier, V. Hugo and others.
The edition is addressed to students of music colleges and higher schools, professional performers and vocal music lovers.</t>
  </si>
  <si>
    <t>Бизе, Ж.  Избранные романсы. Для голоса и фортепиано : ноты / Ж. . Бизе. — Санкт-Петербург : Планета Музыки, 2023. — 108 с. — ISBN 978-5-507-48101-9. — Текст : электронный // Лань : электронно-библиотечная система. — URL: https://e.lanbook.com/book/345659 (дата обращения: 12.10.2023). — Режим доступа: для авториз. пользователей.</t>
  </si>
  <si>
    <t>Итальянская школа пения. Ежедневные упражнения для голоса. Учебное пособие, 3-е изд., стер.</t>
  </si>
  <si>
    <t>Балф М. У.</t>
  </si>
  <si>
    <t>https://e.lanbook.com/book/160199</t>
  </si>
  <si>
    <t>978-5-8114-7390-8</t>
  </si>
  <si>
    <t>73162902</t>
  </si>
  <si>
    <t>Майкл Уильям Балф (1808–1870) – ирландский композитор, скрипач, оперный певец (баритон) и дирижер. Настоящий сборник содержит упражнения для начинающих вокалистов, направленные на развитие силы, гибкости голоса, точности интонации, а также вокализы Россини и Бордоньи. 
Учебное пособие адресовано певцам, студентам вокальных отделений музыкальных учебных заведений, вокальным педагогам. 
Michael William Balfe (1808–1870) was an Irish composer, violinist, opera singer (baritone) and conductor. This collection contains exercises for beginning vocalists, aimed at developing of strength and flexibility of voice, accuracy of intonation, as well as the vocalises by Rossini and Bordogni.
The textbook is addressed to singers, students of vocal departments of music schools, vocal teachers.</t>
  </si>
  <si>
    <t>Балф, М. У. Итальянская школа пения. Ежедневные упражнения для голоса : учебное пособие / М. У. Балф. — 3-е изд., стер. — Санкт-Петербург : Планета Музыки, 2021. — 64 с. — ISBN 978-5-8114-7390-8. — Текст : электронный // Лань : электронно-библиотечная система. — URL: https://e.lanbook.com/book/160199 (дата обращения: 12.10.2023). — Режим доступа: для авториз. пользователей.</t>
  </si>
  <si>
    <t>Как правильно петь. Учебное пособие, 2-е изд., стер.</t>
  </si>
  <si>
    <t>Тетраццини Л.</t>
  </si>
  <si>
    <t>https://e.lanbook.com/book/167251</t>
  </si>
  <si>
    <t>978-5-8114-7849-1</t>
  </si>
  <si>
    <t>73186758</t>
  </si>
  <si>
    <t>Луиза Тетраццини (1871–1940) — итальянская оперная певица (колоратурное сопрано), пользовавшаяся мировой славой в начале XX века. Ее книга «Как правильно петь» представляет собой собрание ценных практических советов и указаний молодым певцам. В книге затрагиваются вопросы постановки голоса, певческого дыхания, артикуляции, звукообразования, колоратурного пения, подготовки роли и многие другие. 
Книга сопровождается иллюстрациями.
Настоящее издание будет интересно певцам, студентам вокальных отделений музыкальных учебных заведений, педагогам.</t>
  </si>
  <si>
    <t>Тетраццини, Л. Как правильно петь : учебное пособие / Л. . Тетраццини. — 2-е изд., стер. — Санкт-Петербург : Планета Музыки, 2021. — 216 с. — ISBN 978-5-8114-7849-1. — Текст : электронный // Лань : электронно-библиотечная система. — URL: https://e.lanbook.com/book/167251 (дата обращения: 12.10.2023). — Режим доступа: для авториз. пользователей.</t>
  </si>
  <si>
    <t>Хочу стать оперным певцом. Диалоги о карьере</t>
  </si>
  <si>
    <t>Сергеева Е. А.</t>
  </si>
  <si>
    <t>https://e.lanbook.com/book/265265</t>
  </si>
  <si>
    <t>978-5-507-45195-1</t>
  </si>
  <si>
    <t>73293941</t>
  </si>
  <si>
    <t>Каким образом подготовиться к прослушиванию в театр и на конкурс? Чем заинтересовать оперного агента? А кто главнее: дирижер или режиссер? Как работать над оперной партией и справляться с волнением на сцене? Эти и многие другие вопросы обсуждаются в интервью с дирижерами, режиссерами, концертмейстерами, педагогами, коучем по иностранным языкам, агентом, фониатром, психологом, юристом и выдающимися оперными певцами современности, среди которых Ольга Перетятько, Юсиф Эйвазов, Мария Гулегина, Елена Стихина, Дмитрий Корчак и др. 
Главная цель издания — рассказать начинающим певцам об особенностях профессии с разных точек зрения, о способах реализации себя в вокальной сфере и других важных аспектах профессиональной деятельности.
Ряд интервью содержит QR-коды со ссылками на мастер-классы, упражнения и другие полезные видеоматериалы.
Адресовано вокалистам, вокальным педагогам, концертмейстерам и всем любителям музыкального искусства.</t>
  </si>
  <si>
    <t>Сергеева, Е. А. Хочу стать оперным певцом. Диалоги о карьере / . — Санкт-Петербург : Планета Музыки, 2022. — 184 с. — ISBN 978-5-507-45195-1. — Текст : электронный // Лань : электронно-библиотечная система. — URL: https://e.lanbook.com/book/265265 (дата обращения: 12.10.2023). — Режим доступа: для авториз. пользователей.</t>
  </si>
  <si>
    <t>Сольфеджио</t>
  </si>
  <si>
    <t>1000 диктантов. Учебное пособие для СПО, 2-е изд., стер.</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</si>
  <si>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</si>
  <si>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</si>
  <si>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</si>
  <si>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</si>
  <si>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</si>
  <si>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</si>
  <si>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</si>
  <si>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</si>
  <si>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</si>
  <si>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</si>
  <si>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</si>
  <si>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</si>
  <si>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</si>
  <si>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</si>
  <si>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</si>
  <si>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</si>
  <si>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</si>
  <si>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</si>
  <si>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</si>
  <si>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</si>
  <si>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</si>
  <si>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</si>
  <si>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</si>
  <si>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</si>
  <si>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</si>
  <si>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Музыка на два голоса. Двухголосные этюды для пения, игры и записи музыкального диктанта. +CD. Учебное пособие, 2-е изд., испр.</t>
  </si>
  <si>
    <t>https://e.lanbook.com/book/182106</t>
  </si>
  <si>
    <t>978-5-8114-7617-6</t>
  </si>
  <si>
    <t>73225496</t>
  </si>
  <si>
    <t>Настоящее издание является многоцелевым учебным пособием по развитию музыкального слуха в формате "Ноты+CD". Оно содержит 1. нотный сборник авторских двухголосных музыкальных примеров для пения, игры на фортепиано и записи музыкальных диктантов, 2. аудиосборник тембровых музыкальных диктантов (со звуковыми иллюстрациями примеров из нотного сборника), 3. аудиоприложение с короткими фрагментами аудиозаписей из вокальной и инструментальной музыкальной литературы для слухового анализа и записи музыкального диктанта. Нотные примеры двухголосных диктантов предназначены в первую очередь для использования на старших курсах исполнительских и теоретических отделений музыкальных училищ и при подготовке к вступительным экзаменам на исполнительские факультеты музыкальных вузов. Тембровые варианты диктантов в большей степени предназначены для работы в вузовском курсе сольфеджио, однако могут быть использованы и в курсах сольфеджио среднего звена в рамках различных заданий по слуховому анализу.</t>
  </si>
  <si>
    <t>Карасева, М. В. Музыка на два голоса. Двухголосные этюды для пения, игры и записи музыкального диктанта. +CD : учебное пособие / . — Санкт-Петербург : Планета Музыки, 2021. — 38 с. — ISBN 978-5-8114-7617-6. — Текст : электронный // Лань : электронно-библиотечная система. — URL: https://e.lanbook.com/book/182106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</si>
  <si>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</si>
  <si>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</si>
  <si>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</si>
  <si>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</si>
  <si>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</si>
  <si>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</si>
  <si>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</si>
  <si>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</si>
  <si>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</si>
  <si>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</si>
  <si>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</si>
  <si>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</si>
  <si>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Сборник двухголосных диктантов. Учебное пособие для СПО</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</si>
  <si>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</si>
  <si>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</si>
  <si>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</si>
  <si>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</si>
  <si>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</si>
  <si>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</si>
  <si>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</si>
  <si>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</si>
  <si>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</si>
  <si>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</si>
  <si>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</si>
  <si>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</si>
  <si>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</si>
  <si>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</si>
  <si>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</si>
  <si>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</si>
  <si>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</si>
  <si>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</si>
  <si>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</si>
  <si>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</si>
  <si>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</si>
  <si>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</si>
  <si>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</si>
  <si>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</si>
  <si>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</si>
  <si>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</si>
  <si>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</si>
  <si>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</si>
  <si>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</si>
  <si>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</si>
  <si>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</si>
  <si>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</si>
  <si>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</si>
  <si>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</si>
  <si>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</si>
  <si>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</si>
  <si>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</si>
  <si>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</si>
  <si>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</si>
  <si>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</si>
  <si>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</si>
  <si>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</si>
  <si>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</si>
  <si>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</si>
  <si>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</si>
  <si>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Творческая лаборатория юного музыканта. Учимся сочинять, импровизировать, подбирать. Учебно-методическое пособие, 2-е изд., стер.</t>
  </si>
  <si>
    <t>Богданович Н. Е.</t>
  </si>
  <si>
    <t>https://e.lanbook.com/book/195682</t>
  </si>
  <si>
    <t>978-5-8114-9521-4</t>
  </si>
  <si>
    <t>73235900</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</si>
  <si>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</si>
  <si>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Богданович, Н. Е. Творческая лаборатория юного музыканта. Учимся сочинять, импровизировать, подбирать : учебно-методическое пособие / . — 2-е изд., стер. — Санкт-Петербург : Планета Музыки, 2022. — 48 с. — ISBN 978-5-8114-9521-4. — Текст : электронный // Лань : электронно-библиотечная система. — URL: https://e.lanbook.com/book/195682 (дата обращения: 12.10.2023). — Режим доступа: для авториз. пользователей.</t>
  </si>
  <si>
    <t>Фольклорный театр и режиссура народной песни</t>
  </si>
  <si>
    <t>Формирование музыкально-постановочной компетенции у режиссеров театрализованных представлений и праздников. Учебное пособие для СПО, 2-е изд., стер.</t>
  </si>
  <si>
    <t>Жукова А. М., Овсянникова О. А.</t>
  </si>
  <si>
    <t>https://e.lanbook.com/book/183092</t>
  </si>
  <si>
    <t>978-5-8114-8889-6</t>
  </si>
  <si>
    <t>73226432</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</si>
  <si>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</si>
  <si>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Жукова, А. М. Формирование музыкально-постановочной компетенции у режиссеров театрализованных представлений и праздников : учебное пособие для спо / . — 2-е изд., стер. — Санкт-Петербург : Лань, 2021. — 148 с. — ISBN 978-5-8114-8889-6. — Текст : электронный // Лань : электронно-библиотечная система. — URL: https://e.lanbook.com/book/183092 (дата обращения: 12.10.2023). — Режим доступа: для авториз. пользователей.</t>
  </si>
  <si>
    <t>Фортепиано, чтение с листа</t>
  </si>
  <si>
    <t>«Поляна сказок». Альбом пьес для фортепиано. Ноты.</t>
  </si>
  <si>
    <t>Шатковская А. Г.</t>
  </si>
  <si>
    <t>https://e.lanbook.com/book/335339</t>
  </si>
  <si>
    <t>978-5-8114-6625-2</t>
  </si>
  <si>
    <t>73343808</t>
  </si>
  <si>
    <t>Рассказывает композитор: "Идея создания музыкальных пьес на сказочные образы родилась у меня во время посещения музея под открытым небом в солнечной Ялте, который так и назывался – «Поляна сказок». Обитатели этого волшебного места так вдохновили меня, что вскоре, одна за другой стали появляться пьесы, посвящённые сказочным героям. Так родился музыкальный альбом «Поляна сказок». Кроме того, мне хотелось, чтобы эту музыку могли исполнять дети – учащиеся музыкальных школ и студий.
Я искренне надеюсь, что музыкальное путешествие в мир любимых сказок будет увлекательным для юных пианистов! В добрый путь!"
The composer speaks: “The idea of creating musical pieces based on fairy tales images appeared during my visit to the open-air museum in sunny Yalta, which was called “ The Glade of Fairy Tales”. The inhabitants of this magical place inspired me so much that soon, one after another, the pieces dedicated to fairy tale characters started to appear. So the music album "The Glade of Fairy Tales" was born. In addition, I wanted that this music could be performed by children – pupils of music schools and studios.
I sincerely hope that the musical journey into the world of favorite fairy tales will be exciting for young pianists! Good luck!"</t>
  </si>
  <si>
    <t>Шатковская, А. Г. «Поляна сказок». Альбом пьес для фортепиано : ноты / А. Г. Шатковская. — Санкт-Петербург : Планета Музыки, 2023. — 44 с. — ISBN 978-5-8114-6625-2. — Текст : электронный // Лань : электронно-библиотечная система. — URL: https://e.lanbook.com/book/335339 (дата обращения: 12.10.2023). — Режим доступа: для авториз. пользователей.</t>
  </si>
  <si>
    <t>100 прогрессивных этюдов без октав. Соч. 139. Ноты, 4-е изд., стер.</t>
  </si>
  <si>
    <t>Черни К.</t>
  </si>
  <si>
    <t>https://e.lanbook.com/book/353660</t>
  </si>
  <si>
    <t>978-5-507-48422-5</t>
  </si>
  <si>
    <t>73351976</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</si>
  <si>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Этюды сборника направлены на освоение пианистических трудностей на различных этапах обучения пианиста. 
Издание адресовано учащимся средних и старших классов ДМШ и ДШИ, студентам музыкальных училищ и консерваторий в курсе общего фортепиано.
Carl Czerny (1791–1857) is known first of all as the author of numerous studies and exercises for piano. They reflected the aesthetic aspirations of Cherny the composer and the instructive attitudes of Cherny the teacher.
The studies of this collection are intended for mastering pianistic difficulties at various stages of pianist’s  training. 
The editon  is addressed to pupils of secondary and senior classes of children’s music schools and children’s schools of arts, students studying general piano at music colleges and conservatories.</t>
  </si>
  <si>
    <t>Черни, К. 100 прогрессивных этюдов без октав. Соч. 139 : ноты / К. . Черни. — 4-е изд., стер. — Санкт-Петербург : Планета Музыки, 2023. — 104 с. — ISBN 978-5-507-48422-5. — Текст : электронный // Лань : электронно-библиотечная система. — URL: https://e.lanbook.com/book/353660 (дата обращения: 12.10.2023). — Режим доступа: для авториз. пользователей.</t>
  </si>
  <si>
    <t>12 пьес для эстрадно-джазового рояля. Piano Airways. Учебное пособие, 4-е изд., стер.</t>
  </si>
  <si>
    <t>Михайлин Д. А.</t>
  </si>
  <si>
    <t>https://e.lanbook.com/book/245462</t>
  </si>
  <si>
    <t>978-5-507-44475-5</t>
  </si>
  <si>
    <t>73279586</t>
  </si>
  <si>
    <t>Издание представляет собой сборник авторских пьес, вошедших в  первый сольный альбом автора «Piano Airways». Нотный текст снабжён минимальным набором штрихов и нюансов и предполагает большую исполнительскую свободу. Материал подходит для использования  в качестве темы для импровизации, либо переложения для другого инструмента или ансамбля. 
Предназначено профессиональным пианистам, любителям новых звучаний современного рояля, а также педагогам-творцам. 
The edition presents the collection of author’s pieces, which were included in his first solo album “Piano Airways”. The score is supplied with minimum of author’s notes, signs and shades and supposes much freedom of interpretation. The pieces can be used as themes for improvisation or they can be arranged for other musical instruments or ensemble. 
This edition is intended for professional piano players, fans of a modern piano’s new sounds and also for creative teachers.</t>
  </si>
  <si>
    <t>Михайлин, Д. А. 12 пьес для эстрадно-джазового рояля. Piano Airways : учебное пособие / . — 4-е изд., стер. — Санкт-Петербург : Планета Музыки, 2022. — 56 с. — ISBN 978-5-507-44475-5. — Текст : электронный // Лань : электронно-библиотечная система. — URL: https://e.lanbook.com/book/245462 (дата обращения: 12.10.2023). — Режим доступа: для авториз. пользователей.</t>
  </si>
  <si>
    <t>12 этюдов. Соч. 8. Ноты, 3-е изд., стер.</t>
  </si>
  <si>
    <t>Скрябин А. Н.</t>
  </si>
  <si>
    <t>https://e.lanbook.com/book/197099</t>
  </si>
  <si>
    <t>978-5-8114-9612-9</t>
  </si>
  <si>
    <t>73237304</t>
  </si>
  <si>
    <t>Фортепианные этюды Скрябина, наряду с этюдами Листа, Шопена, Сен-Санса и др., сочетают инструктивное значение с глубоким музыкальным содержанием. Круг образов  цикла из  12 этюдов ор. 8  (1894—1895 гг.) разнообразен:  лирически взволнованный этюд № 2, тревожно-напряженный № 7,  драматический № 9,  виртуозный № 10,  скорбный № 11.
Цикл адресован пианистам различной профессиональной подготовки от учеников старших классов ДМШ до концертирующих пианистов.</t>
  </si>
  <si>
    <t>Скрябин, А. Н. 12 этюдов. Соч. 8 : ноты / . — 3-е изд., стер. — Санкт-Петербург : Планета Музыки, 2022. — 56 с. — ISBN 978-5-8114-9612-9. — Текст : электронный // Лань : электронно-библиотечная система. — URL: https://e.lanbook.com/book/197099 (дата обращения: 12.10.2023). — Режим доступа: для авториз. пользователей.</t>
  </si>
  <si>
    <t>18 ноктюрнов для фортепиано. Ноты, 6-е изд., стер.</t>
  </si>
  <si>
    <t>Филд Дж.</t>
  </si>
  <si>
    <t>https://e.lanbook.com/book/345365</t>
  </si>
  <si>
    <t>978-5-507-48212-2</t>
  </si>
  <si>
    <t>73347948</t>
  </si>
  <si>
    <t>Джон Филд (1782–1837) – ирландский композитор, пианист-виртуоз, педагог. Большую часть жизни провел в России. Филд является создателем ноктюрна как жанра фортепианной музыки. Сейчас его ноктюрны и другие фортепианные сочинения, среди которых концерты, сонаты, вариации, фантазии, рондо и фуги, входят в репертуар многих пианистов. 
Сборник адресован пианистам, педагогам и учащимся музыкальных учебных заведений. 
John Field (1782-1837) was an Irish composer, pianist-virtuoso, teacher. Most of his life he spent in Russia. Field is the creator of the nocturne as a genre of piano music. Now his nocturnes and other piano compositions, among which are concerts, sonatas, variations, fantasies, rondos and fugues, are included in the repertoire of many pianists.
The collection is addressed to pianists, teachers and students of musical educational institutions.</t>
  </si>
  <si>
    <t>Филд, Д.  18 ноктюрнов для фортепиано : ноты / Д. . Филд. — 6-е изд., стер. — Санкт-Петербург : Планета Музыки, 2023. — 116 с. — ISBN 978-5-507-48212-2. — Текст : электронный // Лань : электронно-библиотечная система. — URL: https://e.lanbook.com/book/345365 (дата обращения: 12.10.2023). — Режим доступа: для авториз. пользователей.</t>
  </si>
  <si>
    <t>23 легкие пьесы для фортепиано. Ноты, 3-е изд., стер.</t>
  </si>
  <si>
    <t>Бах И. С.</t>
  </si>
  <si>
    <t>https://e.lanbook.com/book/215555</t>
  </si>
  <si>
    <t>978-5-8114-9947-2</t>
  </si>
  <si>
    <t>73263173</t>
  </si>
  <si>
    <t>В сборник вошли пьесы из наследия И. С. Баха, наиболее доступные для исполнения начинающим пианистам. Издание снабжено подробными комментариями редактора сборника – итальянского пианиста,  композитора и педагога Бруно Муджеллини (1871–1912).
Сборник адресован ученикам ДМШ и широкому кругу музыкантов и любителей.</t>
  </si>
  <si>
    <t>Бах, И. С. 23 легкие пьесы для фортепиано : ноты / . — 3-е изд., стер. — Санкт-Петербург : Планета Музыки, 2022. — 52 с. — ISBN 978-5-8114-9947-2. — Текст : электронный // Лань : электронно-библиотечная система. — URL: https://e.lanbook.com/book/215555 (дата обращения: 12.10.2023). — Режим доступа: для авториз. пользователей.</t>
  </si>
  <si>
    <t>24 полонеза для фортепиано. Ноты, 4-е изд., стер.</t>
  </si>
  <si>
    <t>Огинский М. К.</t>
  </si>
  <si>
    <t>https://e.lanbook.com/book/197069</t>
  </si>
  <si>
    <t>978-5-8114-9582-5</t>
  </si>
  <si>
    <t>73237298</t>
  </si>
  <si>
    <t>Михаил Клеофас Огинский многим известен как автор популярного полонеза «Прощание с Родиной». Однако перу композитора принадлежит целый ряд фортепианных сочинений, среди которых важное место занимает жанр полонеза. В настоящем сборнике впервые в русском издании представлены все полонезы Огинского в изложении для двух, трех и четырех рук.
Сборник адресован учащимся ДМШ и ДШИ, а также всем любителям фортепианной музыки.
Michał Kleofas Ogiński is known to many as the author of the popular polonaise "Farewell to the Fatherland". However, the composer's work includes a number of piano compositions, among which the genre of polonaise occupies a significant place. In this collection, for the first time in the Russian edition, all Polonaises by Oginsky in transcriptions for two, three and four hands are presented.
The collection is addressed to pupils of children’s music schools and children’s schools of arts, as well as to all lovers of piano music.</t>
  </si>
  <si>
    <t>Огинский, М. К. 24 полонеза для фортепиано : ноты / . — 4-е изд., стер. — Санкт-Петербург : Планета Музыки, 2022. — 72 с. — ISBN 978-5-8114-9582-5. — Текст : электронный // Лань : электронно-библиотечная система. — URL: https://e.lanbook.com/book/197069 (дата обращения: 12.10.2023). — Режим доступа: для авториз. пользователей.</t>
  </si>
  <si>
    <t>24 этюда для левой руки, соч. 718. Школа левой руки, соч. 399. Ноты</t>
  </si>
  <si>
    <t>https://e.lanbook.com/book/157430</t>
  </si>
  <si>
    <t>978-5-8114-7021-1</t>
  </si>
  <si>
    <t>73162421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</si>
  <si>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эстетических устремления Черни-композитора и инструктивные установки Черни-педагога. 
В настоящий сборник вошли этюды соч. 399 и соч. 718, направленные на техническое совершенствование и развитие подвижности левой руки. 
Издание адресовано учащимся средних и старших классов ДМШ и ДШИ, студентам музыкальных училищ и консерваторий в курсе общего фортепиано.</t>
  </si>
  <si>
    <t>Черни, К. 24 этюда для левой руки, соч. 718. Школа левой руки, соч. 399 : ноты / К. . Черни. — Санкт-Петербург : Планета Музыки, 2021. — 108 с. — ISBN 978-5-8114-7021-1. — Текст : электронный // Лань : электронно-библиотечная система. — URL: https://e.lanbook.com/book/157430 (дата обращения: 12.10.2023). — Режим доступа: для авториз. пользователей.</t>
  </si>
  <si>
    <t>25 легких этюдов для фортепиано. Соч. 100. Ноты, 3-е изд., стер.</t>
  </si>
  <si>
    <t>Бургмюллер Ф.</t>
  </si>
  <si>
    <t>https://e.lanbook.com/book/263156</t>
  </si>
  <si>
    <t>978-5-507-45096-1</t>
  </si>
  <si>
    <t>73291262</t>
  </si>
  <si>
    <t>Фридрих Бургмюллер (1806–1874) — немецкий композитор, пианист, педагог; наиболее известен своими этюдами для фортепиано.
Данный сборник содержит этюды, написанные специально для юных пианистов. Этюды представляют собой легкие характеристические пьесы, рисующие ряд ярких узнаваемых образов: «Детская компания», «У прозрачного ручья», «Нежный цветок», «Ласточка» и др.
Сборник адресован учащимся и педагогам детских музыкальных школ.</t>
  </si>
  <si>
    <t>Бургмюллер, Ф. 25 легких этюдов для фортепиано. Соч. 100 : ноты / . — 3-е изд., стер. — Санкт-Петербург : Планета Музыки, 2022. — 44 с. — ISBN 978-5-507-45096-1. — Текст : электронный // Лань : электронно-библиотечная система. — URL: https://e.lanbook.com/book/263156 (дата обращения: 12.10.2023). — Режим доступа: для авториз. пользователей.</t>
  </si>
  <si>
    <t>25 этюдов для фортепиано. Соч. 68. Ноты, 5-е изд., стер.</t>
  </si>
  <si>
    <t>Шитте Л.</t>
  </si>
  <si>
    <t>https://e.lanbook.com/book/218072</t>
  </si>
  <si>
    <t>978-5-507-44114-3</t>
  </si>
  <si>
    <t>73268490</t>
  </si>
  <si>
    <t>Людвиг Шитте (1848 - 1909) — датский композитор и пианист. Сборник содержит короткие этюды для развития и закрепления как определенного технического приема, так и главных исполнительских качеств: сила воли, физической и технической выносливости, закрепления слухопсихомоторного навыка.
Предназначено для учащихся детской музыкальной школы, студентов вузов и ссузов.</t>
  </si>
  <si>
    <t>Шитте, Л. 25 этюдов для фортепиано. Соч. 68 : ноты / . — 5-е изд., стер. — Санкт-Петербург : Планета Музыки, 2022. — 48 с. — ISBN 978-5-507-44114-3. — Текст : электронный // Лань : электронно-библиотечная система. — URL: https://e.lanbook.com/book/218072 (дата обращения: 12.10.2023). — Режим доступа: для авториз. пользователей.</t>
  </si>
  <si>
    <t>30 мелодических этюдов для фортепиано. Соч. 52. Ноты, 2-е изд., стер.</t>
  </si>
  <si>
    <t>Лёшгорн К. А.</t>
  </si>
  <si>
    <t>https://e.lanbook.com/book/245447</t>
  </si>
  <si>
    <t>978-5-507-44470-0</t>
  </si>
  <si>
    <t>73279570</t>
  </si>
  <si>
    <t>Лёшгорн Карл Альберт (1819–1905) – немецкий пианист, педагог и композитор. Наиболее известен своими сборниками этюдов. Данный опус 52 содержит 30 этюдов, легких и средней трудности, в тональностях до четырех знаков в ключе.
Издание адресовано ученикам и студентам музыкальных учебных заведений, а также всем, увлекающимся фортепианным искусством.</t>
  </si>
  <si>
    <t>Лёшгорн, К. А. 30 мелодических этюдов для фортепиано. Соч. 52 : ноты / . — 2-е изд., стер. — Санкт-Петербург : Планета Музыки, 2022. — 80 с. — ISBN 978-5-507-44470-0. — Текст : электронный // Лань : электронно-библиотечная система. — URL: https://e.lanbook.com/book/245447 (дата обращения: 12.10.2023). — Режим доступа: для авториз. пользователей.</t>
  </si>
  <si>
    <t>32 фортепианные миниатюры для средних и старших классов ДМШ и ДШИ. «Вдохновение». Ноты, 2-е изд., стер.</t>
  </si>
  <si>
    <t>Крупа-Шушарина С. В.</t>
  </si>
  <si>
    <t>https://e.lanbook.com/book/342893</t>
  </si>
  <si>
    <t>978-5-507-48109-5</t>
  </si>
  <si>
    <t>73347537</t>
  </si>
  <si>
    <t>Сборник содержит 32 разнохарактерных фортепианных миниатюр, созданных современным композитором  Светланой Крупа-Шушариной, членом международного союза композиторов «ХХI век». Ее имя внесено в «Золотую книгу культуры Новосибирской области» в номинации «Художник музыки и слова». 
В миниатюрах раскрывается гармония и красота окружающей вселенной. Каждая пьеса рождена из состояния души композитора в соприкосновении с природой. В них можно увидеть оттенки восхода солнца, играющего бликами в листве деревьев, восторгаться грозой в зачарованном лесу. Сопереживать слезам скрипки, одиночеству звезды, лебединой песне. Яркие музыкальные образы столь реальны, что позволяют встретить утро в Китае и осень в Париже. Созерцать северное сияние, горный пейзаж, русалку в волшебном озере. Услышать мелодию прибрежной волны и быть зачарованным её волшебными звуками. Пьесы «Вдохновения» – музыка, где в ожидании чуда можно прислушаться к своему сердцу, в котором рождается чувство умиротворения и радости. 
Сборник адресован преподавателям специального фортепиано детских музыкальных школ, детских школ искусств.</t>
  </si>
  <si>
    <t>Крупа-Шушарина, С. В. 32 фортепианные миниатюры для средних и старших классов ДМШ и ДШИ. «Вдохновение» : ноты / С. В. Крупа-Шушарина. — 2-е изд., стер. — Санкт-Петербург : Планета Музыки, 2023. — 72 с. — ISBN 978-5-507-48109-5. — Текст : электронный // Лань : электронно-библиотечная система. — URL: https://e.lanbook.com/book/342893 (дата обращения: 12.10.2023). — Режим доступа: для авториз. пользователей.</t>
  </si>
  <si>
    <t>40 мелодических этюдов для начинающих, соч. 32. Ноты.</t>
  </si>
  <si>
    <t>Гедике А. Ф.</t>
  </si>
  <si>
    <t>https://e.lanbook.com/book/160184</t>
  </si>
  <si>
    <t>978-5-8114-3073-4</t>
  </si>
  <si>
    <t>73162890</t>
  </si>
  <si>
    <t>Гедике, Гёдике Александр Федорович,1877 – 1957 – педагог, композитор, основатель советской органной школы.
Сборник состоит из 40 мелодических этюдов, многие из которых представляют собой программные и танцевальные миниатюры. Здесь представлены этюды на различные виды техники, в том числе большое внимание уделено развитию музыкальности и мелодической интонации у детей. Являются неотъемлемой частью педагогического репертуара для начинающих пианистов. Этюды расположены в порядке постепенной трудности.
Издание предназначено для учащихся детских музыкальных школ, а также будет полезно всем любителям фортепианного творчества.</t>
  </si>
  <si>
    <t>Гедике, А. Ф. 40 мелодических этюдов для начинающих, соч. 32 : ноты / А. Ф. Гедике. — Санкт-Петербург : Планета Музыки, 2021. — 64 с. — ISBN 978-5-8114-3073-4. — Текст : электронный // Лань : электронно-библиотечная система. — URL: https://e.lanbook.com/book/160184 (дата обращения: 12.10.2023). — Режим доступа: для авториз. пользователей.</t>
  </si>
  <si>
    <t>50 детских характерных этюдов для фортепиано. Соч. 37. Ноты, 5-е изд., стер.</t>
  </si>
  <si>
    <t>Лемуан А.</t>
  </si>
  <si>
    <t>https://e.lanbook.com/book/245444</t>
  </si>
  <si>
    <t>978-5-507-44469-4</t>
  </si>
  <si>
    <t>73279582</t>
  </si>
  <si>
    <t>Антуан Анри Лемуан (1786–1864) — французский пианист, педагог и композитор. В данном сборнике представлены небольшие по объему этюды на огромное количество видов техники. В тексте содержится много указаний, таких как штрихи, аппликатура, способствующих наиболее плодотворной работе над различными приемами игры. 
Пособие предназначено для обучающихся игре на фортепиано, а также педагогам.
Antoine Henry Lemoine (1786–1864) was a French pianist, pedagogue and composer. In this book there are presented small etudes on a large number of types of equipment. The text contains many indications, such as strokes, fingering, which contribute to the most fruitful work on various techniques of the game.
The book is intended for those who learn to play the piano, as well as teachers.</t>
  </si>
  <si>
    <t>Лемуан, А. 50 детских характерных этюдов для фортепиано. Соч. 37 : ноты / . — 5-е изд., стер. — Санкт-Петербург : Планета Музыки, 2022. — 80 с. — ISBN 978-5-507-44469-4. — Текст : электронный // Лань : электронно-библиотечная система. — URL: https://e.lanbook.com/book/245444 (дата обращения: 12.10.2023). — Режим доступа: для авториз. пользователей.</t>
  </si>
  <si>
    <t>50 русских народных песен для фортепиано в четыре руки. Ноты, 4-е изд., стер.</t>
  </si>
  <si>
    <t>https://e.lanbook.com/book/218153</t>
  </si>
  <si>
    <t>978-5-507-44089-4</t>
  </si>
  <si>
    <t>73268474</t>
  </si>
  <si>
    <t>В сборнике представлены 50 русских народных песен в переложении великого русского композитора П. И. Чайковского для фортепиано в четыре руки.
Издание адресовано учащимся ДМШ и ДШИ, а также всем любителям фортепианной музыки.</t>
  </si>
  <si>
    <t>Чайковский, П. И. 50 русских народных песен для фортепиано в четыре руки : ноты / . — 4-е изд., стер. — Санкт-Петербург : Планета Музыки, 2022. — 68 с. — ISBN 978-5-507-44089-4. — Текст : электронный // Лань : электронно-библиотечная система. — URL: https://e.lanbook.com/book/218153 (дата обращения: 12.10.2023). — Режим доступа: для авториз. пользователей.</t>
  </si>
  <si>
    <t>50 фортепианных пьес для начинающих, соч. 70. 20 детских этюдов, соч. 79. Ноты, 4-е изд., стер.</t>
  </si>
  <si>
    <t>Беренс Г.</t>
  </si>
  <si>
    <t>https://e.lanbook.com/book/233456</t>
  </si>
  <si>
    <t>978-5-507-44410-6</t>
  </si>
  <si>
    <t>73276513</t>
  </si>
  <si>
    <t>Герман Беренс (1826–1880) – немецкий пианист, композитор, музыкальный педагог. Настоящее издание включает в себя два авторских сборника детских упражнений, направленных на овладение различными видами техники: «50 фортепианных пьес для начинающих» (op.70) и «20 детских этюдов» (op. 79). Все упражнения снабжены динамическими указаниями, штрихами и подробной аппликатурой, призванной помочь правильному освоению различных приёмов игры.
Учебное пособие адресовано педагогам и учащимся детских музыкальных школ.</t>
  </si>
  <si>
    <t>Беренс, Г. 50 фортепианных пьес для начинающих, соч. 70. 20 детских этюдов, соч. 79 : ноты / . — 4-е изд., стер. — Санкт-Петербург : Планета Музыки, 2022. — 76 с. — ISBN 978-5-507-44410-6. — Текст : электронный // Лань : электронно-библиотечная система. — URL: https://e.lanbook.com/book/233456 (дата обращения: 12.10.2023). — Режим доступа: для авториз. пользователей.</t>
  </si>
  <si>
    <t>50 хоральных прелюдий. Ноты, 4-е изд., стер.</t>
  </si>
  <si>
    <t>https://e.lanbook.com/book/233447</t>
  </si>
  <si>
    <t>978-5-507-44407-6</t>
  </si>
  <si>
    <t>73276510</t>
  </si>
  <si>
    <t>Органное наследие И. С. Баха (1685-1750) обширно: композитор обращался к своему любимому инструменту  на протяжении всего творческого пути. В жанровом разнообразии особое место занимают хоральные прелюдии (более 150).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настоящем сборнике публикуются 50 хоральных прелюдий в переложении для фортепиано Черлицкого.
Издание адресовано ученикам старших классов детских музыкальных школ, студентам музыкальных училищ и вузов, а также широкому кругу любителей музыки.</t>
  </si>
  <si>
    <t>Бах, И. С. 50 хоральных прелюдий : ноты / . — 4-е изд., стер. — Санкт-Петербург : Планета Музыки, 2022. — 184 с. — ISBN 978-5-507-44407-6. — Текст : электронный // Лань : электронно-библиотечная система. — URL: https://e.lanbook.com/book/233447 (дата обращения: 12.10.2023). — Режим доступа: для авториз. пользователей.</t>
  </si>
  <si>
    <t>60 легких фортепианных пьес. Соч. 36. Ноты, 2-е изд., стер.</t>
  </si>
  <si>
    <t>https://e.lanbook.com/book/165871</t>
  </si>
  <si>
    <t>978-5-8114-4381-9</t>
  </si>
  <si>
    <t>73186512</t>
  </si>
  <si>
    <t>Гедике, Гёдике, Александр Федорович – композитор и педагог, основатель советской органной школы.
Сборник состоит из огромного количества разнохарактерных пьес, которые могут полностью охватить репертуар юного пианиста. Здесь представлены этюды на развитие различных видов техники, жанровые, танцевальные и характерные пьесы, а также небольшие полифонические произведения. Все это многообразие способствует разностороннему развитию ученика.
Издание адресовано учащимся ДМШ, а также будет полезна всем любителям фортепианного искусства.</t>
  </si>
  <si>
    <t>Гедике, А. Ф. 60 легких фортепианных пьес. Соч. 36 : ноты / А. Ф. Гедике. — 2-е изд., стер. — Санкт-Петербург : Планета Музыки, 2021. — 60 с. — ISBN 978-5-8114-4381-9. — Текст : электронный // Лань : электронно-библиотечная система. — URL: https://e.lanbook.com/book/165871 (дата обращения: 12.10.2023). — Режим доступа: для авториз. пользователей.</t>
  </si>
  <si>
    <t>8 вариационных циклов для фортепиано. Ноты, 3-е изд., стер.</t>
  </si>
  <si>
    <t>https://e.lanbook.com/book/358616</t>
  </si>
  <si>
    <t>978-5-507-48534-5</t>
  </si>
  <si>
    <t>73353520</t>
  </si>
  <si>
    <t>В фортепианном творчестве М. И. Глинка старался придерживаться пианистической традиции долистовской эпохи, избегая неоправданной виртуозности, тяжеловесности фактуры. Как и многие отечественные композиторы рубежа XVIII-XIX веков Глинка часто обращался к жанру фортепианных вариаций. Круг тем, которые ложились в основу вариационного цикла, широк: композитор обращался не только к народным темам, но и к знаменитым мелодиям из творчества других авторов (Керубини, Беллини, Моцарт, Алябьев).
Сборник будет интересен для музыкантов различных исполнительских возможностей, от учащихся музыкальных школ и училищ до концертирующих пианистов.
In his piano works M.I. Glinka tried to cling to the pianistic tradition of the period before Liszt, avoiding the unnecessary virtuosity and heaviness of a texture. Like many Russian composers at the turn of the 18th and 19th centuries, Glinka often turned to the genre of piano variations. The choice of themes that formed the basis of the variations cycle is wide: the composer addressed himself not only to folk themes, but also to the famous melodies from the works by other authors (Cherubini, Bellini, Mozart, Alyabyev).
The collection will be interesting for musicians of various performing abilities, from students of music schools and colleges to concert pianists.</t>
  </si>
  <si>
    <t>Глинка, М. И. 8 вариационных циклов для фортепиано : ноты / М. И. Глинка. — 3-е изд., стер. — Санкт-Петербург : Планета Музыки, 2024. — 96 с. — ISBN 978-5-507-48534-5. — Текст : электронный // Лань : электронно-библиотечная система. — URL: https://e.lanbook.com/book/358616 (дата обращения: 12.10.2023). — Режим доступа: для авториз. пользователей.</t>
  </si>
  <si>
    <t>Бабочки, Op. 2. Детские сцены, Op. 15. Арабески, Op. 18. Для фортепиано. Ноты, 4-е изд., стер.</t>
  </si>
  <si>
    <t>https://e.lanbook.com/book/173362</t>
  </si>
  <si>
    <t>978-5-8114-8238-2</t>
  </si>
  <si>
    <t>73208727</t>
  </si>
  <si>
    <t>Центральное место в творчестве Шумана занимают фортепианные циклы. Каждый из них, как будто маленькая энциклопедия шумановского фортепианного стиля, где блестящие бравурные пьесы сменяются проникновенными лирическими миниатюрами.
Всборник вошли три цикла: по-юношески пестрые Бабочки— первое сюитное сочинение Шумана, изысканные Арабески и Детские сцены— взгляд взрослого на трогательный мир ребенка с его страхами, переживаниями и радостями.
Пьесы из этих циклов, наряду с широко известным Альбомом для юношества, входят в репертуар учащихся музыкальных учебных заведений. Однако высокая художественная ценность издаваемых циклов делает их привлекательными и для зрелых музыкантов, которые нередко включают их в свои сольные концерты.</t>
  </si>
  <si>
    <t>Шуман, Р. Бабочки, Op. 2. Детские сцены, Op. 15. Арабески, Op. 18. Для фортепиано : ноты / Р. . Шуман. — 4-е изд., стер. — Санкт-Петербург : Планета Музыки, 2021. — 48 с. — ISBN 978-5-8114-8238-2. — Текст : электронный // Лань : электронно-библиотечная система. — URL: https://e.lanbook.com/book/173362 (дата обращения: 12.10.2023). — Режим доступа: для авториз. пользователей.</t>
  </si>
  <si>
    <t>Вальсы. Для фортепиано. Выпуск I. Эпиграмма. Танцы в серале. Молодые венцы. Букетики. Горные песни. Песни Линд. Дух времени. Циллертальский вальс в ст</t>
  </si>
  <si>
    <t>Штраус И. (сын)</t>
  </si>
  <si>
    <t>https://e.lanbook.com/book/167276</t>
  </si>
  <si>
    <t>978-5-8114-7863-7</t>
  </si>
  <si>
    <t>73187764</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</si>
  <si>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Первый выпуск состоит из восьми вальсов, среди которых есть самый ранний — Эпиграмма.
Издание адресовано учащимся музыкальных школ, училищ, вузов, а также широкому кругу любителей музыки.</t>
  </si>
  <si>
    <t>Штраус, И.  Вальсы. Для фортепиано. Выпуск I. Эпиграмма. Танцы в серале. Молодые венцы. Букетики. Горные песни. Песни Линд. Дух времени. Циллертальский вальс в стиле лендлера : ноты / И. (. Штраус. — 2-е изд., стер. — Санкт-Петербург : Планета Музыки, 2021. — 92 с. — ISBN 978-5-8114-7863-7. — Текст : электронный // Лань : электронно-библиотечная система. — URL: https://e.lanbook.com/book/167276 (дата обращения: 12.10.2023). — Режим доступа: для авториз. пользователей.</t>
  </si>
  <si>
    <t>Вальсы. Для фортепиано. Выпуск II. Вальс «Ирена». Жизнерадостный вальс. Гастроли певцов. Дикие розы. Песни свободы. Фантастические картины. Песни Эола</t>
  </si>
  <si>
    <t>https://e.lanbook.com/book/197115</t>
  </si>
  <si>
    <t>978-5-8114-9621-1</t>
  </si>
  <si>
    <t>73237321</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</si>
  <si>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Второй выпуск состоит из восьми разнообразных по тематике вальсов.
Издание адресовано учащимся музыкальных школ, училищ, вузов, а также широкому кругу любителей музыки.</t>
  </si>
  <si>
    <t>Штраус, И.  Вальсы. Для фортепиано. Выпуск II. Вальс «Ирена». Жизнерадостный вальс. Гастроли певцов. Дикие розы. Песни свободы. Фантастические картины. Песни Эола. Дары радости : ноты / . — 2-е изд., стер. — Санкт-Петербург : Планета Музыки, 2022. — 84 с. — ISBN 978-5-8114-9621-1. — Текст : электронный // Лань : электронно-библиотечная система. — URL: https://e.lanbook.com/book/197115 (дата обращения: 12.10.2023). — Режим доступа: для авториз. пользователей.</t>
  </si>
  <si>
    <t>Вальсы. Для фортепиано. Выпуск IX. Сказки Венского леса. Вино, женщины и песни. Тысяча и одна ночь. Калиостро-вальс. Итальянский вальс. Весенние голос</t>
  </si>
  <si>
    <t>https://e.lanbook.com/book/167277</t>
  </si>
  <si>
    <t>978-5-8114-7864-4</t>
  </si>
  <si>
    <t>73187765</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</si>
  <si>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 девятый выпуск вошли самые знаменитые вальсы Штрауса, созданные в зрелый период творчества композитора.
Издание адресовано учащимся музыкальных школ, училищ, вузов, а также широкому кругу любителей музыки.</t>
  </si>
  <si>
    <t>Штраус, И.  Вальсы. Для фортепиано. Выпуск IX. Сказки Венского леса. Вино, женщины и песни. Тысяча и одна ночь. Калиостро-вальс. Итальянский вальс. Весенние голоса. Лагуны. Ты мое сокровище. Восточные сказки : ноты / И. (. Штраус. — 2-е изд., стер. — Санкт-Петербург : Планета Музыки, 2021. — 112 с. — ISBN 978-5-8114-7864-4. — Текст : электронный // Лань : электронно-библиотечная система. — URL: https://e.lanbook.com/book/167277 (дата обращения: 12.10.2023). — Режим доступа: для авториз. пользователей.</t>
  </si>
  <si>
    <t>Вариации на русскую тему для фортепиано. Ноты, 3-е изд., стер.</t>
  </si>
  <si>
    <t>https://e.lanbook.com/book/161534</t>
  </si>
  <si>
    <t>978-5-8114-7529-2</t>
  </si>
  <si>
    <t>73171267</t>
  </si>
  <si>
    <t>В 1796 году в Вене состоялась премьера балета Лесная девушка, созданного Паулем Враницким совместно с Йозефом Кинским. Особо популярным номером из балета стал Русский танец. Его тема легла в основу вариационного цикла молодого Людвига ван Бетховена. Вариации публикуются в редакции Ганса фон Бюлова.
Издание адресовано пианистам средних и высших музыкальных учебных заведений, концертирующим исполнителям, любителям фортепианной музыки.</t>
  </si>
  <si>
    <t>Бетховен, Л. Вариации на русскую тему для фортепиано : ноты / Л. в. Бетховен. — 3-е изд., стер. — Санкт-Петербург : Планета Музыки, 2021. — 36 с. — ISBN 978-5-8114-7529-2. — Текст : электронный // Лань : электронно-библиотечная система. — URL: https://e.lanbook.com/book/161534 (дата обращения: 12.10.2023). — Режим доступа: для авториз. пользователей.</t>
  </si>
  <si>
    <t>Венгерские танцы. Для фортепиано в четыре руки. Ноты, 3-е изд., стер.</t>
  </si>
  <si>
    <t>Брамс Й.</t>
  </si>
  <si>
    <t>https://e.lanbook.com/book/177814</t>
  </si>
  <si>
    <t>978-5-8114-8597-0</t>
  </si>
  <si>
    <t>73220981</t>
  </si>
  <si>
    <t>Венгерские танцы, написанные для фортепиано в четыре руки, принадлежат к числу самых популярных сочинений выдающегося немецкого композитора Йоганнеса Брамса (1833–1897).
Издание адресовано пианистам, педагогам и студентам музыкальных учебных заведений.</t>
  </si>
  <si>
    <t>Брамс, Й. Венгерские танцы. Для фортепиано в четыре руки : ноты / . — 3-е изд., стер. — Санкт-Петербург : Планета Музыки, 2021. — 120 с. — ISBN 978-5-8114-8597-0. — Текст : электронный // Лань : электронно-библиотечная система. — URL: https://e.lanbook.com/book/177814 (дата обращения: 12.10.2023). — Режим доступа: для авториз. пользователей.</t>
  </si>
  <si>
    <t>Гольдберг-вариации (Ария с различными вариациями). Редакция Л. И. Ройзмана. Ноты, 3-е изд., стер.</t>
  </si>
  <si>
    <t>https://e.lanbook.com/book/353792</t>
  </si>
  <si>
    <t>978-5-507-48478-2</t>
  </si>
  <si>
    <t>73352038</t>
  </si>
  <si>
    <t>Данный цикл вариаций, по свидетельству первого биографа И. С. Баха Иоганна Николауса Форкеля, был создан по заказу русского посланника при дворе Саксонского герцога в Дрездене графа К. фон Кайзерлинга, который покровительствовал молодому талантливому клавиристу Иоганну Готлибу Гольдбергу (1727-1756), некоторое время бравшему уроки игры на клавесине у И. С. Баха.
В настоящем издании цикл "Гольдберг-вариаций" представлен в классической редации Л. И. Ройзмана.
This cycle of variations, according to Johann Nikolaus Forkel, the J. S. Bach’s first biographer, was written for the Russian envoy to the court of the Duke of Saxony in Dresden, Count K. von Keyserling, who patronized the young talented clavierist Johann Gottlieb Goldberg (1727–1756), who took the harpsichord lessons from J. S. Bach for some time.
In this edition, the "Goldberg Variations" cycle is presented in the classical version by  L. I. Roizman.</t>
  </si>
  <si>
    <t>Бах, И. С. Гольдберг-вариации (Ария с различными вариациями). Редакция Л. И. Ройзмана : ноты / И. С. Бах. — 3-е изд., стер. — Санкт-Петербург : Планета Музыки, 2023. — 72 с. — ISBN 978-5-507-48478-2. — Текст : электронный // Лань : электронно-библиотечная система. — URL: https://e.lanbook.com/book/353792 (дата обращения: 12.10.2023). — Режим доступа: для авториз. пользователей.</t>
  </si>
  <si>
    <t>Десять легких октавных этюдов, соч. 140. Элементарные этюды в форме маленьких мелодических пьес, соч. 150. Для фортепиано</t>
  </si>
  <si>
    <t>Биль А.</t>
  </si>
  <si>
    <t>https://e.lanbook.com/book/245399</t>
  </si>
  <si>
    <t>978-5-8114-9607-5</t>
  </si>
  <si>
    <t>73279563</t>
  </si>
  <si>
    <t>Немецкий композитор и пианист Альберт Биль (1836—1899) — автор фортепианных пьес, сонатин, многочисленных этюдов и упражнений. В настоящий сборник вошли "Десять легких октавных этюдов" соч. 140 и "Элементарные этюды в форме маленьких мелодических пьес" соч. 150 — опусы, включающие широкий спектр технических трудностей. 
Издание адресовано ученикам младших, средних и старших классов детских музыкальных школ, студентам музыкальных училищ и вузов в курсе общего фортепиано.
The German composer and pianist Albert Biel (1836-1899) is an author of piano pieces, sonatinas, numerous etudes and studies. This collection includes "Ten easy octave studies" op. 140 and "Elementary Studies in a form of small melodic pieces" Op. 150. These are opuses, which contain a wide range of technical difficulties.
The edition is addressed to pupils of junior, middle and senior classes of children’s music schools, students of music colleges and higher schools studying general piano.</t>
  </si>
  <si>
    <t>Биль, А. Десять легких октавных этюдов, соч. 140. Элементарные этюды в форме маленьких мелодических пьес, соч. 150. Для фортепиано. Для фортепиано : ноты / . — Санкт-Петербург : Планета Музыки, 2022. — 56 с. — ISBN 978-5-8114-9607-5. — Текст : электронный // Лань : электронно-библиотечная система. — URL: https://e.lanbook.com/book/245399 (дата обращения: 12.10.2023). — Режим доступа: для авториз. пользователей.</t>
  </si>
  <si>
    <t>Детский альбом. Соч. 39. Времена года. Соч. 37bis. Для фортепиано. Ноты, 4-е изд., стер.</t>
  </si>
  <si>
    <t>https://e.lanbook.com/book/196753</t>
  </si>
  <si>
    <t>978-5-8114-9288-6</t>
  </si>
  <si>
    <t>73233007</t>
  </si>
  <si>
    <t>«Детский альбом», носящий авторский подзаголовок «Двадцать четыре лёгкие пьесы для фортепиано» и посвященный племяннику Чайковского Володе Давыдову, входит в золотой фонд мировой фортепианной литературы для детей. Фортепианный цикл «Времена года», состоящий из 12 характеристических картин, также принадлежит к числу самых популярных сочинений великого русского композитора. 
Сборник будет интересен для музыкантов различных исполнительских возможностей, от учащихся музыкальных школ и училищ до концертирующих пианистов.
“Children’s Album”, which carries the author's subtitle "Twenty-Four Easy Pieces for Piano" and is dedicated to Tchaikovsky's nephew Volodya Davydov, enters the golden fund of world piano literature for children. The piano cycle "The Seasons", consisting of 12 characteristic scenes, also belongs to the most popular works of the great Russian composer.
The collection will be interesting for musicians of various performing abilities, from students of music schools and colleges to concert pianists.</t>
  </si>
  <si>
    <t>Чайковский, П. И. Детский альбом. Соч. 39. Времена года. Соч. 37bis. Для фортепиано : ноты / . — 4-е изд., стер. — Санкт-Петербург : Планета Музыки, 2022. — 108 с. — ISBN 978-5-8114-9288-6. — Текст : электронный // Лань : электронно-библиотечная система. — URL: https://e.lanbook.com/book/196753 (дата обращения: 12.10.2023). — Режим доступа: для авториз. пользователей.</t>
  </si>
  <si>
    <t>Джазовые опусы in C. Пьесы для фортепиано в стиле Easy Listening. Ноты.</t>
  </si>
  <si>
    <t>Киселев С. С.</t>
  </si>
  <si>
    <t>https://e.lanbook.com/book/306779</t>
  </si>
  <si>
    <t>978-5-507-45556-0</t>
  </si>
  <si>
    <t>73328664</t>
  </si>
  <si>
    <t>Идея сборника — исследование возможности одной тональности для написания разнохарактерных композиций. “Easy Listening” в переводе с английского буквально означает «лёгкое слушание» и включает в себя такие стили, как «поп-джаз» (Pop Jazz), «софт-джаз» (Soft Jazz) и подобные им. В XX веке в нашей стране эта музыка так и называлась — «легкая музыка». 17 пьес различного характера очень удобны для исполнения, с понятными мелодичными темами и нетрудными подготовленными импровизациями.
Сборник предназначен как для учащихся старших классов ДМШ и студентов эстрадно-джазовых отделений музыкальных колледжей, так и для домашнего музицирования.   
The collection’s idea is to explore the possibilities of one key while composing pieces of a diverse character. “Easy Listening” includes such styles as “pop jazz”, “soft jazz” and the like. In the 20th century in our country this music was called “light music”. 17 pieces of various character are very easy to perform, with understandable melodic themes and simple ready-made improvisations.
The collection is intended both for high school students of music schools and students of pop-jazz departments of music colleges, as well as for home music-making.</t>
  </si>
  <si>
    <t>Киселев, С. С. Джазовые опусы in C. Пьесы для фортепиано в стиле Easy Listening : ноты / С. С. Киселев. — Санкт-Петербург : Планета Музыки, 2023. — 108 с. — ISBN 978-5-507-45556-0. — Текст : электронный // Лань : электронно-библиотечная система. — URL: https://e.lanbook.com/book/306779 (дата обращения: 12.10.2023). — Режим доступа: для авториз. пользователей.</t>
  </si>
  <si>
    <t>Ежедневные упражнения для фортепиано. Ноты, 5-е изд., стер.</t>
  </si>
  <si>
    <t>Таузиг К.</t>
  </si>
  <si>
    <t>https://e.lanbook.com/book/167250</t>
  </si>
  <si>
    <t>978-5-8114-7845-3</t>
  </si>
  <si>
    <t>73186757</t>
  </si>
  <si>
    <t>Карл (Кароль) Таузиг (1841–1871) — польский пианист-виртуоз, композитор и музыкальный педагог. В сборнике представлены упражнения для пианистов на развитие разного вида техник.
Предназначено для педагогов фортепиано, а также учащихся музыкальных учебных заведений.
Carl (or Karol) Tausig (1841–1871) was a Polish virtuoso pianist, composer and music pedagogue. This collection contents exercises for pianists on the development of various types of techniques.
This book is intended for piano pedagogues and also for students of musical schools and colleges.</t>
  </si>
  <si>
    <t>Таузиг, К. Ежедневные упражнения для фортепиано : ноты / К. . Таузиг. — 5-е изд., стер. — Санкт-Петербург : Планета Музыки, 2021. — 88 с. — ISBN 978-5-8114-7845-3. — Текст : электронный // Лань : электронно-библиотечная система. — URL: https://e.lanbook.com/book/167250 (дата обращения: 12.10.2023). — Режим доступа: для авториз. пользователей.</t>
  </si>
  <si>
    <t>Избранные произведения для фортепиано. Ноты</t>
  </si>
  <si>
    <t>Вебер К. М.</t>
  </si>
  <si>
    <t>https://e.lanbook.com/book/182101</t>
  </si>
  <si>
    <t>978-5-8114-8697-7</t>
  </si>
  <si>
    <t>73225490</t>
  </si>
  <si>
    <t>Фортепианное творчество К. М. фон Вебера (1786-1826) стало связующим звеном между фортепианным стилем венских классиков и виртуозным стилем композиторов-романтиков. Из-под пера композитора вышли четыре сонаты, пять пьес, восемь вариационных циклов, танцы и дуэты. Вебер одним из первых начал разрабатывать жанр концертной пьесы и достиг в этой области больших успехов. Издание адресовано студентам музыкальных колледжей и вузов, концертирующим пианистам, любителям инструментальной музыки. 
The piano work of C. M. von Weber (1786–1826) became a link between the piano style of the Viennese classics and the virtuoso style of romantic composers. The composer had written four sonatas, five pieces, eight variations cycles, dances and duets. Weber was one of the first composers to develop the genre of a concert piece and made great success in this field.
The edition is addressed to students of music colleges and universities, concert pianists, and instrumental music lovers.</t>
  </si>
  <si>
    <t>Вебер, К. М. Избранные произведения для фортепиано : ноты / . — Санкт-Петербург : Планета Музыки, 2021. — 88 с. — ISBN 978-5-8114-8697-7. — Текст : электронный // Лань : электронно-библиотечная система. — URL: https://e.lanbook.com/book/182101 (дата обращения: 12.10.2023). — Режим доступа: для авториз. пользователей.</t>
  </si>
  <si>
    <t>https://e.lanbook.com/book/179716</t>
  </si>
  <si>
    <t>978-5-8114-8395-2</t>
  </si>
  <si>
    <t>73222236</t>
  </si>
  <si>
    <t>Йоганнес Брамс (1833–1897)  не был концертирующим пианистом, однако владел инструментом очень хорошо. В его игре современники отмечали мощь звучания, регистровую насыщенность, большую интонационную выразительность. Его исполнительской манере не были характерны эффектность и концертный блеск. Фортепианные произведения Брамса также отмечены отсутствием виртуозного начала. В настоящий сборник вошли как ранние сочинения, так и опусы позднего периода. Издание адресовано ученикам старших классов ДМШ, студентам музыкальных училищ и вузов, профессиональным исполнителям и всем любителям инструментальной музыки.</t>
  </si>
  <si>
    <t>Брамс, Й. Избранные произведения для фортепиано : ноты / . — Санкт-Петербург : Планета Музыки, 2021. — 116 с. — ISBN 978-5-8114-8395-2. — Текст : электронный // Лань : электронно-библиотечная система. — URL: https://e.lanbook.com/book/179716 (дата обращения: 12.10.2023). — Режим доступа: для авториз. пользователей.</t>
  </si>
  <si>
    <t>Балакирев М. А.</t>
  </si>
  <si>
    <t>https://e.lanbook.com/book/179712</t>
  </si>
  <si>
    <t>978-5-8114-8450-8</t>
  </si>
  <si>
    <t>73222235</t>
  </si>
  <si>
    <t>К жанрам фортепианной музыки Милий Алексеевич Балакирев (1837-1910) обращался значительно чаще, чем его коллеги по кружку. Наследие композитора представлено сочинениями виртуозно-концертного плана и салонными пьесами. В числе самых популярных виртуозных пьес Балакирева остается транскрипция романса «Жаворонок» Глинки, в которой, по словам Музалевского, «щебечет уже не одинокий глинкинский жаворонок, а целая стая певчих птиц».  В мазурках, вальсах, ноктюрнах, скерцо обнаруживается органичное слияние шопеновского стиля с традициями русской музыки. Издание адресовано студентам музыкальных училищ и вузов, концертирующим пианистам.
Miliy Alexeevich Balakirev (1837–1910) addressed himself to the piano music genres much more often than his colleagues of the "Mighty Five". The composer's legacy is represented by virtuoso concert works and salon pieces. Among the most popular virtuoso pieces by Balakirev is the transcription of the romance "The Skylark" by Glinka, in which, according to Muzalevsky, "it is not the lonely Glinka lark that chirps, but a whole flock of songbirds". In mazurkas, waltzes, nocturnes, scherzos, there is a natural fusion of Chopin's style with the traditions of Russian music. 
The edition is addressed to students of music colleges and universities, performing pianists.</t>
  </si>
  <si>
    <t>Балакирев, М. А. Избранные произведения для фортепиано : ноты / . — Санкт-Петербург : Планета Музыки, 2021. — 64 с. — ISBN 978-5-8114-8450-8. — Текст : электронный // Лань : электронно-библиотечная система. — URL: https://e.lanbook.com/book/179712 (дата обращения: 12.10.2023). — Режим доступа: для авториз. пользователей.</t>
  </si>
  <si>
    <t>Избранные произведения русских композиторов для двух фортепиано. Ноты.</t>
  </si>
  <si>
    <t>https://e.lanbook.com/book/353780</t>
  </si>
  <si>
    <t>978-5-507-48195-8</t>
  </si>
  <si>
    <t>73352031</t>
  </si>
  <si>
    <t>Жанр фортепианного ансамбля имеет длительную историю развития и является одной из излюбленных форм музицирования. В отличие от четырехручных дуэтов, в произведениях для двух  фортепиано преобладает виртуозность и концертное начало. В сборник вошли опусы из наследия русских композиторов — Ц. А. Кюи, С. И. Танеева, А. С. Аренского, С. В. Рахманинова, Н. К. Метнера. Издание адресовано студентам музыкальных училищ и вузов, концертирующим пианистам.
The piano ensemble genre has a long history and is one of the favorite forms of music making. In works for two pianos, unlike four hands piano duets, prevail virtuosity and a concerto style. The collection includes opuses from the heritage of Russian com-posers — С. A. Cui, S. I. Taneyev, A. S. Arensky, S. V. Rachmaninoff, N. K. Medtner.
The edition is addressed to students of music colleges and higher schools and performing pianists.</t>
  </si>
  <si>
    <t>Ильянова, Е. А.  Избранные произведения русских композиторов для двух фортепиано : ноты / Е. А. Ильянова. — Санкт-Петербург : Планета Музыки, 2023. — 140 с. — ISBN 978-5-507-48195-8. — Текст : электронный // Лань : электронно-библиотечная система. — URL: https://e.lanbook.com/book/353780 (дата обращения: 12.10.2023). — Режим доступа: для авториз. пользователей.</t>
  </si>
  <si>
    <t>Избранные сонаты для фортепиано. Ноты</t>
  </si>
  <si>
    <t>Солер А.</t>
  </si>
  <si>
    <t>https://e.lanbook.com/book/157432</t>
  </si>
  <si>
    <t>978-5-8114-7023-5</t>
  </si>
  <si>
    <t>73162420</t>
  </si>
  <si>
    <t>Имя испанского композитора Антонио Солера (падре Солер, 1729–1783) в истории музыки связано в первую очередь с большим количеством созданных им сонат для клавира (более 120). В них наиболее ярко отразились поиски композитора самобытного национального стиля. На долгие годы сонаты Солера были забыты музыкантами: лишь в XX веке они получили второе «рождение» и снова зазвучали на концертных площадках.
Сборник адресован пианистам, педагогам и учащимся музыкальных учебных заведений.</t>
  </si>
  <si>
    <t>Солер, А. Избранные сонаты для фортепиано : ноты / А. . Солер. — Санкт-Петербург : Планета Музыки, 2021. — 56 с. — ISBN 978-5-8114-7023-5. — Текст : электронный // Лань : электронно-библиотечная система. — URL: https://e.lanbook.com/book/157432 (дата обращения: 12.10.2023). — Режим доступа: для авториз. пользователей.</t>
  </si>
  <si>
    <t>Избранные фортепианные произведения. Альбом для юношества, соч. 23. 6 прелюдий для фортепиано, соч. 8. Ноты</t>
  </si>
  <si>
    <t>Пахульский Г. А.</t>
  </si>
  <si>
    <t>https://e.lanbook.com/book/157431</t>
  </si>
  <si>
    <t>978-5-8114-6744-0</t>
  </si>
  <si>
    <t>73162419</t>
  </si>
  <si>
    <t>Основное место в творческом наследии Генриха Альбертовича Пахульского  (1852-1921) занимают  сочинения для фортепиано. Композитор отдавал предпочтение фортепианным миниатюрам и часто объединял их в циклы. Многие сочинения инструктивной направленности  по сей день входят в педагогический репертуар детских музыкальных школ. В настоящий сборник вошли Альбом для юношества ор. 23 и 6 прелюдий для фортепиано ор. 8.
Издание адресовано ученикам средних и старших классов ДМШ, студентам музыкальных училищ и ВУЗов в курсе общего фортепиано, любителям инструментальной музыки.</t>
  </si>
  <si>
    <t>Пахульский, Г. А. Избранные фортепианные произведения. Альбом для юношества, соч. 23. 6 прелюдий для фортепиано, соч. 8 : ноты / Г. А. Пахульский. — Санкт-Петербург : Планета Музыки, 2021. — 60 с. — ISBN 978-5-8114-6744-0. — Текст : электронный // Лань : электронно-библиотечная система. — URL: https://e.lanbook.com/book/157431 (дата обращения: 12.10.2023). — Режим доступа: для авториз. пользователей.</t>
  </si>
  <si>
    <t>Избранные фортепианные этюды в двух частях. Ноты, 2-е изд., стер.</t>
  </si>
  <si>
    <t>https://e.lanbook.com/book/160222</t>
  </si>
  <si>
    <t>978-5-8114-7349-6</t>
  </si>
  <si>
    <t>73171121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</si>
  <si>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В настоящий сборник вошли избранные этюды из опусов 261, 821, 599, 139, 829, 849, 335, 636, отредактированные немецким музыковедом и педагогом Генрихом Гермером (1837-1913).
Издание адресовано ученикам ДМШ и ДШИ, а также студентам музыкальных училищ и вузов в курсе общего фортепиано.</t>
  </si>
  <si>
    <t>Черни, К. Избранные фортепианные этюды в двух частях : ноты / К. . Черни. — 2-е изд., стер. — Санкт-Петербург : Планета Музыки, 2021. — 96 с. — ISBN 978-5-8114-7349-6. — Текст : электронный // Лань : электронно-библиотечная система. — URL: https://e.lanbook.com/book/160222 (дата обращения: 12.10.2023). — Режим доступа: для авториз. пользователей.</t>
  </si>
  <si>
    <t>Избранные этюды для фортепиано. Ноты</t>
  </si>
  <si>
    <t>Мошелес И.</t>
  </si>
  <si>
    <t>https://e.lanbook.com/book/174329</t>
  </si>
  <si>
    <t>978-5-8114-8090-6</t>
  </si>
  <si>
    <t>73210618</t>
  </si>
  <si>
    <t>Чешский композитор, пианист-виртуоз, педагог Игнац Мошелес (1794-1870) — автор 8 концертов для фортепиано с оркестром, многочисленных фортепианных пьес и этюдов. Сочинениям Мошелеса свойственны виртуозность, колористическое разнообразие, салонная элегантность. 24 характеристичных этюда  ор. 70 по сей день входят в учебный репертуар пианистов. В сборник также вошли 2 этюда ор. 98 и 2 этюда ор. 105. Издание адресовано ученикам средних и старших классов ДМШ, студентам музыкальных училищ и вузов.
Ignaz Moscheles (1794–1870), the Czech composer, virtuoso pianist and a teacher, was the author of 8 concertos for piano and orchestra, numerous piano pieces and studies. The works by Moscheles are characterized by virtuosity, a variety of colours, a salon grace. 24 characteristic studies, op. 70 to this day are included in the educational repertoire of pianists. The collection also includes 2 etudes, op. 98 and 2 etudes, op. 105.
The edition is addressed to pupils of the medium and senior grades of children’s music schools, students of music colleges and universities.</t>
  </si>
  <si>
    <t>Мошелес, И. Избранные этюды для фортепиано : ноты / И. . Мошелес. — Санкт-Петербург : Планета Музыки, 2021. — 176 с. — ISBN 978-5-8114-8090-6. — Текст : электронный // Лань : электронно-библиотечная система. — URL: https://e.lanbook.com/book/174329 (дата обращения: 12.10.2023). — Режим доступа: для авториз. пользователей.</t>
  </si>
  <si>
    <t>Инвенции для фортепиано. Ноты, 6-е изд., стер.</t>
  </si>
  <si>
    <t>https://e.lanbook.com/book/316169</t>
  </si>
  <si>
    <t>978-5-507-46548-4</t>
  </si>
  <si>
    <t>73334126</t>
  </si>
  <si>
    <t>Инвенции И. С. Баха знакомы с детства каждому, кто учился музыке. Это, по словам К. Розеншильда, «подлинные шедевры баховской полифонии». Они прочно вошли в педагогическую практику и составляют основу учебного репертуара не только пианистов, но и инструменталистов, певцов, композиторов. 
15 двухголосных и 15 трехголосных инвенций в редакции Ф. Бузони снабжены исполнительскими указаниями и обширными примечаниями, касающимися анализа форм, образно-смыслового содержания, полифонических принципов, звукоизвлечения на фортепиано, аппликатурных указаний.
Автор комментариев и перевода — Н. А. Копчевский, подготовивший выход инвенций в 1986 г., стремился сохранить в неприкосновенности исполнительские указания Ф. Бузони и предоставить в распоряжение музыкантов тщательно выверенный авторский текст.
Издание адресовано педагогам и учащимся музыкальных школ, музыкальных училищ и вузов культуры.
The inventions of J. S. Bach are familiar from childhood to everyone who studied music. This, according to 
K. Rosenstsild, «genuine masterpieces of Bach’s polyphony». They have firmly entered pedagogical practice and form the basis of the educational repertoire not only of pianists, but also instrumentalists, singers, composers.
15 two-voiced and 15 three-part inventions in the edition of F. Busoni are provided with performance instructions and extensive notes concerning the analysis of forms, figurative and semantic content, polyphonic principles, sound extraction on the piano, fingering instructions.
The author of comments and translation — N. A. Kopchevsky, who prepared the output of inventions in 1986, tried to preserve F. Busoni’s performance instructions intact and to place the carefully verified author’s text at the disposal of musicians.
The publication is addressed to teachers and students of music schools, music colleges and universities of culture.</t>
  </si>
  <si>
    <t>Бах, И. С. Инвенции для фортепиано : ноты / И. С. Бах. — 6-е изд., стер. — Санкт-Петербург : Планета Музыки, 2023. — 100 с. — ISBN 978-5-507-46548-4. — Текст : электронный // Лань : электронно-библиотечная система. — URL: https://e.lanbook.com/book/316169 (дата обращения: 12.10.2023). — Режим доступа: для авториз. пользователей.</t>
  </si>
  <si>
    <t>Искусство игры на фортепиано. Учебное пособие для СПО</t>
  </si>
  <si>
    <t>Левин И.</t>
  </si>
  <si>
    <t>https://e.lanbook.com/book/156336</t>
  </si>
  <si>
    <t>978-5-8114-6033-5</t>
  </si>
  <si>
    <t>73162196</t>
  </si>
  <si>
    <t>Иосиф Левин (1874 – 1944) – российско-американский пианист, выпускник Московской консерватории (класс В. Сафонова), музыкальный педагог, преподававший в Джульярдской школе (Нью-Йорк). Данная книга – известное учебное пособие по фортепианной игре. Впервые оно увидело свет в 1924 году; автор стремился в доступной форме изложить для американских студентов принципы фортепианной игры в соответствии с традициями русской исполнительской школы. Автор пишет о таких качествах игры пианиста как хороший звук, точность, беглость, сила и мягкость, чувство ритма и о многом другом.
Учебное пособие адресовано педагогам и студентам средних специальных учебных заведений. 
Josef Lhevinne (1874 – 1944) was a Russian-American pianist, a graduate of the Moscow Conservatory (class of V. Safonov), a music teacher, who taught at the Juilliard School (New York). This book is a well-known textbook on piano playing. First it was published in 1974; the author strived to explain in an accessible way for American students the principles of piano playing, in accordance with the traditions of the Russian performing school. The author writes about such pianist’s qualities as a good touch, accuracy, velocity, power and delicacy, a sense of rhythm and much more.
The textbook is addressed to teachers and students of colleges.</t>
  </si>
  <si>
    <t>Левин, И. Искусство игры на фортепиано : учебное пособие для спо / И. . Левин. — Санкт-Петербург : Планета Музыки, 2021. — 64 с. — ISBN 978-5-8114-6033-5. — Текст : электронный // Лань : электронно-библиотечная система. — URL: https://e.lanbook.com/book/156336 (дата обращения: 12.10.2023). — Режим доступа: для авториз. пользователей.</t>
  </si>
  <si>
    <t>Испанские танцы для фортепиано. Соч. 37. Гойески. Сюита для фортепиано в двух тетрадях. Соч. 11. Ноты</t>
  </si>
  <si>
    <t>Гранадос Э.</t>
  </si>
  <si>
    <t>https://e.lanbook.com/book/179670</t>
  </si>
  <si>
    <t>978-5-8114-8031-9</t>
  </si>
  <si>
    <t>73222242</t>
  </si>
  <si>
    <t>Творчество испанского композитора  и пианиста Энрике Гранадоса (1867-1916)  основано на тенденциях европейского искусства своего времени, оно испытывает сильное влияние испанской и каталонской народной музыки. Многие его фортепианные сочинения написаны в духе народных танцев — как широко известных, так и менее популярных. В сборник вошли наиболее известные произведения Гранадоса для фортепиано: "Испанские танцы" и сюита "Гойески". Издание адресовано студентам музыкальных училищ и вузов, профессиональным исполнителям, любителям фортепианной музыки.
The work of the Spanish composer and pianist Enrique Granados (1867–1916) is based on European art trends of his time, it was strongly influenced by Spanish and Catalan folk music. Many of his piano works are written in the style of folk dances, both widely known and less popular. The collection includes the most famous works by Granados for piano: "Spanish Dances" and the suite"Goyescas".
The edition is addressed to students of music colleges and universities, professional performers, and piano music lovers</t>
  </si>
  <si>
    <t>Гранадос, Э. Испанские танцы для фортепиано. Соч. 37. Гойески. Сюита для фортепиано в двух тетрадях. Соч. 11 : ноты / . — Санкт-Петербург : Планета Музыки, 2021. — 188 с. — ISBN 978-5-8114-8031-9. — Текст : электронный // Лань : электронно-библиотечная система. — URL: https://e.lanbook.com/book/179670 (дата обращения: 12.10.2023). — Режим доступа: для авториз. пользователей.</t>
  </si>
  <si>
    <t>История джазовых стилей для ДМШ. С музыкальными иллюстрациями для фортепиано. Учебно-методическое пособие.</t>
  </si>
  <si>
    <t>https://e.lanbook.com/book/335336</t>
  </si>
  <si>
    <t>978-5-507-46087-8</t>
  </si>
  <si>
    <t>73343807</t>
  </si>
  <si>
    <t>Учебно-методическое пособие содержит 14 пьес для фортепиано разной джазовой стилистики: от спиричуэл до джаз-рока средней трудности. Каждый стиль снабжен кратким описанием его особенностей и специфических приемов исполнения. Главная цель издания — помочь юным музыкантам познакомиться с миром живого исполнения и понимания джаза. В конце предложен краткий словарь джазовых терминов.
Пособие будет интересно учащимся музыкальных школ, студентам вузов и ссузов, преподавателям и просто любителям джаза. 
The methodical textbook includes 14 piano pieces of different jazz styles: from spirituals to jazz-rock of a medium level. There are comments on each style: a brief description of its features and specific performing techniques. The edition is aimed to help young musicians get acquainted with the world of live performance and understanding of jazz. At the end, there’s a brief glossary of jazz terms.
The textbook will be of interest to students of music schools, students of colleges and higher schools, teachers and just jazz fans.</t>
  </si>
  <si>
    <t>Киселев, С. С. История джазовых стилей для ДМШ. С музыкальными иллюстрациями для фортепиано : учебно-методическое пособие / С. С. Киселев. — Санкт-Петербург : Планета Музыки, 2023. — 112 с. — ISBN 978-5-507-46087-8. — Текст : электронный // Лань : электронно-библиотечная система. — URL: https://e.lanbook.com/book/335336 (дата обращения: 12.10.2023). — Режим доступа: для авториз. пользователей.</t>
  </si>
  <si>
    <t>Как играть на фортепиано. Учебное пособие для СПО</t>
  </si>
  <si>
    <t>Гермер Г.</t>
  </si>
  <si>
    <t>https://e.lanbook.com/book/154632</t>
  </si>
  <si>
    <t>978-5-8114-6022-9</t>
  </si>
  <si>
    <t>73161684</t>
  </si>
  <si>
    <t>Генрих Гермер, 1837 - 1913 - немецкий музыковед, музыкальный педагог и методист. Данная книга содержит пять статей о звукоизвлечении на фортепиано, об акцентуации, динамике, темпе и об исполнении, с примерами для упражнений.
Книга предназначена для педагогов и студентов фортепианных отделений средних специальных учебных заведений.
Heinrich Germer, 1837–1913 was a German musicologist, music teacher and methodologist. This book contains five articles on piano sound, accentuation, dynamics, tempo, and performance, with examples for exercises.
The book is intended for teachers and students of piano departments of colleges.</t>
  </si>
  <si>
    <t>Гермер, Г. Как играть на фортепиано : учебное пособие для спо / Г. . Гермер. — Санкт-Петербург : Планета Музыки, 2021. — 188 с. — ISBN 978-5-8114-6022-9. — Текст : электронный // Лань : электронно-библиотечная система. — URL: https://e.lanbook.com/book/154632 (дата обращения: 12.10.2023). — Режим доступа: для авториз. пользователей.</t>
  </si>
  <si>
    <t>Концерты для клавира соло. Ноты, 2-е изд., стер.</t>
  </si>
  <si>
    <t>https://e.lanbook.com/book/157405</t>
  </si>
  <si>
    <t>978-5-8114-6667-2</t>
  </si>
  <si>
    <t>73162413</t>
  </si>
  <si>
    <t>Недостаток клавирного и органного репертуара в барочную эпоху сформировали традицию переложений (транскрипций). 16 концертов для клавира соло представляют собой переложения И. С. Баха  инструментальных сочинений итальянских и немецких композиторов. 
Опираясь на уртекст, российский ученый, органист и педагог Лев Исаакович Ройзман  (1915-1989) добавил в текст динамические оттенки и аппликатуру.
Издание адресовано исполнителям различной профессиональной подготовки, начиная со старших классов музыкальной школы, а также широкому кругу любителей барочной музыки.</t>
  </si>
  <si>
    <t>Бах, И. С. Концерты для клавира соло : ноты / И. С. Бах. — Санкт-Петербург : Планета Музыки, 2021. — 188 с. — ISBN 978-5-8114-6667-2. — Текст : электронный // Лань : электронно-библиотечная система. — URL: https://e.lanbook.com/book/157405 (дата обращения: 12.10.2023). — Режим доступа: для авториз. пользователей.</t>
  </si>
  <si>
    <t>Маленькая сюита. Скерцо As-dur. Для фортепиано. Ноты</t>
  </si>
  <si>
    <t>Бородин А. П.</t>
  </si>
  <si>
    <t>https://e.lanbook.com/book/175486</t>
  </si>
  <si>
    <t>978-5-8114-8273-3</t>
  </si>
  <si>
    <t>73212750</t>
  </si>
  <si>
    <t>Фортепианная музыка никогда не была центром творческого внимания А. П. Бородина (1833-1887). В наследии композитора сочинения для фортепиано занимают довольно скромное место. «Маленькая сюита» являет миру новый тип цикла, объединив черты концертного стиля и музыки для домашнего музицирования. Скерцо As-dur высоко оценил Ф. Лист, которого Бородин посетил в Веймаре. Сочинение не сразу прижилось в исполнительской практике, но со временем заняло достойное место в репертуаре пианистов. 
Издание адресовано ученикам средних и старших классов ДМШ, студентам творческих учебных заведений, профессиональным пианистам, широкому кругу любителей фортепианной музыки. 
The piano music has never attracted the A. P. Borodin’s (1833–1887) main attention. Piano compositions occupy a rather modest place in the composer’s legacy. The “Little Suite” represents a new type of cycle, combining features of a concert style and music for home music making. Scherzo As-dur was highly appreciated by F. Liszt, whom Borodin had visited in Weimar. The composition did not immediately enter the performers’ repertoire, but succeded to gain its place in the pianists’ repertoire over some time.
The edition is addressed to pupils of the middle and senior grades of children’s music schools, students of music and culture schools, performing pianists, and a wide range of piano music lovers.</t>
  </si>
  <si>
    <t>Бородин, А. П. Маленькая сюита. Скерцо As-dur. Для фортепиано : ноты / А. П. Бородин. — Санкт-Петербург : Планета Музыки, 2021. — 44 с. — ISBN 978-5-8114-8273-3. — Текст : электронный // Лань : электронно-библиотечная система. — URL: https://e.lanbook.com/book/175486 (дата обращения: 12.10.2023). — Режим доступа: для авториз. пользователей.</t>
  </si>
  <si>
    <t>Метод технических упражнений для фортепиано. Арпеджио. Учебное пособие, 3-е изд., стер.</t>
  </si>
  <si>
    <t>Муджеллини Б.</t>
  </si>
  <si>
    <t>https://e.lanbook.com/book/158900</t>
  </si>
  <si>
    <t>978-5-8114-7299-4</t>
  </si>
  <si>
    <t>73162795</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</si>
  <si>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III «Арпеджио» содержит упражнения на короткие, длинные, ломаные арпеджио в прямом и расходящемся движении, арпеджио с двойными нотами и др.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</si>
  <si>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Арпеджио : учебное пособие / Б. . Муджеллини. — 3-е изд., стер. — Санкт-Петербург : Планета Музыки, 2021. — 64 с. — ISBN 978-5-8114-7299-4. — Текст : электронный // Лань : электронно-библиотечная система. — URL: https://e.lanbook.com/book/158900 (дата обращения: 12.10.2023). — Режим доступа: для авториз. пользователей.</t>
  </si>
  <si>
    <t>Метод технических упражнений для фортепиано. В восьми книгах. Учебное пособие для СПО, 2-е изд., стер.</t>
  </si>
  <si>
    <t>https://e.lanbook.com/book/345332</t>
  </si>
  <si>
    <t>978-5-507-48220-7</t>
  </si>
  <si>
    <t>73347937</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</si>
  <si>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Этот масштабный труд, состоящий из восьми книг и представленный в данном издании полностью, охватывает самые разные аспекты фортепианной техники, начиная с элементарных упражнений для начинающих и заканчивая сложными примерами на двойные ноты, движение аккордами и арпеджио.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Bruno Mugellini (1871–1912) was an Italian pianist, composer and music teacher, the author of the manual "The Method of Technical Exercises for Piano". This large work, consisting of eight books included in current edition, covers a wide range of aspects of piano technique, starting with elementary exercises for beginners and ending with complex examples of double notes, chord progressions and arpeggios. Corresponds to the modern requirements of the Federal State Educational Standard of Secondary Vocational Education and professional qualification requirements.
The textbook is intended for the students of colleges.</t>
  </si>
  <si>
    <t>Муджеллини, Б.  Метод технических упражнений для фортепиано. В восьми книгах : учебное пособие для спо / Б. . Муджеллини. — 2-е изд., стер. — Санкт-Петербург : Планета Музыки, 2023. — 396 с. — ISBN 978-5-507-48220-7. — Текст : электронный // Лань : электронно-библиотечная система. — URL: https://e.lanbook.com/book/345332 (дата обращения: 12.10.2023). — Режим доступа: для авториз. пользователей.</t>
  </si>
  <si>
    <t>Метод технических упражнений для фортепиано. Гаммы и другие упражнения на беглость. Ноты, 2-е изд., стер</t>
  </si>
  <si>
    <t>https://e.lanbook.com/book/158901</t>
  </si>
  <si>
    <t>978-5-8114-7300-7</t>
  </si>
  <si>
    <t>73162796</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</si>
  <si>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 содержит упражнения на трели, репетиции, диатонические и хроматические гаммы разной длины, в различные интервалы и с вариантами направления движения, со сменой рук, а также другие упражнения на беглость.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</si>
  <si>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Гаммы и другие упражнения на беглость : ноты / Б. . Муджеллини. — 2-е изд., стер. — Санкт-Петербург : Планета Музыки, 2021. — 60 с. — ISBN 978-5-8114-7300-7. — Текст : электронный // Лань : электронно-библиотечная система. — URL: https://e.lanbook.com/book/158901 (дата обращения: 12.10.2023). — Режим доступа: для авториз. пользователей.</t>
  </si>
  <si>
    <t>Метод технических упражнений для фортепиано. Сексты, октавы и аккорды. Учебное пособие, 2-е изд., стер.</t>
  </si>
  <si>
    <t>https://e.lanbook.com/book/158902</t>
  </si>
  <si>
    <t>978-5-8114-7301-4</t>
  </si>
  <si>
    <t>73162797</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</si>
  <si>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V «Сексты, октавы и аккорды» содержит диатонические и хроматические гаммы в сексту и октаву и другие упражнения.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</si>
  <si>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Сексты, октавы и аккорды : учебное пособие / Б. . Муджеллини. — 2-е изд., стер. — Санкт-Петербург : Планета Музыки, 2021. — 88 с. — ISBN 978-5-8114-7301-4. — Текст : электронный // Лань : электронно-библиотечная система. — URL: https://e.lanbook.com/book/158902 (дата обращения: 12.10.2023). — Режим доступа: для авториз. пользователей.</t>
  </si>
  <si>
    <t>Методика обучения игре на фортепиано. Учебное пособие для СПО, 2-е изд., стер.</t>
  </si>
  <si>
    <t>Алексеев А. Д.</t>
  </si>
  <si>
    <t>https://e.lanbook.com/book/316856</t>
  </si>
  <si>
    <t>978-5-507-46600-9</t>
  </si>
  <si>
    <t>73335089</t>
  </si>
  <si>
    <t>Пособие по курсу методики обучения игре на фортепиано написано известным российским педагогом и музыковедом, профессором А. Д. Алексеевым. Книга снабжена множеством нотных примеров, иллюстрирующих методические положения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музыкальных училищ. 
Textbook on learning to play the piano was written by famous Russian pedagogue and musicologist, professor A. D. Alekseev. The book is supplied with a number of sheet music illustrating the methodical provisions of the author. Corresponds to the modern requirements of the Federal State Educational Standard of Secondary Vocational Education and professional qualification requirements.
The textbook is intended for students and teachers of music colleges.</t>
  </si>
  <si>
    <t>Алексеев, А. Д. Методика обучения игре на фортепиано : учебное пособие для спо / А. Д. Алексеев. — 2-е изд., стер. — Санкт-Петербург : Планета Музыки, 2023. — 280 с. — ISBN 978-5-507-46600-9. — Текст : электронный // Лань : электронно-библиотечная система. — URL: https://e.lanbook.com/book/316856 (дата обращения: 12.10.2023). — Режим доступа: для авториз. пользователей.</t>
  </si>
  <si>
    <t>Органные прелюдии и фуги. Переложение для фортепиано И. К. Черлицкого. Ноты</t>
  </si>
  <si>
    <t>https://e.lanbook.com/book/190393</t>
  </si>
  <si>
    <t>978-5-8114-5004-6</t>
  </si>
  <si>
    <t>73228181</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</si>
  <si>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</si>
  <si>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прелюдии и фуги. Переложение для фортепиано И. К. Черлицкого : ноты / . — Санкт-Петербург : Планета Музыки, 2021. — 152 с. — ISBN 978-5-8114-5004-6. — Текст : электронный // Лань : электронно-библиотечная система. — URL: https://e.lanbook.com/book/190393 (дата обращения: 12.10.2023). — Режим доступа: для авториз. пользователей.</t>
  </si>
  <si>
    <t>Органные произведения. Переложение для фортепиано И. К. Черлицкого. Ноты</t>
  </si>
  <si>
    <t>https://e.lanbook.com/book/170620</t>
  </si>
  <si>
    <t>978-5-8114-7871-2</t>
  </si>
  <si>
    <t>73201437</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</si>
  <si>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</si>
  <si>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произведения. Переложение для фортепиано И. К. Черлицкого : ноты / И. С. Бах. — Санкт-Петербург : Планета Музыки, 2021. — 104 с. — ISBN 978-5-8114-7871-2. — Текст : электронный // Лань : электронно-библиотечная система. — URL: https://e.lanbook.com/book/170620 (дата обращения: 12.10.2023). — Режим доступа: для авториз. пользователей.</t>
  </si>
  <si>
    <t>Песни без слов. Для фортепиано. Ноты, 5-е изд., стер.</t>
  </si>
  <si>
    <t>Мендельсон Ф.</t>
  </si>
  <si>
    <t>https://e.lanbook.com/book/346262</t>
  </si>
  <si>
    <t>978-5-507-48289-4</t>
  </si>
  <si>
    <t>73348254</t>
  </si>
  <si>
    <t>Якоб Людвиг Феликс Мендельсон Бартольди (1809–1847) — знаменитый немецкий композитор, дирижер, пианист. Автор известного «Свадебного марша» и не менее известных «Песен без слов», которые сочинялись им на протяжении всей своей жизни: первая была написана Мендельсоном в 20 лет, в последняя — за два года до смерти. Книга содержит в себе полное собрание этих фортепианных пьес — 8 тетрадей по 6 пьес в каждой.
Предназначена для студентов детских музыкальных школ и ссузов, а также для любителей фортепианного искусства.
Jacob Ludwig Felix Mendelssohn Bartholdy (1809–1847) was a famous German composer, conductor, pianist. The author of the famous «Wedding March» and no less famous «Songs without words», which he composed throughout his life: the first was written by Mendelssohn in 20 years old, the last — two years before his death. The book contains a complete collection of these piano plays — 8 books of 6 plays each.
Book is intended for students of children’s music and art schools, as well as for fans of piano art.</t>
  </si>
  <si>
    <t>Мендельсон, Ф.  Песни без слов. Для фортепиано : ноты / Ф. . Мендельсон. — 5-е изд., стер. — Санкт-Петербург : Планета Музыки, 2023. — 148 с. — ISBN 978-5-507-48289-4. — Текст : электронный // Лань : электронно-библиотечная система. — URL: https://e.lanbook.com/book/346262 (дата обращения: 12.10.2023). — Режим доступа: для авториз. пользователей.</t>
  </si>
  <si>
    <t>Сборник фортепианных аранжировок популярной музыки эпохи барокко. Ноты, 2-е изд., стер.</t>
  </si>
  <si>
    <t>Сергеев С. Л.</t>
  </si>
  <si>
    <t>https://e.lanbook.com/book/345359</t>
  </si>
  <si>
    <t>978-5-507-48211-5</t>
  </si>
  <si>
    <t>73347946</t>
  </si>
  <si>
    <t>Автор представленных в сборнике фортепианных транскрипций — пианист, педагог, выпускник Ленинградской консерватории (класс профессора В. В. Нильсена) С. Л. Сергеев.  В своей полувековой педагогической деятельности он активно использует этот репертуар. При создании аранжировок автор пытался избежать усложненности и примитивизма, а  материал старался изложить пианистически удобно. Все пьесы сборника представляют собой переложения произведений музыки барокко, кроме Полонеза М. Огинского, написанного в более позднее время. 
Помещенные в настоящем сборнике фортепианные транскрипции популярной старинной музыки могут служить дополнительным педагогическим материалом при обучении игре на фортепиано.
Сборник предназначен для учащихся музыкальных школ и училищ, а также для любителей музыки. 
The author of the piano transcriptions presented in the collection is S.L. Sergeev, a pianist, teacher, graduate of the Leningrad Conservatory (class of Professor V.V. Nielsen). He has actively used this repertoire in his half a century long teaching experience. When creating arrangements, the author tried to avoid both complexity and primitivism, and tried to present the pieces in a way convenient for piano playing. All the pieces in the collection are transcriptions of Baroque music works, except for the Polonaise by M. Oginsky, which was written  later.
Piano transcriptions of popular old music included in this collection may serve as additional educational material in a piano class.
The collection is intended for students of music schools and colleges, as well as for music lovers.</t>
  </si>
  <si>
    <t>Сергеев, С. Л. Сборник фортепианных аранжировок популярной музыки эпохи барокко : ноты / С. Л. Сергеев. — 2-е изд., стер. — Санкт-Петербург : Планета Музыки, 2023. — 40 с. — ISBN 978-5-507-48211-5. — Текст : электронный // Лань : электронно-библиотечная система. — URL: https://e.lanbook.com/book/345359 (дата обращения: 12.10.2023). — Режим доступа: для авториз. пользователей.</t>
  </si>
  <si>
    <t>Сборник этюдов для фортепиано. Для технических зачетов учащихся III–IV классов ДМШ и ДШИ. Ноты, 2-е изд., стер.</t>
  </si>
  <si>
    <t>Зайцева Т. П. (сост.), Макарова Л. М. (сост.), Тулаева Т. В. (сост.)</t>
  </si>
  <si>
    <t>https://e.lanbook.com/book/352127</t>
  </si>
  <si>
    <t>978-5-507-48349-5</t>
  </si>
  <si>
    <t>73351092</t>
  </si>
  <si>
    <t>В настоящий сборник,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А. Лемуана, К. Черни, А. Гедике,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H. Lemoine, C. Czerny, A. Goedike,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</si>
  <si>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III–IV классов ДМШ и ДШИ : ноты / Т. П. Зайцева, Л. М. Макарова, Т. В. Тулаева. — 2-е изд., стер. — Санкт-Петербург : Планета Музыки, 2023. — 40 с. — ISBN 978-5-507-48349-5. — Текст : электронный // Лань : электронно-библиотечная система. — URL: https://e.lanbook.com/book/352127 (дата обращения: 12.10.2023). — Режим доступа: для авториз. пользователей.</t>
  </si>
  <si>
    <t>Сборник этюдов для фортепиано. Для технических зачетов учащихся V–VI классов ДМШ и ДШИ. Ноты, 2-е изд., стер.</t>
  </si>
  <si>
    <t>https://e.lanbook.com/book/326078</t>
  </si>
  <si>
    <t>978-5-507-46927-7</t>
  </si>
  <si>
    <t>73339465</t>
  </si>
  <si>
    <t>В настоящий cборник,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К. Черни, А. Бертини, С. Геллера,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C. Czerny, H. Bertini, S. Heller,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</si>
  <si>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V–VI классов ДМШ и ДШИ : ноты / Т. П. Зайцева, Л. М. Макарова, Т. В. Тулаева. — 2-е изд., стер. — Санкт-Петербург : Планета Музыки, 2023. — 56 с. — ISBN 978-5-507-46927-7. — Текст : электронный // Лань : электронно-библиотечная система. — URL: https://e.lanbook.com/book/326078 (дата обращения: 12.10.2023). — Режим доступа: для авториз. пользователей.</t>
  </si>
  <si>
    <t>Хоровое народное пение</t>
  </si>
  <si>
    <t>Хоровые произведения на богослужебные тексты Русской православной церкви. Ноты</t>
  </si>
  <si>
    <t>Имамутдинов Р. М.</t>
  </si>
  <si>
    <t>https://e.lanbook.com/book/182107</t>
  </si>
  <si>
    <t>978-5-8114-8271-9</t>
  </si>
  <si>
    <t>73225492</t>
  </si>
  <si>
    <t>В сборник хоровых произведений на богослужебные тексты Русской православной церкви вошли авторские композиции разных лет композитора, регента, хормейстера и педагога Р.М.Имамутдинова. Многие из них предназначены для исполнения как за Богослужением, так и на концертной эстраде (по усмотрению руководителя хора и по согласованию с церковноначалием). Такие партитуры, как "Свете тихий 2" и "Блажен муж" являются опытом личностного прочтения богослужебных текстов и больше подойдут для концертного исполнения. Сборник предназначен для профессиональных и любительских хоровых коллективов разных возрастных категорий.</t>
  </si>
  <si>
    <t>Имамутдинов, Р. М. Хоровые произведения на богослужебные тексты Русской православной церкви : ноты / . — Санкт-Петербург : Планета Музыки, 2021. — 112 с. — ISBN 978-5-8114-8271-9. — Текст : электронный // Лань : электронно-библиотечная система. — URL: https://e.lanbook.com/book/182107 (дата обращения: 12.10.2023). — Режим доступа: для авториз. пользователей.</t>
  </si>
  <si>
    <t>Хоровой класс и управление хором</t>
  </si>
  <si>
    <t>«Ангелы»: сборник вокально-хоровых сочинений для детей среднего и старшего возраста. Ноты</t>
  </si>
  <si>
    <t>Обухова Е. Э.</t>
  </si>
  <si>
    <t>https://e.lanbook.com/book/249728</t>
  </si>
  <si>
    <t>978-5-8114-7025-9</t>
  </si>
  <si>
    <t>73283094</t>
  </si>
  <si>
    <t>В сборник входят песни и романсы, сольные и хоровые произведения для детей среднего и старшего возраста, обучающихся в ДМШ и ДШИ. Это двух- и  трехголосные песни в основном лирического характера. Душевные, патриотические и духовные песни доставят  удовольствие многим слушателям и исполнителям. 
The collection includes songs and romances, solo and choral works for middle-aged and older children studying at children's music schools and children's schools of arts. These are two- and three-part songs, mainly of a lyrical nature. Soulful, patriotic and spiritual songs will delight many listeners and performers.</t>
  </si>
  <si>
    <t>Обухова, Е. Э. «Ангелы»: сборник вокально-хоровых сочинений для детей среднего и старшего возраста : ноты / . — Санкт-Петербург : Планета Музыки, 2022. — 104 с. — ISBN 978-5-8114-7025-9. — Текст : электронный // Лань : электронно-библиотечная система. — URL: https://e.lanbook.com/book/249728 (дата обращения: 12.10.2023). — Режим доступа: для авториз. пользователей.</t>
  </si>
  <si>
    <t>«Барыня». Произведения для смешанного хора a cappella и женского хора в сопровождении фортепиано. Ноты</t>
  </si>
  <si>
    <t>https://e.lanbook.com/book/201281</t>
  </si>
  <si>
    <t>978-5-8114-8390-7</t>
  </si>
  <si>
    <t>73257377</t>
  </si>
  <si>
    <t>Два сочинения, представленные   в сборнике, написаны петербургским композитором, дирижёром-хормейстером, педагогом, заслуженным учителем РФ Олегом Оскаровичем Юргенштейном. Пьесы имеют одинаковое название — «Барыня», русская плясовая, но предназначены для разных составов исполнителей. Одно — для женского хора в сопровождении фортепиано, другое — для смешанного хора a`cappella. Каждое имеет свои особенности и сложности. Исходя из этого, можно рекомендовать произведения хорошо подготовленным в вокально-хоровом отношении коллективам, способным освоить все технические элементы и понять, принять и передать дух русской зажигательной пляски. Безусловно, это могут  быть хоры музыкальных училищ, колледжей,  хоровые коллективы музыкально-педагогических вузов и воспитанные в лучших традициях хорового исполнительства самодеятельные хоры.</t>
  </si>
  <si>
    <t>Юргенштейн, О. О. «Барыня». Произведения для смешанного хора a cappella и женского хора в сопровождении фортепиано : ноты / . — Санкт-Петербург : Планета Музыки, 2022. — 44 с. — ISBN 978-5-8114-8390-7. — Текст : электронный // Лань : электронно-библиотечная система. — URL: https://e.lanbook.com/book/201281 (дата обращения: 12.10.2023). — Режим доступа: для авториз. пользователей.</t>
  </si>
  <si>
    <t>Stabat Mater для сопрано, меццо-сопрано, женского хора и камерного оркестра. Клавир. Ноты</t>
  </si>
  <si>
    <t>https://e.lanbook.com/book/116723</t>
  </si>
  <si>
    <t>978-5-8114-3887-7</t>
  </si>
  <si>
    <t>73302929</t>
  </si>
  <si>
    <t>"Stabat Mater" - средневековая секвенция, состоящая из двух частей: первая посвящена страданиям Девы Марии перед распятием, вторая представляет собой обращенную к ней молитву грешника. Среди самых известных произведений, написанных на текст этой секвенции - "Stabat Mater" А. Вивальди, Дж. Перголези, А. Дворжака, Ф. Пуленка.
Современную интерпретацию жанра предлагает Игорь Воробьев. Его кантата "Stabat Mater" для сопрано, меццо-сопрано, женского хора и камерного оркестра (в составе флейты, ударных, арфы, фортепиано, органа и шести контрабасов) была написана в 2010 году. Премьерное исполнение состоялось в Малом зале Санкт-Петербургской филармонии под руководством автора. 
Настоящее нотное издание – это авторское переложение кантаты для солистов, хора и фортепиано. Произведение будет интересно для женских хоровых коллективов музыкальных училищ и вузов.</t>
  </si>
  <si>
    <t>Воробьев, И. С Stabat Mater для сопрано, меццо-сопрано, женского хора и камерного оркестра. Клавир : ноты / И. С. Воробьев. — Санкт-Петербург : Планета Музыки, 2023. — 80 с. — ISBN 978-5-8114-3887-7. — Текст : электронный // Лань : электронно-библиотечная система. — URL: https://e.lanbook.com/book/116723 (дата обращения: 12.10.2023). — Режим доступа: для авториз. пользователей.</t>
  </si>
  <si>
    <t>Детский альбом. В переложении И. Ю. Мякишева, А. Д. Кожевникова  для детского (женского) и смешанного хоров на стихи Михаила Садовского. Ноты</t>
  </si>
  <si>
    <t>https://e.lanbook.com/book/169821</t>
  </si>
  <si>
    <t>978-5-8114-6916-1</t>
  </si>
  <si>
    <t>73196835</t>
  </si>
  <si>
    <t>Новое оригинальное издание Детского альбома в переложении для детского и смешанного хора  выполнено известными российскими хормейстерами И. Мякишевым и А. Кожевниковым, со специально написанным стихотворным текстом М. Садовского представляет немалый интерес для любого хорового коллектива. Может быть использовано преподавателями консерваторий и музыкальных училищ в качестве учебного материала.</t>
  </si>
  <si>
    <t>Чайковский, П. И. Детский альбом. В переложении И. Ю. Мякишева, А. Д. Кожевникова  для детского (женского) и смешанного хоров на стихи Михаила Садовского : ноты / П. И. Чайковский. — Санкт-Петербург : Планета Музыки, 2021. — 92 с. — ISBN 978-5-8114-6916-1. — Текст : электронный // Лань : электронно-библиотечная система. — URL: https://e.lanbook.com/book/169821 (дата обращения: 12.10.2023). — Режим доступа: для авториз. пользователей.</t>
  </si>
  <si>
    <t>Западноевропейская хоровая музыка. Возрождение. Барокко. Классицизм. Учебное пособие для СПО, 2-е изд., стер.</t>
  </si>
  <si>
    <t>https://e.lanbook.com/book/219287</t>
  </si>
  <si>
    <t>978-5-507-44181-5</t>
  </si>
  <si>
    <t>73268679</t>
  </si>
  <si>
    <t>Информативный блок каждого из трех разделов и список рекомендуемой нотной литературы позволят начинающим дирижерам быстрее ориентироваться в процессе составления хорового репертуара. Перечень рекомендуемых научных работ и интернет-ресурсов значительно расширит диапазон поиска необходимой информации по данным темам.
Studying the history of the development of choral music and acquaintance with the professional (choral) repertoire are obligatory in the curriculum of artistic directors and conductors of academic choirs. The works of the Renaissance, Baroque, Classicism composers are included in the repertoire of professional and amateur choirs. The textbook is intended for studying the main cult and secular genres of West-European choral music of the XV-XVIII centuries in colleges.
An informative block of each of the three sections and a list of recommended sheet music literature will allow beginning conductors to orient themselves quickly in the process of compiling the choral repertoire. The list of recommended scientific works and Internet resources will greatly expand the range of searching for necessary information on these topics.</t>
  </si>
  <si>
    <t>Булавинцева, Ю. В. Западноевропейская хоровая музыка. Возрождение. Барокко. Классицизм : учебное пособие для спо / . — 2-е изд., стер. — Санкт-Петербург : Планета Музыки, 2022. — 64 с. — ISBN 978-5-507-44181-5. — Текст : электронный // Лань : электронно-библиотечная система. — URL: https://e.lanbook.com/book/219287 (дата обращения: 12.10.2023). — Режим доступа: для авториз. пользователей.</t>
  </si>
  <si>
    <t>Избранные произведения. Для смешанного хора без сопровождения. Ноты</t>
  </si>
  <si>
    <t>Кастальский А. Д.</t>
  </si>
  <si>
    <t>https://e.lanbook.com/book/201278</t>
  </si>
  <si>
    <t>978-5-8114-9762-1</t>
  </si>
  <si>
    <t>73257376</t>
  </si>
  <si>
    <t>Александру Дмитриевичу Кастальскому (1856-1926) принадлежит заслуга в создании и развитии «нового направления» в русской духовной музыке рубежа XIX-XX веков. Композиторский метод Кастальского предполагал органичное соединение традиций русской композиторской школы XIX века, приемов  народного многоголосия, древнерусских распевов и традиций клиросного пения. В настоящий сборник вошли избранные песнопения из Всенощного бдения и Божественной литургии, обработки народных песен, произведения на стихи русских поэтов. Издание адресовано студенческим и профессиональным хоровым коллективам.</t>
  </si>
  <si>
    <t>Кастальский, А. Д. Избранные произведения. Для смешанного хора без сопровождения : ноты / . — Санкт-Петербург : Планета Музыки, 2022. — 76 с. — ISBN 978-5-8114-9762-1. — Текст : электронный // Лань : электронно-библиотечная система. — URL: https://e.lanbook.com/book/201278 (дата обращения: 12.10.2023). — Режим доступа: для авториз. пользователей.</t>
  </si>
  <si>
    <t>Кукареку. Мюзикл. Ноты.</t>
  </si>
  <si>
    <t>Карш Н. Н.</t>
  </si>
  <si>
    <t>https://e.lanbook.com/book/338321</t>
  </si>
  <si>
    <t>978-5-507-44300-0</t>
  </si>
  <si>
    <t>73343870</t>
  </si>
  <si>
    <t>Маленький мюзикл «Кукареку», персонажами которой выступают Петушок, Наседка, цыплята, Кошка и Хрюшка, знакомит детей с жанрами сольного и хорового пения. 
Издание адресовано педагогам и ученикам младших классов ДМШ и ДШИ.
The little musical „Kukareku“, the characters of which are the Cockerel, Mother Hen, chickens, Cat and Piggy, introduces children to the genres of solo and choral singing.
The edition is addressed to teachers and pupils of junior grades of children’s music schools and children’s schools of arts.</t>
  </si>
  <si>
    <t>Карш, Н. Н. Кукареку. Мюзикл : ноты / Н. Н. Карш. — Санкт-Петербург : Планета Музыки, 2023. — 40 с. — ISBN 978-5-507-44300-0. — Текст : электронный // Лань : электронно-библиотечная система. — URL: https://e.lanbook.com/book/338321 (дата обращения: 12.10.2023). — Режим доступа: для авториз. пользователей.</t>
  </si>
  <si>
    <t>Четыре песни, соч. 2. Шесть песен, соч. 3.  Восемь песен, соч. 6. Для голоса и фортепиано. Ноты.</t>
  </si>
  <si>
    <t>Шёнберг А.</t>
  </si>
  <si>
    <t>https://e.lanbook.com/book/326123</t>
  </si>
  <si>
    <t>978-5-507-46781-5</t>
  </si>
  <si>
    <t>73339482</t>
  </si>
  <si>
    <t>Композиторский путь Арнольда Шёнберга (1874–1951) начался с написания песен — жанра, прошедшего через все его творчество.  Шёнберг обращался к текстам более чем пятидесяти поэтов, уделяя особое внимание стихам Р. Демеля, С. Георге, Г. Келлера. Ранние песенные опусы Шёнберга навеяны камерно-вокальным наследием Й. Брамса. В сборник вошли три ранних сочинения: Четыре песни соч. 2 (1899), Шесть песен соч. 3 (1899–1903), Восемь песен соч. 6 (1904). 
Издание адресовано студентам музыкальных училищ и творческих вузов, профессиональным исполнителям, любителям вокальной музыки.
The composer’s career of Arnold Schoenberg (1874–1951) started with songwriting, the genre he turned to throughout all of his life.  Schoenberg  wrote  songs to   lyrics  by more than  fifty poets,  paying a special attention  to lyrics by  R. Dehmel, S. George, G. Keller. The early vocal opuses by Schoenberg were influenced by vocal chamber music of J. Brahms. The collection includes three early compositions: Four Songs op. 2 (1899), Six Songs op. 3 (1899–1903), Eight Songs op. 6 (1904).
The edition is addressed to students of  music colleges and arts higher schools, professional performers, vocal music lovers.</t>
  </si>
  <si>
    <t>Шёнберг, А.  Четыре песни, соч. 2. Шесть песен, соч. 3.  Восемь песен, соч. 6. Для голоса и фортепиано : ноты / А. . Шёнберг. — Санкт-Петербург : Планета Музыки, 2023. — 104 с. — ISBN 978-5-507-46781-5. — Текст : электронный // Лань : электронно-библиотечная система. — URL: https://e.lanbook.com/book/326123 (дата обращения: 12.10.2023). — Режим доступа: для авториз. пользователей.</t>
  </si>
  <si>
    <t>Чтение хоровых и ансамблевых партитур</t>
  </si>
  <si>
    <t>Элементарная теория музыки</t>
  </si>
  <si>
    <t>Учение о каноне. Учебное пособие для СПО</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</si>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</sst>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52109" TargetMode="External"/><Relationship Id="rId299" Type="http://schemas.openxmlformats.org/officeDocument/2006/relationships/hyperlink" Target="https://e.lanbook.com/book/190390" TargetMode="External"/><Relationship Id="rId21" Type="http://schemas.openxmlformats.org/officeDocument/2006/relationships/hyperlink" Target="https://e.lanbook.com/book/163326" TargetMode="External"/><Relationship Id="rId63" Type="http://schemas.openxmlformats.org/officeDocument/2006/relationships/hyperlink" Target="https://e.lanbook.com/book/267902" TargetMode="External"/><Relationship Id="rId159" Type="http://schemas.openxmlformats.org/officeDocument/2006/relationships/hyperlink" Target="https://e.lanbook.com/book/166846" TargetMode="External"/><Relationship Id="rId324" Type="http://schemas.openxmlformats.org/officeDocument/2006/relationships/hyperlink" Target="https://e.lanbook.com/book/154666" TargetMode="External"/><Relationship Id="rId366" Type="http://schemas.openxmlformats.org/officeDocument/2006/relationships/hyperlink" Target="https://e.lanbook.com/book/240236" TargetMode="External"/><Relationship Id="rId531" Type="http://schemas.openxmlformats.org/officeDocument/2006/relationships/hyperlink" Target="https://e.lanbook.com/book/298520" TargetMode="External"/><Relationship Id="rId170" Type="http://schemas.openxmlformats.org/officeDocument/2006/relationships/hyperlink" Target="https://e.lanbook.com/book/146814" TargetMode="External"/><Relationship Id="rId226" Type="http://schemas.openxmlformats.org/officeDocument/2006/relationships/hyperlink" Target="https://e.lanbook.com/book/339407" TargetMode="External"/><Relationship Id="rId433" Type="http://schemas.openxmlformats.org/officeDocument/2006/relationships/hyperlink" Target="https://e.lanbook.com/book/345332" TargetMode="External"/><Relationship Id="rId268" Type="http://schemas.openxmlformats.org/officeDocument/2006/relationships/hyperlink" Target="https://e.lanbook.com/book/263120" TargetMode="External"/><Relationship Id="rId475" Type="http://schemas.openxmlformats.org/officeDocument/2006/relationships/hyperlink" Target="https://e.lanbook.com/book/182107" TargetMode="External"/><Relationship Id="rId32" Type="http://schemas.openxmlformats.org/officeDocument/2006/relationships/hyperlink" Target="https://e.lanbook.com/book/154636" TargetMode="External"/><Relationship Id="rId74" Type="http://schemas.openxmlformats.org/officeDocument/2006/relationships/hyperlink" Target="https://e.lanbook.com/book/278870" TargetMode="External"/><Relationship Id="rId128" Type="http://schemas.openxmlformats.org/officeDocument/2006/relationships/hyperlink" Target="https://e.lanbook.com/book/338801" TargetMode="External"/><Relationship Id="rId335" Type="http://schemas.openxmlformats.org/officeDocument/2006/relationships/hyperlink" Target="https://e.lanbook.com/book/174321" TargetMode="External"/><Relationship Id="rId377" Type="http://schemas.openxmlformats.org/officeDocument/2006/relationships/hyperlink" Target="https://e.lanbook.com/book/316289" TargetMode="External"/><Relationship Id="rId500" Type="http://schemas.openxmlformats.org/officeDocument/2006/relationships/hyperlink" Target="https://e.lanbook.com/book/160238" TargetMode="External"/><Relationship Id="rId542" Type="http://schemas.openxmlformats.org/officeDocument/2006/relationships/hyperlink" Target="https://e.lanbook.com/book/156380" TargetMode="External"/><Relationship Id="rId5" Type="http://schemas.openxmlformats.org/officeDocument/2006/relationships/hyperlink" Target="https://e.lanbook.com/book/341198" TargetMode="External"/><Relationship Id="rId181" Type="http://schemas.openxmlformats.org/officeDocument/2006/relationships/hyperlink" Target="https://e.lanbook.com/book/223472" TargetMode="External"/><Relationship Id="rId237" Type="http://schemas.openxmlformats.org/officeDocument/2006/relationships/hyperlink" Target="https://e.lanbook.com/book/174328" TargetMode="External"/><Relationship Id="rId402" Type="http://schemas.openxmlformats.org/officeDocument/2006/relationships/hyperlink" Target="https://e.lanbook.com/book/233447" TargetMode="External"/><Relationship Id="rId279" Type="http://schemas.openxmlformats.org/officeDocument/2006/relationships/hyperlink" Target="https://e.lanbook.com/book/171963" TargetMode="External"/><Relationship Id="rId444" Type="http://schemas.openxmlformats.org/officeDocument/2006/relationships/hyperlink" Target="https://e.lanbook.com/book/346265" TargetMode="External"/><Relationship Id="rId486" Type="http://schemas.openxmlformats.org/officeDocument/2006/relationships/hyperlink" Target="https://e.lanbook.com/book/358640" TargetMode="External"/><Relationship Id="rId43" Type="http://schemas.openxmlformats.org/officeDocument/2006/relationships/hyperlink" Target="https://e.lanbook.com/book/296612" TargetMode="External"/><Relationship Id="rId139" Type="http://schemas.openxmlformats.org/officeDocument/2006/relationships/hyperlink" Target="https://e.lanbook.com/book/158914" TargetMode="External"/><Relationship Id="rId290" Type="http://schemas.openxmlformats.org/officeDocument/2006/relationships/hyperlink" Target="https://e.lanbook.com/book/342887" TargetMode="External"/><Relationship Id="rId304" Type="http://schemas.openxmlformats.org/officeDocument/2006/relationships/hyperlink" Target="https://e.lanbook.com/book/342335" TargetMode="External"/><Relationship Id="rId346" Type="http://schemas.openxmlformats.org/officeDocument/2006/relationships/hyperlink" Target="https://e.lanbook.com/book/240248" TargetMode="External"/><Relationship Id="rId388" Type="http://schemas.openxmlformats.org/officeDocument/2006/relationships/hyperlink" Target="https://e.lanbook.com/book/245462" TargetMode="External"/><Relationship Id="rId511" Type="http://schemas.openxmlformats.org/officeDocument/2006/relationships/hyperlink" Target="https://e.lanbook.com/book/279821" TargetMode="External"/><Relationship Id="rId85" Type="http://schemas.openxmlformats.org/officeDocument/2006/relationships/hyperlink" Target="https://e.lanbook.com/book/154643" TargetMode="External"/><Relationship Id="rId150" Type="http://schemas.openxmlformats.org/officeDocument/2006/relationships/hyperlink" Target="https://e.lanbook.com/book/345656" TargetMode="External"/><Relationship Id="rId192" Type="http://schemas.openxmlformats.org/officeDocument/2006/relationships/hyperlink" Target="https://e.lanbook.com/book/323162" TargetMode="External"/><Relationship Id="rId206" Type="http://schemas.openxmlformats.org/officeDocument/2006/relationships/hyperlink" Target="https://e.lanbook.com/book/173832" TargetMode="External"/><Relationship Id="rId413" Type="http://schemas.openxmlformats.org/officeDocument/2006/relationships/hyperlink" Target="https://e.lanbook.com/book/196753" TargetMode="External"/><Relationship Id="rId248" Type="http://schemas.openxmlformats.org/officeDocument/2006/relationships/hyperlink" Target="https://e.lanbook.com/book/240254" TargetMode="External"/><Relationship Id="rId455" Type="http://schemas.openxmlformats.org/officeDocument/2006/relationships/hyperlink" Target="https://e.lanbook.com/book/242897" TargetMode="External"/><Relationship Id="rId497" Type="http://schemas.openxmlformats.org/officeDocument/2006/relationships/hyperlink" Target="https://e.lanbook.com/book/242945" TargetMode="External"/><Relationship Id="rId12" Type="http://schemas.openxmlformats.org/officeDocument/2006/relationships/hyperlink" Target="https://e.lanbook.com/book/278897" TargetMode="External"/><Relationship Id="rId108" Type="http://schemas.openxmlformats.org/officeDocument/2006/relationships/hyperlink" Target="https://e.lanbook.com/book/298541" TargetMode="External"/><Relationship Id="rId315" Type="http://schemas.openxmlformats.org/officeDocument/2006/relationships/hyperlink" Target="https://e.lanbook.com/book/345647" TargetMode="External"/><Relationship Id="rId357" Type="http://schemas.openxmlformats.org/officeDocument/2006/relationships/hyperlink" Target="https://e.lanbook.com/book/218063" TargetMode="External"/><Relationship Id="rId522" Type="http://schemas.openxmlformats.org/officeDocument/2006/relationships/hyperlink" Target="https://e.lanbook.com/book/333308" TargetMode="External"/><Relationship Id="rId54" Type="http://schemas.openxmlformats.org/officeDocument/2006/relationships/hyperlink" Target="https://e.lanbook.com/book/140684" TargetMode="External"/><Relationship Id="rId96" Type="http://schemas.openxmlformats.org/officeDocument/2006/relationships/hyperlink" Target="https://e.lanbook.com/book/223463" TargetMode="External"/><Relationship Id="rId161" Type="http://schemas.openxmlformats.org/officeDocument/2006/relationships/hyperlink" Target="https://e.lanbook.com/book/179672" TargetMode="External"/><Relationship Id="rId217" Type="http://schemas.openxmlformats.org/officeDocument/2006/relationships/hyperlink" Target="https://e.lanbook.com/book/186243" TargetMode="External"/><Relationship Id="rId399" Type="http://schemas.openxmlformats.org/officeDocument/2006/relationships/hyperlink" Target="https://e.lanbook.com/book/245444" TargetMode="External"/><Relationship Id="rId259" Type="http://schemas.openxmlformats.org/officeDocument/2006/relationships/hyperlink" Target="https://e.lanbook.com/book/339422" TargetMode="External"/><Relationship Id="rId424" Type="http://schemas.openxmlformats.org/officeDocument/2006/relationships/hyperlink" Target="https://e.lanbook.com/book/174329" TargetMode="External"/><Relationship Id="rId466" Type="http://schemas.openxmlformats.org/officeDocument/2006/relationships/hyperlink" Target="https://e.lanbook.com/book/201278" TargetMode="External"/><Relationship Id="rId23" Type="http://schemas.openxmlformats.org/officeDocument/2006/relationships/hyperlink" Target="https://e.lanbook.com/book/174307" TargetMode="External"/><Relationship Id="rId119" Type="http://schemas.openxmlformats.org/officeDocument/2006/relationships/hyperlink" Target="https://e.lanbook.com/book/278885" TargetMode="External"/><Relationship Id="rId270" Type="http://schemas.openxmlformats.org/officeDocument/2006/relationships/hyperlink" Target="https://e.lanbook.com/book/160248" TargetMode="External"/><Relationship Id="rId326" Type="http://schemas.openxmlformats.org/officeDocument/2006/relationships/hyperlink" Target="https://e.lanbook.com/book/331472" TargetMode="External"/><Relationship Id="rId533" Type="http://schemas.openxmlformats.org/officeDocument/2006/relationships/hyperlink" Target="https://e.lanbook.com/book/328514" TargetMode="External"/><Relationship Id="rId65" Type="http://schemas.openxmlformats.org/officeDocument/2006/relationships/hyperlink" Target="https://e.lanbook.com/book/240230" TargetMode="External"/><Relationship Id="rId130" Type="http://schemas.openxmlformats.org/officeDocument/2006/relationships/hyperlink" Target="https://e.lanbook.com/book/223484" TargetMode="External"/><Relationship Id="rId368" Type="http://schemas.openxmlformats.org/officeDocument/2006/relationships/hyperlink" Target="https://e.lanbook.com/book/296576" TargetMode="External"/><Relationship Id="rId172" Type="http://schemas.openxmlformats.org/officeDocument/2006/relationships/hyperlink" Target="https://e.lanbook.com/book/342875" TargetMode="External"/><Relationship Id="rId228" Type="http://schemas.openxmlformats.org/officeDocument/2006/relationships/hyperlink" Target="https://e.lanbook.com/book/342860" TargetMode="External"/><Relationship Id="rId435" Type="http://schemas.openxmlformats.org/officeDocument/2006/relationships/hyperlink" Target="https://e.lanbook.com/book/158902" TargetMode="External"/><Relationship Id="rId477" Type="http://schemas.openxmlformats.org/officeDocument/2006/relationships/hyperlink" Target="https://e.lanbook.com/book/249728" TargetMode="External"/><Relationship Id="rId281" Type="http://schemas.openxmlformats.org/officeDocument/2006/relationships/hyperlink" Target="https://e.lanbook.com/book/345299" TargetMode="External"/><Relationship Id="rId337" Type="http://schemas.openxmlformats.org/officeDocument/2006/relationships/hyperlink" Target="https://e.lanbook.com/book/154656" TargetMode="External"/><Relationship Id="rId502" Type="http://schemas.openxmlformats.org/officeDocument/2006/relationships/hyperlink" Target="https://e.lanbook.com/book/316238" TargetMode="External"/><Relationship Id="rId34" Type="http://schemas.openxmlformats.org/officeDocument/2006/relationships/hyperlink" Target="https://e.lanbook.com/book/326117" TargetMode="External"/><Relationship Id="rId76" Type="http://schemas.openxmlformats.org/officeDocument/2006/relationships/hyperlink" Target="https://e.lanbook.com/book/326117" TargetMode="External"/><Relationship Id="rId141" Type="http://schemas.openxmlformats.org/officeDocument/2006/relationships/hyperlink" Target="https://e.lanbook.com/book/167243" TargetMode="External"/><Relationship Id="rId379" Type="http://schemas.openxmlformats.org/officeDocument/2006/relationships/hyperlink" Target="https://e.lanbook.com/book/195682" TargetMode="External"/><Relationship Id="rId544" Type="http://schemas.openxmlformats.org/officeDocument/2006/relationships/hyperlink" Target="https://e.lanbook.com/book/292868" TargetMode="External"/><Relationship Id="rId7" Type="http://schemas.openxmlformats.org/officeDocument/2006/relationships/hyperlink" Target="https://e.lanbook.com/book/329141" TargetMode="External"/><Relationship Id="rId183" Type="http://schemas.openxmlformats.org/officeDocument/2006/relationships/hyperlink" Target="https://e.lanbook.com/book/163367" TargetMode="External"/><Relationship Id="rId239" Type="http://schemas.openxmlformats.org/officeDocument/2006/relationships/hyperlink" Target="https://e.lanbook.com/book/154665" TargetMode="External"/><Relationship Id="rId390" Type="http://schemas.openxmlformats.org/officeDocument/2006/relationships/hyperlink" Target="https://e.lanbook.com/book/345365" TargetMode="External"/><Relationship Id="rId404" Type="http://schemas.openxmlformats.org/officeDocument/2006/relationships/hyperlink" Target="https://e.lanbook.com/book/358616" TargetMode="External"/><Relationship Id="rId446" Type="http://schemas.openxmlformats.org/officeDocument/2006/relationships/hyperlink" Target="https://e.lanbook.com/book/177816" TargetMode="External"/><Relationship Id="rId250" Type="http://schemas.openxmlformats.org/officeDocument/2006/relationships/hyperlink" Target="https://e.lanbook.com/book/154646" TargetMode="External"/><Relationship Id="rId292" Type="http://schemas.openxmlformats.org/officeDocument/2006/relationships/hyperlink" Target="https://e.lanbook.com/book/154651" TargetMode="External"/><Relationship Id="rId306" Type="http://schemas.openxmlformats.org/officeDocument/2006/relationships/hyperlink" Target="https://e.lanbook.com/book/339401" TargetMode="External"/><Relationship Id="rId488" Type="http://schemas.openxmlformats.org/officeDocument/2006/relationships/hyperlink" Target="https://e.lanbook.com/book/182107" TargetMode="External"/><Relationship Id="rId45" Type="http://schemas.openxmlformats.org/officeDocument/2006/relationships/hyperlink" Target="https://e.lanbook.com/book/163334" TargetMode="External"/><Relationship Id="rId87" Type="http://schemas.openxmlformats.org/officeDocument/2006/relationships/hyperlink" Target="https://e.lanbook.com/book/161549" TargetMode="External"/><Relationship Id="rId110" Type="http://schemas.openxmlformats.org/officeDocument/2006/relationships/hyperlink" Target="https://e.lanbook.com/book/322589" TargetMode="External"/><Relationship Id="rId348" Type="http://schemas.openxmlformats.org/officeDocument/2006/relationships/hyperlink" Target="https://e.lanbook.com/book/331478" TargetMode="External"/><Relationship Id="rId513" Type="http://schemas.openxmlformats.org/officeDocument/2006/relationships/hyperlink" Target="https://e.lanbook.com/book/352172" TargetMode="External"/><Relationship Id="rId152" Type="http://schemas.openxmlformats.org/officeDocument/2006/relationships/hyperlink" Target="https://e.lanbook.com/book/156340" TargetMode="External"/><Relationship Id="rId194" Type="http://schemas.openxmlformats.org/officeDocument/2006/relationships/hyperlink" Target="https://e.lanbook.com/book/146814" TargetMode="External"/><Relationship Id="rId208" Type="http://schemas.openxmlformats.org/officeDocument/2006/relationships/hyperlink" Target="https://e.lanbook.com/book/331493" TargetMode="External"/><Relationship Id="rId415" Type="http://schemas.openxmlformats.org/officeDocument/2006/relationships/hyperlink" Target="https://e.lanbook.com/book/167250" TargetMode="External"/><Relationship Id="rId457" Type="http://schemas.openxmlformats.org/officeDocument/2006/relationships/hyperlink" Target="https://e.lanbook.com/book/254564" TargetMode="External"/><Relationship Id="rId261" Type="http://schemas.openxmlformats.org/officeDocument/2006/relationships/hyperlink" Target="https://e.lanbook.com/book/335342" TargetMode="External"/><Relationship Id="rId499" Type="http://schemas.openxmlformats.org/officeDocument/2006/relationships/hyperlink" Target="https://e.lanbook.com/book/358631" TargetMode="External"/><Relationship Id="rId14" Type="http://schemas.openxmlformats.org/officeDocument/2006/relationships/hyperlink" Target="https://e.lanbook.com/book/296624" TargetMode="External"/><Relationship Id="rId56" Type="http://schemas.openxmlformats.org/officeDocument/2006/relationships/hyperlink" Target="https://e.lanbook.com/book/163324" TargetMode="External"/><Relationship Id="rId317" Type="http://schemas.openxmlformats.org/officeDocument/2006/relationships/hyperlink" Target="https://e.lanbook.com/book/174328" TargetMode="External"/><Relationship Id="rId359" Type="http://schemas.openxmlformats.org/officeDocument/2006/relationships/hyperlink" Target="https://e.lanbook.com/book/154622" TargetMode="External"/><Relationship Id="rId524" Type="http://schemas.openxmlformats.org/officeDocument/2006/relationships/hyperlink" Target="https://e.lanbook.com/book/284141" TargetMode="External"/><Relationship Id="rId98" Type="http://schemas.openxmlformats.org/officeDocument/2006/relationships/hyperlink" Target="https://e.lanbook.com/book/163303" TargetMode="External"/><Relationship Id="rId121" Type="http://schemas.openxmlformats.org/officeDocument/2006/relationships/hyperlink" Target="https://e.lanbook.com/book/240224" TargetMode="External"/><Relationship Id="rId163" Type="http://schemas.openxmlformats.org/officeDocument/2006/relationships/hyperlink" Target="https://e.lanbook.com/book/177803" TargetMode="External"/><Relationship Id="rId219" Type="http://schemas.openxmlformats.org/officeDocument/2006/relationships/hyperlink" Target="https://e.lanbook.com/book/342887" TargetMode="External"/><Relationship Id="rId370" Type="http://schemas.openxmlformats.org/officeDocument/2006/relationships/hyperlink" Target="https://e.lanbook.com/book/154669" TargetMode="External"/><Relationship Id="rId426" Type="http://schemas.openxmlformats.org/officeDocument/2006/relationships/hyperlink" Target="https://e.lanbook.com/book/156336" TargetMode="External"/><Relationship Id="rId230" Type="http://schemas.openxmlformats.org/officeDocument/2006/relationships/hyperlink" Target="https://e.lanbook.com/book/341105" TargetMode="External"/><Relationship Id="rId468" Type="http://schemas.openxmlformats.org/officeDocument/2006/relationships/hyperlink" Target="https://e.lanbook.com/book/338321" TargetMode="External"/><Relationship Id="rId25" Type="http://schemas.openxmlformats.org/officeDocument/2006/relationships/hyperlink" Target="https://e.lanbook.com/book/163350" TargetMode="External"/><Relationship Id="rId67" Type="http://schemas.openxmlformats.org/officeDocument/2006/relationships/hyperlink" Target="https://e.lanbook.com/book/296576" TargetMode="External"/><Relationship Id="rId272" Type="http://schemas.openxmlformats.org/officeDocument/2006/relationships/hyperlink" Target="https://e.lanbook.com/book/215660" TargetMode="External"/><Relationship Id="rId328" Type="http://schemas.openxmlformats.org/officeDocument/2006/relationships/hyperlink" Target="https://e.lanbook.com/book/154658" TargetMode="External"/><Relationship Id="rId535" Type="http://schemas.openxmlformats.org/officeDocument/2006/relationships/hyperlink" Target="https://e.lanbook.com/book/209108" TargetMode="External"/><Relationship Id="rId88" Type="http://schemas.openxmlformats.org/officeDocument/2006/relationships/hyperlink" Target="https://e.lanbook.com/book/320894" TargetMode="External"/><Relationship Id="rId111" Type="http://schemas.openxmlformats.org/officeDocument/2006/relationships/hyperlink" Target="https://e.lanbook.com/book/208637" TargetMode="External"/><Relationship Id="rId132" Type="http://schemas.openxmlformats.org/officeDocument/2006/relationships/hyperlink" Target="https://e.lanbook.com/book/358637" TargetMode="External"/><Relationship Id="rId153" Type="http://schemas.openxmlformats.org/officeDocument/2006/relationships/hyperlink" Target="https://e.lanbook.com/book/326111" TargetMode="External"/><Relationship Id="rId174" Type="http://schemas.openxmlformats.org/officeDocument/2006/relationships/hyperlink" Target="https://e.lanbook.com/book/316919" TargetMode="External"/><Relationship Id="rId195" Type="http://schemas.openxmlformats.org/officeDocument/2006/relationships/hyperlink" Target="https://e.lanbook.com/book/160244" TargetMode="External"/><Relationship Id="rId209" Type="http://schemas.openxmlformats.org/officeDocument/2006/relationships/hyperlink" Target="https://e.lanbook.com/book/215651" TargetMode="External"/><Relationship Id="rId360" Type="http://schemas.openxmlformats.org/officeDocument/2006/relationships/hyperlink" Target="https://e.lanbook.com/book/316916" TargetMode="External"/><Relationship Id="rId381" Type="http://schemas.openxmlformats.org/officeDocument/2006/relationships/hyperlink" Target="https://e.lanbook.com/book/278870" TargetMode="External"/><Relationship Id="rId416" Type="http://schemas.openxmlformats.org/officeDocument/2006/relationships/hyperlink" Target="https://e.lanbook.com/book/190390" TargetMode="External"/><Relationship Id="rId220" Type="http://schemas.openxmlformats.org/officeDocument/2006/relationships/hyperlink" Target="https://e.lanbook.com/book/352622" TargetMode="External"/><Relationship Id="rId241" Type="http://schemas.openxmlformats.org/officeDocument/2006/relationships/hyperlink" Target="https://e.lanbook.com/book/333116" TargetMode="External"/><Relationship Id="rId437" Type="http://schemas.openxmlformats.org/officeDocument/2006/relationships/hyperlink" Target="https://e.lanbook.com/book/190393" TargetMode="External"/><Relationship Id="rId458" Type="http://schemas.openxmlformats.org/officeDocument/2006/relationships/hyperlink" Target="https://e.lanbook.com/book/119599" TargetMode="External"/><Relationship Id="rId479" Type="http://schemas.openxmlformats.org/officeDocument/2006/relationships/hyperlink" Target="https://e.lanbook.com/book/316928" TargetMode="External"/><Relationship Id="rId15" Type="http://schemas.openxmlformats.org/officeDocument/2006/relationships/hyperlink" Target="https://e.lanbook.com/book/265331" TargetMode="External"/><Relationship Id="rId36" Type="http://schemas.openxmlformats.org/officeDocument/2006/relationships/hyperlink" Target="https://e.lanbook.com/book/335342" TargetMode="External"/><Relationship Id="rId57" Type="http://schemas.openxmlformats.org/officeDocument/2006/relationships/hyperlink" Target="https://e.lanbook.com/book/243077" TargetMode="External"/><Relationship Id="rId262" Type="http://schemas.openxmlformats.org/officeDocument/2006/relationships/hyperlink" Target="https://e.lanbook.com/book/149205" TargetMode="External"/><Relationship Id="rId283" Type="http://schemas.openxmlformats.org/officeDocument/2006/relationships/hyperlink" Target="https://e.lanbook.com/book/265403" TargetMode="External"/><Relationship Id="rId318" Type="http://schemas.openxmlformats.org/officeDocument/2006/relationships/hyperlink" Target="https://e.lanbook.com/book/223478" TargetMode="External"/><Relationship Id="rId339" Type="http://schemas.openxmlformats.org/officeDocument/2006/relationships/hyperlink" Target="https://e.lanbook.com/book/154671" TargetMode="External"/><Relationship Id="rId490" Type="http://schemas.openxmlformats.org/officeDocument/2006/relationships/hyperlink" Target="https://e.lanbook.com/book/323171" TargetMode="External"/><Relationship Id="rId504" Type="http://schemas.openxmlformats.org/officeDocument/2006/relationships/hyperlink" Target="https://e.lanbook.com/book/223484" TargetMode="External"/><Relationship Id="rId525" Type="http://schemas.openxmlformats.org/officeDocument/2006/relationships/hyperlink" Target="https://e.lanbook.com/book/292931" TargetMode="External"/><Relationship Id="rId78" Type="http://schemas.openxmlformats.org/officeDocument/2006/relationships/hyperlink" Target="https://e.lanbook.com/book/341201" TargetMode="External"/><Relationship Id="rId99" Type="http://schemas.openxmlformats.org/officeDocument/2006/relationships/hyperlink" Target="https://e.lanbook.com/book/352139" TargetMode="External"/><Relationship Id="rId101" Type="http://schemas.openxmlformats.org/officeDocument/2006/relationships/hyperlink" Target="https://e.lanbook.com/book/265298" TargetMode="External"/><Relationship Id="rId122" Type="http://schemas.openxmlformats.org/officeDocument/2006/relationships/hyperlink" Target="https://e.lanbook.com/book/240230" TargetMode="External"/><Relationship Id="rId143" Type="http://schemas.openxmlformats.org/officeDocument/2006/relationships/hyperlink" Target="https://e.lanbook.com/book/352124" TargetMode="External"/><Relationship Id="rId164" Type="http://schemas.openxmlformats.org/officeDocument/2006/relationships/hyperlink" Target="https://e.lanbook.com/book/333107" TargetMode="External"/><Relationship Id="rId185" Type="http://schemas.openxmlformats.org/officeDocument/2006/relationships/hyperlink" Target="https://e.lanbook.com/book/312182" TargetMode="External"/><Relationship Id="rId350" Type="http://schemas.openxmlformats.org/officeDocument/2006/relationships/hyperlink" Target="https://e.lanbook.com/book/204797" TargetMode="External"/><Relationship Id="rId371" Type="http://schemas.openxmlformats.org/officeDocument/2006/relationships/hyperlink" Target="https://e.lanbook.com/book/339419" TargetMode="External"/><Relationship Id="rId406" Type="http://schemas.openxmlformats.org/officeDocument/2006/relationships/hyperlink" Target="https://e.lanbook.com/book/167276" TargetMode="External"/><Relationship Id="rId9" Type="http://schemas.openxmlformats.org/officeDocument/2006/relationships/hyperlink" Target="https://e.lanbook.com/book/160242" TargetMode="External"/><Relationship Id="rId210" Type="http://schemas.openxmlformats.org/officeDocument/2006/relationships/hyperlink" Target="https://e.lanbook.com/book/107976" TargetMode="External"/><Relationship Id="rId392" Type="http://schemas.openxmlformats.org/officeDocument/2006/relationships/hyperlink" Target="https://e.lanbook.com/book/197069" TargetMode="External"/><Relationship Id="rId427" Type="http://schemas.openxmlformats.org/officeDocument/2006/relationships/hyperlink" Target="https://e.lanbook.com/book/179670" TargetMode="External"/><Relationship Id="rId448" Type="http://schemas.openxmlformats.org/officeDocument/2006/relationships/hyperlink" Target="https://e.lanbook.com/book/201281" TargetMode="External"/><Relationship Id="rId469" Type="http://schemas.openxmlformats.org/officeDocument/2006/relationships/hyperlink" Target="https://e.lanbook.com/book/320894" TargetMode="External"/><Relationship Id="rId26" Type="http://schemas.openxmlformats.org/officeDocument/2006/relationships/hyperlink" Target="https://e.lanbook.com/book/163351" TargetMode="External"/><Relationship Id="rId231" Type="http://schemas.openxmlformats.org/officeDocument/2006/relationships/hyperlink" Target="https://e.lanbook.com/book/197079" TargetMode="External"/><Relationship Id="rId252" Type="http://schemas.openxmlformats.org/officeDocument/2006/relationships/hyperlink" Target="https://e.lanbook.com/book/174319" TargetMode="External"/><Relationship Id="rId273" Type="http://schemas.openxmlformats.org/officeDocument/2006/relationships/hyperlink" Target="https://e.lanbook.com/book/173832" TargetMode="External"/><Relationship Id="rId294" Type="http://schemas.openxmlformats.org/officeDocument/2006/relationships/hyperlink" Target="https://e.lanbook.com/book/167242" TargetMode="External"/><Relationship Id="rId308" Type="http://schemas.openxmlformats.org/officeDocument/2006/relationships/hyperlink" Target="https://e.lanbook.com/book/174330" TargetMode="External"/><Relationship Id="rId329" Type="http://schemas.openxmlformats.org/officeDocument/2006/relationships/hyperlink" Target="https://e.lanbook.com/book/154650" TargetMode="External"/><Relationship Id="rId480" Type="http://schemas.openxmlformats.org/officeDocument/2006/relationships/hyperlink" Target="https://e.lanbook.com/book/245474" TargetMode="External"/><Relationship Id="rId515" Type="http://schemas.openxmlformats.org/officeDocument/2006/relationships/hyperlink" Target="https://e.lanbook.com/book/279806" TargetMode="External"/><Relationship Id="rId536" Type="http://schemas.openxmlformats.org/officeDocument/2006/relationships/hyperlink" Target="https://e.lanbook.com/book/283997" TargetMode="External"/><Relationship Id="rId47" Type="http://schemas.openxmlformats.org/officeDocument/2006/relationships/hyperlink" Target="https://e.lanbook.com/book/326120" TargetMode="External"/><Relationship Id="rId68" Type="http://schemas.openxmlformats.org/officeDocument/2006/relationships/hyperlink" Target="https://e.lanbook.com/book/163340" TargetMode="External"/><Relationship Id="rId89" Type="http://schemas.openxmlformats.org/officeDocument/2006/relationships/hyperlink" Target="https://e.lanbook.com/book/329807" TargetMode="External"/><Relationship Id="rId112" Type="http://schemas.openxmlformats.org/officeDocument/2006/relationships/hyperlink" Target="https://e.lanbook.com/book/331493" TargetMode="External"/><Relationship Id="rId133" Type="http://schemas.openxmlformats.org/officeDocument/2006/relationships/hyperlink" Target="https://e.lanbook.com/book/179701" TargetMode="External"/><Relationship Id="rId154" Type="http://schemas.openxmlformats.org/officeDocument/2006/relationships/hyperlink" Target="https://e.lanbook.com/book/333107" TargetMode="External"/><Relationship Id="rId175" Type="http://schemas.openxmlformats.org/officeDocument/2006/relationships/hyperlink" Target="https://e.lanbook.com/book/129236" TargetMode="External"/><Relationship Id="rId340" Type="http://schemas.openxmlformats.org/officeDocument/2006/relationships/hyperlink" Target="https://e.lanbook.com/book/154672" TargetMode="External"/><Relationship Id="rId361" Type="http://schemas.openxmlformats.org/officeDocument/2006/relationships/hyperlink" Target="https://e.lanbook.com/book/182106" TargetMode="External"/><Relationship Id="rId196" Type="http://schemas.openxmlformats.org/officeDocument/2006/relationships/hyperlink" Target="https://e.lanbook.com/book/331487" TargetMode="External"/><Relationship Id="rId200" Type="http://schemas.openxmlformats.org/officeDocument/2006/relationships/hyperlink" Target="https://e.lanbook.com/book/149205" TargetMode="External"/><Relationship Id="rId382" Type="http://schemas.openxmlformats.org/officeDocument/2006/relationships/hyperlink" Target="https://e.lanbook.com/book/316919" TargetMode="External"/><Relationship Id="rId417" Type="http://schemas.openxmlformats.org/officeDocument/2006/relationships/hyperlink" Target="https://e.lanbook.com/book/182101" TargetMode="External"/><Relationship Id="rId438" Type="http://schemas.openxmlformats.org/officeDocument/2006/relationships/hyperlink" Target="https://e.lanbook.com/book/170620" TargetMode="External"/><Relationship Id="rId459" Type="http://schemas.openxmlformats.org/officeDocument/2006/relationships/hyperlink" Target="https://e.lanbook.com/book/186243" TargetMode="External"/><Relationship Id="rId16" Type="http://schemas.openxmlformats.org/officeDocument/2006/relationships/hyperlink" Target="https://e.lanbook.com/book/179715" TargetMode="External"/><Relationship Id="rId221" Type="http://schemas.openxmlformats.org/officeDocument/2006/relationships/hyperlink" Target="https://e.lanbook.com/book/154651" TargetMode="External"/><Relationship Id="rId242" Type="http://schemas.openxmlformats.org/officeDocument/2006/relationships/hyperlink" Target="https://e.lanbook.com/book/154666" TargetMode="External"/><Relationship Id="rId263" Type="http://schemas.openxmlformats.org/officeDocument/2006/relationships/hyperlink" Target="https://e.lanbook.com/book/265289" TargetMode="External"/><Relationship Id="rId284" Type="http://schemas.openxmlformats.org/officeDocument/2006/relationships/hyperlink" Target="https://e.lanbook.com/book/154645" TargetMode="External"/><Relationship Id="rId319" Type="http://schemas.openxmlformats.org/officeDocument/2006/relationships/hyperlink" Target="https://e.lanbook.com/book/154665" TargetMode="External"/><Relationship Id="rId470" Type="http://schemas.openxmlformats.org/officeDocument/2006/relationships/hyperlink" Target="https://e.lanbook.com/book/329807" TargetMode="External"/><Relationship Id="rId491" Type="http://schemas.openxmlformats.org/officeDocument/2006/relationships/hyperlink" Target="https://e.lanbook.com/book/240248" TargetMode="External"/><Relationship Id="rId505" Type="http://schemas.openxmlformats.org/officeDocument/2006/relationships/hyperlink" Target="https://e.lanbook.com/book/163322" TargetMode="External"/><Relationship Id="rId526" Type="http://schemas.openxmlformats.org/officeDocument/2006/relationships/hyperlink" Target="https://e.lanbook.com/book/284144" TargetMode="External"/><Relationship Id="rId37" Type="http://schemas.openxmlformats.org/officeDocument/2006/relationships/hyperlink" Target="https://e.lanbook.com/book/225554" TargetMode="External"/><Relationship Id="rId58" Type="http://schemas.openxmlformats.org/officeDocument/2006/relationships/hyperlink" Target="https://e.lanbook.com/book/218063" TargetMode="External"/><Relationship Id="rId79" Type="http://schemas.openxmlformats.org/officeDocument/2006/relationships/hyperlink" Target="https://e.lanbook.com/book/316928" TargetMode="External"/><Relationship Id="rId102" Type="http://schemas.openxmlformats.org/officeDocument/2006/relationships/hyperlink" Target="https://e.lanbook.com/book/177803" TargetMode="External"/><Relationship Id="rId123" Type="http://schemas.openxmlformats.org/officeDocument/2006/relationships/hyperlink" Target="https://e.lanbook.com/book/242945" TargetMode="External"/><Relationship Id="rId144" Type="http://schemas.openxmlformats.org/officeDocument/2006/relationships/hyperlink" Target="https://e.lanbook.com/book/296633" TargetMode="External"/><Relationship Id="rId330" Type="http://schemas.openxmlformats.org/officeDocument/2006/relationships/hyperlink" Target="https://e.lanbook.com/book/240254" TargetMode="External"/><Relationship Id="rId90" Type="http://schemas.openxmlformats.org/officeDocument/2006/relationships/hyperlink" Target="https://e.lanbook.com/book/335165" TargetMode="External"/><Relationship Id="rId165" Type="http://schemas.openxmlformats.org/officeDocument/2006/relationships/hyperlink" Target="https://e.lanbook.com/book/342875" TargetMode="External"/><Relationship Id="rId186" Type="http://schemas.openxmlformats.org/officeDocument/2006/relationships/hyperlink" Target="https://e.lanbook.com/book/323162" TargetMode="External"/><Relationship Id="rId351" Type="http://schemas.openxmlformats.org/officeDocument/2006/relationships/hyperlink" Target="https://e.lanbook.com/book/250250" TargetMode="External"/><Relationship Id="rId372" Type="http://schemas.openxmlformats.org/officeDocument/2006/relationships/hyperlink" Target="https://e.lanbook.com/book/339413" TargetMode="External"/><Relationship Id="rId393" Type="http://schemas.openxmlformats.org/officeDocument/2006/relationships/hyperlink" Target="https://e.lanbook.com/book/157430" TargetMode="External"/><Relationship Id="rId407" Type="http://schemas.openxmlformats.org/officeDocument/2006/relationships/hyperlink" Target="https://e.lanbook.com/book/197115" TargetMode="External"/><Relationship Id="rId428" Type="http://schemas.openxmlformats.org/officeDocument/2006/relationships/hyperlink" Target="https://e.lanbook.com/book/335336" TargetMode="External"/><Relationship Id="rId449" Type="http://schemas.openxmlformats.org/officeDocument/2006/relationships/hyperlink" Target="https://e.lanbook.com/book/149205" TargetMode="External"/><Relationship Id="rId211" Type="http://schemas.openxmlformats.org/officeDocument/2006/relationships/hyperlink" Target="https://e.lanbook.com/book/171963" TargetMode="External"/><Relationship Id="rId232" Type="http://schemas.openxmlformats.org/officeDocument/2006/relationships/hyperlink" Target="https://e.lanbook.com/book/343535" TargetMode="External"/><Relationship Id="rId253" Type="http://schemas.openxmlformats.org/officeDocument/2006/relationships/hyperlink" Target="https://e.lanbook.com/book/174321" TargetMode="External"/><Relationship Id="rId274" Type="http://schemas.openxmlformats.org/officeDocument/2006/relationships/hyperlink" Target="https://e.lanbook.com/book/158885" TargetMode="External"/><Relationship Id="rId295" Type="http://schemas.openxmlformats.org/officeDocument/2006/relationships/hyperlink" Target="https://e.lanbook.com/book/167243" TargetMode="External"/><Relationship Id="rId309" Type="http://schemas.openxmlformats.org/officeDocument/2006/relationships/hyperlink" Target="https://e.lanbook.com/book/197079" TargetMode="External"/><Relationship Id="rId460" Type="http://schemas.openxmlformats.org/officeDocument/2006/relationships/hyperlink" Target="https://e.lanbook.com/book/247673" TargetMode="External"/><Relationship Id="rId481" Type="http://schemas.openxmlformats.org/officeDocument/2006/relationships/hyperlink" Target="https://e.lanbook.com/book/177071" TargetMode="External"/><Relationship Id="rId516" Type="http://schemas.openxmlformats.org/officeDocument/2006/relationships/hyperlink" Target="https://e.lanbook.com/book/173112" TargetMode="External"/><Relationship Id="rId27" Type="http://schemas.openxmlformats.org/officeDocument/2006/relationships/hyperlink" Target="https://e.lanbook.com/book/174320" TargetMode="External"/><Relationship Id="rId48" Type="http://schemas.openxmlformats.org/officeDocument/2006/relationships/hyperlink" Target="https://e.lanbook.com/book/243068" TargetMode="External"/><Relationship Id="rId69" Type="http://schemas.openxmlformats.org/officeDocument/2006/relationships/hyperlink" Target="https://e.lanbook.com/book/358631" TargetMode="External"/><Relationship Id="rId113" Type="http://schemas.openxmlformats.org/officeDocument/2006/relationships/hyperlink" Target="https://e.lanbook.com/book/140683" TargetMode="External"/><Relationship Id="rId134" Type="http://schemas.openxmlformats.org/officeDocument/2006/relationships/hyperlink" Target="https://e.lanbook.com/book/326072" TargetMode="External"/><Relationship Id="rId320" Type="http://schemas.openxmlformats.org/officeDocument/2006/relationships/hyperlink" Target="https://e.lanbook.com/book/265373" TargetMode="External"/><Relationship Id="rId537" Type="http://schemas.openxmlformats.org/officeDocument/2006/relationships/hyperlink" Target="https://e.lanbook.com/book/295940" TargetMode="External"/><Relationship Id="rId80" Type="http://schemas.openxmlformats.org/officeDocument/2006/relationships/hyperlink" Target="https://e.lanbook.com/book/242897" TargetMode="External"/><Relationship Id="rId155" Type="http://schemas.openxmlformats.org/officeDocument/2006/relationships/hyperlink" Target="https://e.lanbook.com/book/316925" TargetMode="External"/><Relationship Id="rId176" Type="http://schemas.openxmlformats.org/officeDocument/2006/relationships/hyperlink" Target="https://e.lanbook.com/book/195711" TargetMode="External"/><Relationship Id="rId197" Type="http://schemas.openxmlformats.org/officeDocument/2006/relationships/hyperlink" Target="https://e.lanbook.com/book/282338" TargetMode="External"/><Relationship Id="rId341" Type="http://schemas.openxmlformats.org/officeDocument/2006/relationships/hyperlink" Target="https://e.lanbook.com/book/177067" TargetMode="External"/><Relationship Id="rId362" Type="http://schemas.openxmlformats.org/officeDocument/2006/relationships/hyperlink" Target="https://e.lanbook.com/book/233417" TargetMode="External"/><Relationship Id="rId383" Type="http://schemas.openxmlformats.org/officeDocument/2006/relationships/hyperlink" Target="https://e.lanbook.com/book/242960" TargetMode="External"/><Relationship Id="rId418" Type="http://schemas.openxmlformats.org/officeDocument/2006/relationships/hyperlink" Target="https://e.lanbook.com/book/179716" TargetMode="External"/><Relationship Id="rId439" Type="http://schemas.openxmlformats.org/officeDocument/2006/relationships/hyperlink" Target="https://e.lanbook.com/book/346262" TargetMode="External"/><Relationship Id="rId201" Type="http://schemas.openxmlformats.org/officeDocument/2006/relationships/hyperlink" Target="https://e.lanbook.com/book/323165" TargetMode="External"/><Relationship Id="rId222" Type="http://schemas.openxmlformats.org/officeDocument/2006/relationships/hyperlink" Target="https://e.lanbook.com/book/345317" TargetMode="External"/><Relationship Id="rId243" Type="http://schemas.openxmlformats.org/officeDocument/2006/relationships/hyperlink" Target="https://e.lanbook.com/book/154657" TargetMode="External"/><Relationship Id="rId264" Type="http://schemas.openxmlformats.org/officeDocument/2006/relationships/hyperlink" Target="https://e.lanbook.com/book/70084" TargetMode="External"/><Relationship Id="rId285" Type="http://schemas.openxmlformats.org/officeDocument/2006/relationships/hyperlink" Target="https://e.lanbook.com/book/254564" TargetMode="External"/><Relationship Id="rId450" Type="http://schemas.openxmlformats.org/officeDocument/2006/relationships/hyperlink" Target="https://e.lanbook.com/book/225554" TargetMode="External"/><Relationship Id="rId471" Type="http://schemas.openxmlformats.org/officeDocument/2006/relationships/hyperlink" Target="https://e.lanbook.com/book/335165" TargetMode="External"/><Relationship Id="rId506" Type="http://schemas.openxmlformats.org/officeDocument/2006/relationships/hyperlink" Target="https://e.lanbook.com/book/163342" TargetMode="External"/><Relationship Id="rId17" Type="http://schemas.openxmlformats.org/officeDocument/2006/relationships/hyperlink" Target="https://e.lanbook.com/book/345323" TargetMode="External"/><Relationship Id="rId38" Type="http://schemas.openxmlformats.org/officeDocument/2006/relationships/hyperlink" Target="https://e.lanbook.com/book/323165" TargetMode="External"/><Relationship Id="rId59" Type="http://schemas.openxmlformats.org/officeDocument/2006/relationships/hyperlink" Target="https://e.lanbook.com/book/256358" TargetMode="External"/><Relationship Id="rId103" Type="http://schemas.openxmlformats.org/officeDocument/2006/relationships/hyperlink" Target="https://e.lanbook.com/book/342875" TargetMode="External"/><Relationship Id="rId124" Type="http://schemas.openxmlformats.org/officeDocument/2006/relationships/hyperlink" Target="https://e.lanbook.com/book/163340" TargetMode="External"/><Relationship Id="rId310" Type="http://schemas.openxmlformats.org/officeDocument/2006/relationships/hyperlink" Target="https://e.lanbook.com/book/177822" TargetMode="External"/><Relationship Id="rId492" Type="http://schemas.openxmlformats.org/officeDocument/2006/relationships/hyperlink" Target="https://e.lanbook.com/book/197043" TargetMode="External"/><Relationship Id="rId527" Type="http://schemas.openxmlformats.org/officeDocument/2006/relationships/hyperlink" Target="https://e.lanbook.com/book/292049" TargetMode="External"/><Relationship Id="rId70" Type="http://schemas.openxmlformats.org/officeDocument/2006/relationships/hyperlink" Target="https://e.lanbook.com/book/160238" TargetMode="External"/><Relationship Id="rId91" Type="http://schemas.openxmlformats.org/officeDocument/2006/relationships/hyperlink" Target="https://e.lanbook.com/book/174317" TargetMode="External"/><Relationship Id="rId145" Type="http://schemas.openxmlformats.org/officeDocument/2006/relationships/hyperlink" Target="https://e.lanbook.com/book/353789" TargetMode="External"/><Relationship Id="rId166" Type="http://schemas.openxmlformats.org/officeDocument/2006/relationships/hyperlink" Target="https://e.lanbook.com/book/345302" TargetMode="External"/><Relationship Id="rId187" Type="http://schemas.openxmlformats.org/officeDocument/2006/relationships/hyperlink" Target="https://e.lanbook.com/book/164997" TargetMode="External"/><Relationship Id="rId331" Type="http://schemas.openxmlformats.org/officeDocument/2006/relationships/hyperlink" Target="https://e.lanbook.com/book/341087" TargetMode="External"/><Relationship Id="rId352" Type="http://schemas.openxmlformats.org/officeDocument/2006/relationships/hyperlink" Target="https://e.lanbook.com/book/140684" TargetMode="External"/><Relationship Id="rId373" Type="http://schemas.openxmlformats.org/officeDocument/2006/relationships/hyperlink" Target="https://e.lanbook.com/book/174323" TargetMode="External"/><Relationship Id="rId394" Type="http://schemas.openxmlformats.org/officeDocument/2006/relationships/hyperlink" Target="https://e.lanbook.com/book/263156" TargetMode="External"/><Relationship Id="rId408" Type="http://schemas.openxmlformats.org/officeDocument/2006/relationships/hyperlink" Target="https://e.lanbook.com/book/167277" TargetMode="External"/><Relationship Id="rId429" Type="http://schemas.openxmlformats.org/officeDocument/2006/relationships/hyperlink" Target="https://e.lanbook.com/book/154632" TargetMode="External"/><Relationship Id="rId1" Type="http://schemas.openxmlformats.org/officeDocument/2006/relationships/hyperlink" Target="https://e.lanbook.com/book/312182" TargetMode="External"/><Relationship Id="rId212" Type="http://schemas.openxmlformats.org/officeDocument/2006/relationships/hyperlink" Target="https://e.lanbook.com/book/265397" TargetMode="External"/><Relationship Id="rId233" Type="http://schemas.openxmlformats.org/officeDocument/2006/relationships/hyperlink" Target="https://e.lanbook.com/book/171365" TargetMode="External"/><Relationship Id="rId254" Type="http://schemas.openxmlformats.org/officeDocument/2006/relationships/hyperlink" Target="https://e.lanbook.com/book/339398" TargetMode="External"/><Relationship Id="rId440" Type="http://schemas.openxmlformats.org/officeDocument/2006/relationships/hyperlink" Target="https://e.lanbook.com/book/345359" TargetMode="External"/><Relationship Id="rId28" Type="http://schemas.openxmlformats.org/officeDocument/2006/relationships/hyperlink" Target="https://e.lanbook.com/book/345314" TargetMode="External"/><Relationship Id="rId49" Type="http://schemas.openxmlformats.org/officeDocument/2006/relationships/hyperlink" Target="https://e.lanbook.com/book/197043" TargetMode="External"/><Relationship Id="rId114" Type="http://schemas.openxmlformats.org/officeDocument/2006/relationships/hyperlink" Target="https://e.lanbook.com/book/339398" TargetMode="External"/><Relationship Id="rId275" Type="http://schemas.openxmlformats.org/officeDocument/2006/relationships/hyperlink" Target="https://e.lanbook.com/book/161519" TargetMode="External"/><Relationship Id="rId296" Type="http://schemas.openxmlformats.org/officeDocument/2006/relationships/hyperlink" Target="https://e.lanbook.com/book/358589" TargetMode="External"/><Relationship Id="rId300" Type="http://schemas.openxmlformats.org/officeDocument/2006/relationships/hyperlink" Target="https://e.lanbook.com/book/265349" TargetMode="External"/><Relationship Id="rId461" Type="http://schemas.openxmlformats.org/officeDocument/2006/relationships/hyperlink" Target="https://e.lanbook.com/book/169821" TargetMode="External"/><Relationship Id="rId482" Type="http://schemas.openxmlformats.org/officeDocument/2006/relationships/hyperlink" Target="https://e.lanbook.com/book/161549" TargetMode="External"/><Relationship Id="rId517" Type="http://schemas.openxmlformats.org/officeDocument/2006/relationships/hyperlink" Target="https://e.lanbook.com/book/332681" TargetMode="External"/><Relationship Id="rId538" Type="http://schemas.openxmlformats.org/officeDocument/2006/relationships/hyperlink" Target="https://e.lanbook.com/book/209102" TargetMode="External"/><Relationship Id="rId60" Type="http://schemas.openxmlformats.org/officeDocument/2006/relationships/hyperlink" Target="https://e.lanbook.com/book/154622" TargetMode="External"/><Relationship Id="rId81" Type="http://schemas.openxmlformats.org/officeDocument/2006/relationships/hyperlink" Target="https://e.lanbook.com/book/186243" TargetMode="External"/><Relationship Id="rId135" Type="http://schemas.openxmlformats.org/officeDocument/2006/relationships/hyperlink" Target="https://e.lanbook.com/book/345308" TargetMode="External"/><Relationship Id="rId156" Type="http://schemas.openxmlformats.org/officeDocument/2006/relationships/hyperlink" Target="https://e.lanbook.com/book/167257" TargetMode="External"/><Relationship Id="rId177" Type="http://schemas.openxmlformats.org/officeDocument/2006/relationships/hyperlink" Target="https://e.lanbook.com/book/353795" TargetMode="External"/><Relationship Id="rId198" Type="http://schemas.openxmlformats.org/officeDocument/2006/relationships/hyperlink" Target="https://e.lanbook.com/book/314819" TargetMode="External"/><Relationship Id="rId321" Type="http://schemas.openxmlformats.org/officeDocument/2006/relationships/hyperlink" Target="https://e.lanbook.com/book/160199" TargetMode="External"/><Relationship Id="rId342" Type="http://schemas.openxmlformats.org/officeDocument/2006/relationships/hyperlink" Target="https://e.lanbook.com/book/339422" TargetMode="External"/><Relationship Id="rId363" Type="http://schemas.openxmlformats.org/officeDocument/2006/relationships/hyperlink" Target="https://e.lanbook.com/book/240224" TargetMode="External"/><Relationship Id="rId384" Type="http://schemas.openxmlformats.org/officeDocument/2006/relationships/hyperlink" Target="https://e.lanbook.com/book/163342" TargetMode="External"/><Relationship Id="rId419" Type="http://schemas.openxmlformats.org/officeDocument/2006/relationships/hyperlink" Target="https://e.lanbook.com/book/179712" TargetMode="External"/><Relationship Id="rId202" Type="http://schemas.openxmlformats.org/officeDocument/2006/relationships/hyperlink" Target="https://e.lanbook.com/book/242912" TargetMode="External"/><Relationship Id="rId223" Type="http://schemas.openxmlformats.org/officeDocument/2006/relationships/hyperlink" Target="https://e.lanbook.com/book/341120" TargetMode="External"/><Relationship Id="rId244" Type="http://schemas.openxmlformats.org/officeDocument/2006/relationships/hyperlink" Target="https://e.lanbook.com/book/331472" TargetMode="External"/><Relationship Id="rId430" Type="http://schemas.openxmlformats.org/officeDocument/2006/relationships/hyperlink" Target="https://e.lanbook.com/book/157405" TargetMode="External"/><Relationship Id="rId18" Type="http://schemas.openxmlformats.org/officeDocument/2006/relationships/hyperlink" Target="https://e.lanbook.com/book/179688" TargetMode="External"/><Relationship Id="rId39" Type="http://schemas.openxmlformats.org/officeDocument/2006/relationships/hyperlink" Target="https://e.lanbook.com/book/179698" TargetMode="External"/><Relationship Id="rId265" Type="http://schemas.openxmlformats.org/officeDocument/2006/relationships/hyperlink" Target="https://e.lanbook.com/book/242912" TargetMode="External"/><Relationship Id="rId286" Type="http://schemas.openxmlformats.org/officeDocument/2006/relationships/hyperlink" Target="https://e.lanbook.com/book/65963" TargetMode="External"/><Relationship Id="rId451" Type="http://schemas.openxmlformats.org/officeDocument/2006/relationships/hyperlink" Target="https://e.lanbook.com/book/341201" TargetMode="External"/><Relationship Id="rId472" Type="http://schemas.openxmlformats.org/officeDocument/2006/relationships/hyperlink" Target="https://e.lanbook.com/book/346265" TargetMode="External"/><Relationship Id="rId493" Type="http://schemas.openxmlformats.org/officeDocument/2006/relationships/hyperlink" Target="https://e.lanbook.com/book/265331" TargetMode="External"/><Relationship Id="rId507" Type="http://schemas.openxmlformats.org/officeDocument/2006/relationships/hyperlink" Target="https://e.lanbook.com/book/358637" TargetMode="External"/><Relationship Id="rId528" Type="http://schemas.openxmlformats.org/officeDocument/2006/relationships/hyperlink" Target="https://e.lanbook.com/book/295964" TargetMode="External"/><Relationship Id="rId50" Type="http://schemas.openxmlformats.org/officeDocument/2006/relationships/hyperlink" Target="https://e.lanbook.com/book/204797" TargetMode="External"/><Relationship Id="rId104" Type="http://schemas.openxmlformats.org/officeDocument/2006/relationships/hyperlink" Target="https://e.lanbook.com/book/345302" TargetMode="External"/><Relationship Id="rId125" Type="http://schemas.openxmlformats.org/officeDocument/2006/relationships/hyperlink" Target="https://e.lanbook.com/book/174320" TargetMode="External"/><Relationship Id="rId146" Type="http://schemas.openxmlformats.org/officeDocument/2006/relationships/hyperlink" Target="https://e.lanbook.com/book/174307" TargetMode="External"/><Relationship Id="rId167" Type="http://schemas.openxmlformats.org/officeDocument/2006/relationships/hyperlink" Target="https://e.lanbook.com/book/321158" TargetMode="External"/><Relationship Id="rId188" Type="http://schemas.openxmlformats.org/officeDocument/2006/relationships/hyperlink" Target="https://e.lanbook.com/book/179687" TargetMode="External"/><Relationship Id="rId311" Type="http://schemas.openxmlformats.org/officeDocument/2006/relationships/hyperlink" Target="https://e.lanbook.com/book/343535" TargetMode="External"/><Relationship Id="rId332" Type="http://schemas.openxmlformats.org/officeDocument/2006/relationships/hyperlink" Target="https://e.lanbook.com/book/154646" TargetMode="External"/><Relationship Id="rId353" Type="http://schemas.openxmlformats.org/officeDocument/2006/relationships/hyperlink" Target="https://e.lanbook.com/book/316253" TargetMode="External"/><Relationship Id="rId374" Type="http://schemas.openxmlformats.org/officeDocument/2006/relationships/hyperlink" Target="https://e.lanbook.com/book/353798" TargetMode="External"/><Relationship Id="rId395" Type="http://schemas.openxmlformats.org/officeDocument/2006/relationships/hyperlink" Target="https://e.lanbook.com/book/218072" TargetMode="External"/><Relationship Id="rId409" Type="http://schemas.openxmlformats.org/officeDocument/2006/relationships/hyperlink" Target="https://e.lanbook.com/book/161534" TargetMode="External"/><Relationship Id="rId71" Type="http://schemas.openxmlformats.org/officeDocument/2006/relationships/hyperlink" Target="https://e.lanbook.com/book/174323" TargetMode="External"/><Relationship Id="rId92" Type="http://schemas.openxmlformats.org/officeDocument/2006/relationships/hyperlink" Target="https://e.lanbook.com/book/346265" TargetMode="External"/><Relationship Id="rId213" Type="http://schemas.openxmlformats.org/officeDocument/2006/relationships/hyperlink" Target="https://e.lanbook.com/book/345299" TargetMode="External"/><Relationship Id="rId234" Type="http://schemas.openxmlformats.org/officeDocument/2006/relationships/hyperlink" Target="https://e.lanbook.com/book/267923" TargetMode="External"/><Relationship Id="rId420" Type="http://schemas.openxmlformats.org/officeDocument/2006/relationships/hyperlink" Target="https://e.lanbook.com/book/353780" TargetMode="External"/><Relationship Id="rId2" Type="http://schemas.openxmlformats.org/officeDocument/2006/relationships/hyperlink" Target="https://e.lanbook.com/book/177070" TargetMode="External"/><Relationship Id="rId29" Type="http://schemas.openxmlformats.org/officeDocument/2006/relationships/hyperlink" Target="https://e.lanbook.com/book/335333" TargetMode="External"/><Relationship Id="rId255" Type="http://schemas.openxmlformats.org/officeDocument/2006/relationships/hyperlink" Target="https://e.lanbook.com/book/317219" TargetMode="External"/><Relationship Id="rId276" Type="http://schemas.openxmlformats.org/officeDocument/2006/relationships/hyperlink" Target="https://e.lanbook.com/book/331493" TargetMode="External"/><Relationship Id="rId297" Type="http://schemas.openxmlformats.org/officeDocument/2006/relationships/hyperlink" Target="https://e.lanbook.com/book/343532" TargetMode="External"/><Relationship Id="rId441" Type="http://schemas.openxmlformats.org/officeDocument/2006/relationships/hyperlink" Target="https://e.lanbook.com/book/352127" TargetMode="External"/><Relationship Id="rId462" Type="http://schemas.openxmlformats.org/officeDocument/2006/relationships/hyperlink" Target="https://e.lanbook.com/book/183414" TargetMode="External"/><Relationship Id="rId483" Type="http://schemas.openxmlformats.org/officeDocument/2006/relationships/hyperlink" Target="https://e.lanbook.com/book/320894" TargetMode="External"/><Relationship Id="rId518" Type="http://schemas.openxmlformats.org/officeDocument/2006/relationships/hyperlink" Target="https://e.lanbook.com/book/308750" TargetMode="External"/><Relationship Id="rId539" Type="http://schemas.openxmlformats.org/officeDocument/2006/relationships/hyperlink" Target="https://e.lanbook.com/book/333224" TargetMode="External"/><Relationship Id="rId40" Type="http://schemas.openxmlformats.org/officeDocument/2006/relationships/hyperlink" Target="https://e.lanbook.com/book/186243" TargetMode="External"/><Relationship Id="rId115" Type="http://schemas.openxmlformats.org/officeDocument/2006/relationships/hyperlink" Target="https://e.lanbook.com/book/177064" TargetMode="External"/><Relationship Id="rId136" Type="http://schemas.openxmlformats.org/officeDocument/2006/relationships/hyperlink" Target="https://e.lanbook.com/book/129236" TargetMode="External"/><Relationship Id="rId157" Type="http://schemas.openxmlformats.org/officeDocument/2006/relationships/hyperlink" Target="https://e.lanbook.com/book/352631" TargetMode="External"/><Relationship Id="rId178" Type="http://schemas.openxmlformats.org/officeDocument/2006/relationships/hyperlink" Target="https://e.lanbook.com/book/146814" TargetMode="External"/><Relationship Id="rId301" Type="http://schemas.openxmlformats.org/officeDocument/2006/relationships/hyperlink" Target="https://e.lanbook.com/book/342860" TargetMode="External"/><Relationship Id="rId322" Type="http://schemas.openxmlformats.org/officeDocument/2006/relationships/hyperlink" Target="https://e.lanbook.com/book/333116" TargetMode="External"/><Relationship Id="rId343" Type="http://schemas.openxmlformats.org/officeDocument/2006/relationships/hyperlink" Target="https://e.lanbook.com/book/265265" TargetMode="External"/><Relationship Id="rId364" Type="http://schemas.openxmlformats.org/officeDocument/2006/relationships/hyperlink" Target="https://e.lanbook.com/book/240245" TargetMode="External"/><Relationship Id="rId61" Type="http://schemas.openxmlformats.org/officeDocument/2006/relationships/hyperlink" Target="https://e.lanbook.com/book/233417" TargetMode="External"/><Relationship Id="rId82" Type="http://schemas.openxmlformats.org/officeDocument/2006/relationships/hyperlink" Target="https://e.lanbook.com/book/247673" TargetMode="External"/><Relationship Id="rId199" Type="http://schemas.openxmlformats.org/officeDocument/2006/relationships/hyperlink" Target="https://e.lanbook.com/book/335342" TargetMode="External"/><Relationship Id="rId203" Type="http://schemas.openxmlformats.org/officeDocument/2006/relationships/hyperlink" Target="https://e.lanbook.com/book/312176" TargetMode="External"/><Relationship Id="rId385" Type="http://schemas.openxmlformats.org/officeDocument/2006/relationships/hyperlink" Target="https://e.lanbook.com/book/183092" TargetMode="External"/><Relationship Id="rId19" Type="http://schemas.openxmlformats.org/officeDocument/2006/relationships/hyperlink" Target="https://e.lanbook.com/book/167242" TargetMode="External"/><Relationship Id="rId224" Type="http://schemas.openxmlformats.org/officeDocument/2006/relationships/hyperlink" Target="https://e.lanbook.com/book/342335" TargetMode="External"/><Relationship Id="rId245" Type="http://schemas.openxmlformats.org/officeDocument/2006/relationships/hyperlink" Target="https://e.lanbook.com/book/174308" TargetMode="External"/><Relationship Id="rId266" Type="http://schemas.openxmlformats.org/officeDocument/2006/relationships/hyperlink" Target="https://e.lanbook.com/book/312176" TargetMode="External"/><Relationship Id="rId287" Type="http://schemas.openxmlformats.org/officeDocument/2006/relationships/hyperlink" Target="https://e.lanbook.com/book/119599" TargetMode="External"/><Relationship Id="rId410" Type="http://schemas.openxmlformats.org/officeDocument/2006/relationships/hyperlink" Target="https://e.lanbook.com/book/177814" TargetMode="External"/><Relationship Id="rId431" Type="http://schemas.openxmlformats.org/officeDocument/2006/relationships/hyperlink" Target="https://e.lanbook.com/book/175486" TargetMode="External"/><Relationship Id="rId452" Type="http://schemas.openxmlformats.org/officeDocument/2006/relationships/hyperlink" Target="https://e.lanbook.com/book/316928" TargetMode="External"/><Relationship Id="rId473" Type="http://schemas.openxmlformats.org/officeDocument/2006/relationships/hyperlink" Target="https://e.lanbook.com/book/358640" TargetMode="External"/><Relationship Id="rId494" Type="http://schemas.openxmlformats.org/officeDocument/2006/relationships/hyperlink" Target="https://e.lanbook.com/book/182106" TargetMode="External"/><Relationship Id="rId508" Type="http://schemas.openxmlformats.org/officeDocument/2006/relationships/hyperlink" Target="https://e.lanbook.com/book/342872" TargetMode="External"/><Relationship Id="rId529" Type="http://schemas.openxmlformats.org/officeDocument/2006/relationships/hyperlink" Target="https://e.lanbook.com/book/202178" TargetMode="External"/><Relationship Id="rId30" Type="http://schemas.openxmlformats.org/officeDocument/2006/relationships/hyperlink" Target="https://e.lanbook.com/book/296627" TargetMode="External"/><Relationship Id="rId105" Type="http://schemas.openxmlformats.org/officeDocument/2006/relationships/hyperlink" Target="https://e.lanbook.com/book/178059" TargetMode="External"/><Relationship Id="rId126" Type="http://schemas.openxmlformats.org/officeDocument/2006/relationships/hyperlink" Target="https://e.lanbook.com/book/345314" TargetMode="External"/><Relationship Id="rId147" Type="http://schemas.openxmlformats.org/officeDocument/2006/relationships/hyperlink" Target="https://e.lanbook.com/book/163350" TargetMode="External"/><Relationship Id="rId168" Type="http://schemas.openxmlformats.org/officeDocument/2006/relationships/hyperlink" Target="https://e.lanbook.com/book/265298" TargetMode="External"/><Relationship Id="rId312" Type="http://schemas.openxmlformats.org/officeDocument/2006/relationships/hyperlink" Target="https://e.lanbook.com/book/345659" TargetMode="External"/><Relationship Id="rId333" Type="http://schemas.openxmlformats.org/officeDocument/2006/relationships/hyperlink" Target="https://e.lanbook.com/book/278882" TargetMode="External"/><Relationship Id="rId354" Type="http://schemas.openxmlformats.org/officeDocument/2006/relationships/hyperlink" Target="https://e.lanbook.com/book/345323" TargetMode="External"/><Relationship Id="rId540" Type="http://schemas.openxmlformats.org/officeDocument/2006/relationships/hyperlink" Target="https://e.lanbook.com/book/292016" TargetMode="External"/><Relationship Id="rId51" Type="http://schemas.openxmlformats.org/officeDocument/2006/relationships/hyperlink" Target="https://e.lanbook.com/book/278885" TargetMode="External"/><Relationship Id="rId72" Type="http://schemas.openxmlformats.org/officeDocument/2006/relationships/hyperlink" Target="https://e.lanbook.com/book/265268" TargetMode="External"/><Relationship Id="rId93" Type="http://schemas.openxmlformats.org/officeDocument/2006/relationships/hyperlink" Target="https://e.lanbook.com/book/358640" TargetMode="External"/><Relationship Id="rId189" Type="http://schemas.openxmlformats.org/officeDocument/2006/relationships/hyperlink" Target="https://e.lanbook.com/book/314696" TargetMode="External"/><Relationship Id="rId375" Type="http://schemas.openxmlformats.org/officeDocument/2006/relationships/hyperlink" Target="https://e.lanbook.com/book/338801" TargetMode="External"/><Relationship Id="rId396" Type="http://schemas.openxmlformats.org/officeDocument/2006/relationships/hyperlink" Target="https://e.lanbook.com/book/245447" TargetMode="External"/><Relationship Id="rId3" Type="http://schemas.openxmlformats.org/officeDocument/2006/relationships/hyperlink" Target="https://e.lanbook.com/book/352121" TargetMode="External"/><Relationship Id="rId214" Type="http://schemas.openxmlformats.org/officeDocument/2006/relationships/hyperlink" Target="https://e.lanbook.com/book/145943" TargetMode="External"/><Relationship Id="rId235" Type="http://schemas.openxmlformats.org/officeDocument/2006/relationships/hyperlink" Target="https://e.lanbook.com/book/345647" TargetMode="External"/><Relationship Id="rId256" Type="http://schemas.openxmlformats.org/officeDocument/2006/relationships/hyperlink" Target="https://e.lanbook.com/book/154671" TargetMode="External"/><Relationship Id="rId277" Type="http://schemas.openxmlformats.org/officeDocument/2006/relationships/hyperlink" Target="https://e.lanbook.com/book/215651" TargetMode="External"/><Relationship Id="rId298" Type="http://schemas.openxmlformats.org/officeDocument/2006/relationships/hyperlink" Target="https://e.lanbook.com/book/341120" TargetMode="External"/><Relationship Id="rId400" Type="http://schemas.openxmlformats.org/officeDocument/2006/relationships/hyperlink" Target="https://e.lanbook.com/book/218153" TargetMode="External"/><Relationship Id="rId421" Type="http://schemas.openxmlformats.org/officeDocument/2006/relationships/hyperlink" Target="https://e.lanbook.com/book/157432" TargetMode="External"/><Relationship Id="rId442" Type="http://schemas.openxmlformats.org/officeDocument/2006/relationships/hyperlink" Target="https://e.lanbook.com/book/326078" TargetMode="External"/><Relationship Id="rId463" Type="http://schemas.openxmlformats.org/officeDocument/2006/relationships/hyperlink" Target="https://e.lanbook.com/book/245474" TargetMode="External"/><Relationship Id="rId484" Type="http://schemas.openxmlformats.org/officeDocument/2006/relationships/hyperlink" Target="https://e.lanbook.com/book/335165" TargetMode="External"/><Relationship Id="rId519" Type="http://schemas.openxmlformats.org/officeDocument/2006/relationships/hyperlink" Target="https://e.lanbook.com/book/316952" TargetMode="External"/><Relationship Id="rId116" Type="http://schemas.openxmlformats.org/officeDocument/2006/relationships/hyperlink" Target="https://e.lanbook.com/book/158898" TargetMode="External"/><Relationship Id="rId137" Type="http://schemas.openxmlformats.org/officeDocument/2006/relationships/hyperlink" Target="https://e.lanbook.com/book/197043" TargetMode="External"/><Relationship Id="rId158" Type="http://schemas.openxmlformats.org/officeDocument/2006/relationships/hyperlink" Target="https://e.lanbook.com/book/179688" TargetMode="External"/><Relationship Id="rId302" Type="http://schemas.openxmlformats.org/officeDocument/2006/relationships/hyperlink" Target="https://e.lanbook.com/book/342866" TargetMode="External"/><Relationship Id="rId323" Type="http://schemas.openxmlformats.org/officeDocument/2006/relationships/hyperlink" Target="https://e.lanbook.com/book/167251" TargetMode="External"/><Relationship Id="rId344" Type="http://schemas.openxmlformats.org/officeDocument/2006/relationships/hyperlink" Target="https://e.lanbook.com/book/323171" TargetMode="External"/><Relationship Id="rId530" Type="http://schemas.openxmlformats.org/officeDocument/2006/relationships/hyperlink" Target="https://e.lanbook.com/book/207548" TargetMode="External"/><Relationship Id="rId20" Type="http://schemas.openxmlformats.org/officeDocument/2006/relationships/hyperlink" Target="https://e.lanbook.com/book/352124" TargetMode="External"/><Relationship Id="rId41" Type="http://schemas.openxmlformats.org/officeDocument/2006/relationships/hyperlink" Target="https://e.lanbook.com/book/183414" TargetMode="External"/><Relationship Id="rId62" Type="http://schemas.openxmlformats.org/officeDocument/2006/relationships/hyperlink" Target="https://e.lanbook.com/book/240224" TargetMode="External"/><Relationship Id="rId83" Type="http://schemas.openxmlformats.org/officeDocument/2006/relationships/hyperlink" Target="https://e.lanbook.com/book/245474" TargetMode="External"/><Relationship Id="rId179" Type="http://schemas.openxmlformats.org/officeDocument/2006/relationships/hyperlink" Target="https://e.lanbook.com/book/297308" TargetMode="External"/><Relationship Id="rId365" Type="http://schemas.openxmlformats.org/officeDocument/2006/relationships/hyperlink" Target="https://e.lanbook.com/book/267902" TargetMode="External"/><Relationship Id="rId386" Type="http://schemas.openxmlformats.org/officeDocument/2006/relationships/hyperlink" Target="https://e.lanbook.com/book/335339" TargetMode="External"/><Relationship Id="rId190" Type="http://schemas.openxmlformats.org/officeDocument/2006/relationships/hyperlink" Target="https://e.lanbook.com/book/352313" TargetMode="External"/><Relationship Id="rId204" Type="http://schemas.openxmlformats.org/officeDocument/2006/relationships/hyperlink" Target="https://e.lanbook.com/book/267920" TargetMode="External"/><Relationship Id="rId225" Type="http://schemas.openxmlformats.org/officeDocument/2006/relationships/hyperlink" Target="https://e.lanbook.com/book/342866" TargetMode="External"/><Relationship Id="rId246" Type="http://schemas.openxmlformats.org/officeDocument/2006/relationships/hyperlink" Target="https://e.lanbook.com/book/154658" TargetMode="External"/><Relationship Id="rId267" Type="http://schemas.openxmlformats.org/officeDocument/2006/relationships/hyperlink" Target="https://e.lanbook.com/book/267920" TargetMode="External"/><Relationship Id="rId288" Type="http://schemas.openxmlformats.org/officeDocument/2006/relationships/hyperlink" Target="https://e.lanbook.com/book/1960" TargetMode="External"/><Relationship Id="rId411" Type="http://schemas.openxmlformats.org/officeDocument/2006/relationships/hyperlink" Target="https://e.lanbook.com/book/353792" TargetMode="External"/><Relationship Id="rId432" Type="http://schemas.openxmlformats.org/officeDocument/2006/relationships/hyperlink" Target="https://e.lanbook.com/book/158900" TargetMode="External"/><Relationship Id="rId453" Type="http://schemas.openxmlformats.org/officeDocument/2006/relationships/hyperlink" Target="https://e.lanbook.com/book/116723" TargetMode="External"/><Relationship Id="rId474" Type="http://schemas.openxmlformats.org/officeDocument/2006/relationships/hyperlink" Target="https://e.lanbook.com/book/341108" TargetMode="External"/><Relationship Id="rId509" Type="http://schemas.openxmlformats.org/officeDocument/2006/relationships/hyperlink" Target="https://e.lanbook.com/book/200255" TargetMode="External"/><Relationship Id="rId106" Type="http://schemas.openxmlformats.org/officeDocument/2006/relationships/hyperlink" Target="https://e.lanbook.com/book/339809" TargetMode="External"/><Relationship Id="rId127" Type="http://schemas.openxmlformats.org/officeDocument/2006/relationships/hyperlink" Target="https://e.lanbook.com/book/160238" TargetMode="External"/><Relationship Id="rId313" Type="http://schemas.openxmlformats.org/officeDocument/2006/relationships/hyperlink" Target="https://e.lanbook.com/book/171365" TargetMode="External"/><Relationship Id="rId495" Type="http://schemas.openxmlformats.org/officeDocument/2006/relationships/hyperlink" Target="https://e.lanbook.com/book/240236" TargetMode="External"/><Relationship Id="rId10" Type="http://schemas.openxmlformats.org/officeDocument/2006/relationships/hyperlink" Target="https://e.lanbook.com/book/163352" TargetMode="External"/><Relationship Id="rId31" Type="http://schemas.openxmlformats.org/officeDocument/2006/relationships/hyperlink" Target="https://e.lanbook.com/book/321176" TargetMode="External"/><Relationship Id="rId52" Type="http://schemas.openxmlformats.org/officeDocument/2006/relationships/hyperlink" Target="https://e.lanbook.com/book/265331" TargetMode="External"/><Relationship Id="rId73" Type="http://schemas.openxmlformats.org/officeDocument/2006/relationships/hyperlink" Target="https://e.lanbook.com/book/97096" TargetMode="External"/><Relationship Id="rId94" Type="http://schemas.openxmlformats.org/officeDocument/2006/relationships/hyperlink" Target="https://e.lanbook.com/book/341108" TargetMode="External"/><Relationship Id="rId148" Type="http://schemas.openxmlformats.org/officeDocument/2006/relationships/hyperlink" Target="https://e.lanbook.com/book/163351" TargetMode="External"/><Relationship Id="rId169" Type="http://schemas.openxmlformats.org/officeDocument/2006/relationships/hyperlink" Target="https://e.lanbook.com/book/353795" TargetMode="External"/><Relationship Id="rId334" Type="http://schemas.openxmlformats.org/officeDocument/2006/relationships/hyperlink" Target="https://e.lanbook.com/book/174319" TargetMode="External"/><Relationship Id="rId355" Type="http://schemas.openxmlformats.org/officeDocument/2006/relationships/hyperlink" Target="https://e.lanbook.com/book/163324" TargetMode="External"/><Relationship Id="rId376" Type="http://schemas.openxmlformats.org/officeDocument/2006/relationships/hyperlink" Target="https://e.lanbook.com/book/353678" TargetMode="External"/><Relationship Id="rId397" Type="http://schemas.openxmlformats.org/officeDocument/2006/relationships/hyperlink" Target="https://e.lanbook.com/book/342893" TargetMode="External"/><Relationship Id="rId520" Type="http://schemas.openxmlformats.org/officeDocument/2006/relationships/hyperlink" Target="https://e.lanbook.com/book/292955" TargetMode="External"/><Relationship Id="rId541" Type="http://schemas.openxmlformats.org/officeDocument/2006/relationships/hyperlink" Target="https://e.lanbook.com/book/311903" TargetMode="External"/><Relationship Id="rId4" Type="http://schemas.openxmlformats.org/officeDocument/2006/relationships/hyperlink" Target="https://e.lanbook.com/book/278876" TargetMode="External"/><Relationship Id="rId180" Type="http://schemas.openxmlformats.org/officeDocument/2006/relationships/hyperlink" Target="https://e.lanbook.com/book/163379" TargetMode="External"/><Relationship Id="rId215" Type="http://schemas.openxmlformats.org/officeDocument/2006/relationships/hyperlink" Target="https://e.lanbook.com/book/265403" TargetMode="External"/><Relationship Id="rId236" Type="http://schemas.openxmlformats.org/officeDocument/2006/relationships/hyperlink" Target="https://e.lanbook.com/book/160226" TargetMode="External"/><Relationship Id="rId257" Type="http://schemas.openxmlformats.org/officeDocument/2006/relationships/hyperlink" Target="https://e.lanbook.com/book/154672" TargetMode="External"/><Relationship Id="rId278" Type="http://schemas.openxmlformats.org/officeDocument/2006/relationships/hyperlink" Target="https://e.lanbook.com/book/107976" TargetMode="External"/><Relationship Id="rId401" Type="http://schemas.openxmlformats.org/officeDocument/2006/relationships/hyperlink" Target="https://e.lanbook.com/book/233456" TargetMode="External"/><Relationship Id="rId422" Type="http://schemas.openxmlformats.org/officeDocument/2006/relationships/hyperlink" Target="https://e.lanbook.com/book/157431" TargetMode="External"/><Relationship Id="rId443" Type="http://schemas.openxmlformats.org/officeDocument/2006/relationships/hyperlink" Target="https://e.lanbook.com/book/140683" TargetMode="External"/><Relationship Id="rId464" Type="http://schemas.openxmlformats.org/officeDocument/2006/relationships/hyperlink" Target="https://e.lanbook.com/book/219287" TargetMode="External"/><Relationship Id="rId303" Type="http://schemas.openxmlformats.org/officeDocument/2006/relationships/hyperlink" Target="https://e.lanbook.com/book/345650" TargetMode="External"/><Relationship Id="rId485" Type="http://schemas.openxmlformats.org/officeDocument/2006/relationships/hyperlink" Target="https://e.lanbook.com/book/346265" TargetMode="External"/><Relationship Id="rId42" Type="http://schemas.openxmlformats.org/officeDocument/2006/relationships/hyperlink" Target="https://e.lanbook.com/book/358640" TargetMode="External"/><Relationship Id="rId84" Type="http://schemas.openxmlformats.org/officeDocument/2006/relationships/hyperlink" Target="https://e.lanbook.com/book/154639" TargetMode="External"/><Relationship Id="rId138" Type="http://schemas.openxmlformats.org/officeDocument/2006/relationships/hyperlink" Target="https://e.lanbook.com/book/99794" TargetMode="External"/><Relationship Id="rId345" Type="http://schemas.openxmlformats.org/officeDocument/2006/relationships/hyperlink" Target="https://e.lanbook.com/book/163334" TargetMode="External"/><Relationship Id="rId387" Type="http://schemas.openxmlformats.org/officeDocument/2006/relationships/hyperlink" Target="https://e.lanbook.com/book/353660" TargetMode="External"/><Relationship Id="rId510" Type="http://schemas.openxmlformats.org/officeDocument/2006/relationships/hyperlink" Target="https://e.lanbook.com/book/351908" TargetMode="External"/><Relationship Id="rId191" Type="http://schemas.openxmlformats.org/officeDocument/2006/relationships/hyperlink" Target="https://e.lanbook.com/book/160244" TargetMode="External"/><Relationship Id="rId205" Type="http://schemas.openxmlformats.org/officeDocument/2006/relationships/hyperlink" Target="https://e.lanbook.com/book/160248" TargetMode="External"/><Relationship Id="rId247" Type="http://schemas.openxmlformats.org/officeDocument/2006/relationships/hyperlink" Target="https://e.lanbook.com/book/154650" TargetMode="External"/><Relationship Id="rId412" Type="http://schemas.openxmlformats.org/officeDocument/2006/relationships/hyperlink" Target="https://e.lanbook.com/book/245399" TargetMode="External"/><Relationship Id="rId107" Type="http://schemas.openxmlformats.org/officeDocument/2006/relationships/hyperlink" Target="https://e.lanbook.com/book/269894" TargetMode="External"/><Relationship Id="rId289" Type="http://schemas.openxmlformats.org/officeDocument/2006/relationships/hyperlink" Target="https://e.lanbook.com/book/245474" TargetMode="External"/><Relationship Id="rId454" Type="http://schemas.openxmlformats.org/officeDocument/2006/relationships/hyperlink" Target="https://e.lanbook.com/book/179698" TargetMode="External"/><Relationship Id="rId496" Type="http://schemas.openxmlformats.org/officeDocument/2006/relationships/hyperlink" Target="https://e.lanbook.com/book/173366" TargetMode="External"/><Relationship Id="rId11" Type="http://schemas.openxmlformats.org/officeDocument/2006/relationships/hyperlink" Target="https://e.lanbook.com/book/160231" TargetMode="External"/><Relationship Id="rId53" Type="http://schemas.openxmlformats.org/officeDocument/2006/relationships/hyperlink" Target="https://e.lanbook.com/book/190346" TargetMode="External"/><Relationship Id="rId149" Type="http://schemas.openxmlformats.org/officeDocument/2006/relationships/hyperlink" Target="https://e.lanbook.com/book/160241" TargetMode="External"/><Relationship Id="rId314" Type="http://schemas.openxmlformats.org/officeDocument/2006/relationships/hyperlink" Target="https://e.lanbook.com/book/267923" TargetMode="External"/><Relationship Id="rId356" Type="http://schemas.openxmlformats.org/officeDocument/2006/relationships/hyperlink" Target="https://e.lanbook.com/book/243077" TargetMode="External"/><Relationship Id="rId398" Type="http://schemas.openxmlformats.org/officeDocument/2006/relationships/hyperlink" Target="https://e.lanbook.com/book/160184" TargetMode="External"/><Relationship Id="rId521" Type="http://schemas.openxmlformats.org/officeDocument/2006/relationships/hyperlink" Target="https://e.lanbook.com/book/327473" TargetMode="External"/><Relationship Id="rId95" Type="http://schemas.openxmlformats.org/officeDocument/2006/relationships/hyperlink" Target="https://e.lanbook.com/book/177816" TargetMode="External"/><Relationship Id="rId160" Type="http://schemas.openxmlformats.org/officeDocument/2006/relationships/hyperlink" Target="https://e.lanbook.com/book/265298" TargetMode="External"/><Relationship Id="rId216" Type="http://schemas.openxmlformats.org/officeDocument/2006/relationships/hyperlink" Target="https://e.lanbook.com/book/119599" TargetMode="External"/><Relationship Id="rId423" Type="http://schemas.openxmlformats.org/officeDocument/2006/relationships/hyperlink" Target="https://e.lanbook.com/book/160222" TargetMode="External"/><Relationship Id="rId258" Type="http://schemas.openxmlformats.org/officeDocument/2006/relationships/hyperlink" Target="https://e.lanbook.com/book/177067" TargetMode="External"/><Relationship Id="rId465" Type="http://schemas.openxmlformats.org/officeDocument/2006/relationships/hyperlink" Target="https://e.lanbook.com/book/177071" TargetMode="External"/><Relationship Id="rId22" Type="http://schemas.openxmlformats.org/officeDocument/2006/relationships/hyperlink" Target="https://e.lanbook.com/book/233417" TargetMode="External"/><Relationship Id="rId64" Type="http://schemas.openxmlformats.org/officeDocument/2006/relationships/hyperlink" Target="https://e.lanbook.com/book/173366" TargetMode="External"/><Relationship Id="rId118" Type="http://schemas.openxmlformats.org/officeDocument/2006/relationships/hyperlink" Target="https://e.lanbook.com/book/247670" TargetMode="External"/><Relationship Id="rId325" Type="http://schemas.openxmlformats.org/officeDocument/2006/relationships/hyperlink" Target="https://e.lanbook.com/book/154657" TargetMode="External"/><Relationship Id="rId367" Type="http://schemas.openxmlformats.org/officeDocument/2006/relationships/hyperlink" Target="https://e.lanbook.com/book/242945" TargetMode="External"/><Relationship Id="rId532" Type="http://schemas.openxmlformats.org/officeDocument/2006/relationships/hyperlink" Target="https://e.lanbook.com/book/311891" TargetMode="External"/><Relationship Id="rId171" Type="http://schemas.openxmlformats.org/officeDocument/2006/relationships/hyperlink" Target="https://e.lanbook.com/book/160241" TargetMode="External"/><Relationship Id="rId227" Type="http://schemas.openxmlformats.org/officeDocument/2006/relationships/hyperlink" Target="https://e.lanbook.com/book/345650" TargetMode="External"/><Relationship Id="rId269" Type="http://schemas.openxmlformats.org/officeDocument/2006/relationships/hyperlink" Target="https://e.lanbook.com/book/177070" TargetMode="External"/><Relationship Id="rId434" Type="http://schemas.openxmlformats.org/officeDocument/2006/relationships/hyperlink" Target="https://e.lanbook.com/book/158901" TargetMode="External"/><Relationship Id="rId476" Type="http://schemas.openxmlformats.org/officeDocument/2006/relationships/hyperlink" Target="https://e.lanbook.com/book/326123" TargetMode="External"/><Relationship Id="rId33" Type="http://schemas.openxmlformats.org/officeDocument/2006/relationships/hyperlink" Target="https://e.lanbook.com/book/265268" TargetMode="External"/><Relationship Id="rId129" Type="http://schemas.openxmlformats.org/officeDocument/2006/relationships/hyperlink" Target="https://e.lanbook.com/book/316238" TargetMode="External"/><Relationship Id="rId280" Type="http://schemas.openxmlformats.org/officeDocument/2006/relationships/hyperlink" Target="https://e.lanbook.com/book/265397" TargetMode="External"/><Relationship Id="rId336" Type="http://schemas.openxmlformats.org/officeDocument/2006/relationships/hyperlink" Target="https://e.lanbook.com/book/339398" TargetMode="External"/><Relationship Id="rId501" Type="http://schemas.openxmlformats.org/officeDocument/2006/relationships/hyperlink" Target="https://e.lanbook.com/book/353798" TargetMode="External"/><Relationship Id="rId543" Type="http://schemas.openxmlformats.org/officeDocument/2006/relationships/hyperlink" Target="https://e.lanbook.com/book/292841" TargetMode="External"/><Relationship Id="rId75" Type="http://schemas.openxmlformats.org/officeDocument/2006/relationships/hyperlink" Target="https://e.lanbook.com/book/242960" TargetMode="External"/><Relationship Id="rId140" Type="http://schemas.openxmlformats.org/officeDocument/2006/relationships/hyperlink" Target="https://e.lanbook.com/book/167242" TargetMode="External"/><Relationship Id="rId182" Type="http://schemas.openxmlformats.org/officeDocument/2006/relationships/hyperlink" Target="https://e.lanbook.com/book/316877" TargetMode="External"/><Relationship Id="rId378" Type="http://schemas.openxmlformats.org/officeDocument/2006/relationships/hyperlink" Target="https://e.lanbook.com/book/358595" TargetMode="External"/><Relationship Id="rId403" Type="http://schemas.openxmlformats.org/officeDocument/2006/relationships/hyperlink" Target="https://e.lanbook.com/book/165871" TargetMode="External"/><Relationship Id="rId6" Type="http://schemas.openxmlformats.org/officeDocument/2006/relationships/hyperlink" Target="https://e.lanbook.com/book/278864" TargetMode="External"/><Relationship Id="rId238" Type="http://schemas.openxmlformats.org/officeDocument/2006/relationships/hyperlink" Target="https://e.lanbook.com/book/223478" TargetMode="External"/><Relationship Id="rId445" Type="http://schemas.openxmlformats.org/officeDocument/2006/relationships/hyperlink" Target="https://e.lanbook.com/book/182107" TargetMode="External"/><Relationship Id="rId487" Type="http://schemas.openxmlformats.org/officeDocument/2006/relationships/hyperlink" Target="https://e.lanbook.com/book/341108" TargetMode="External"/><Relationship Id="rId291" Type="http://schemas.openxmlformats.org/officeDocument/2006/relationships/hyperlink" Target="https://e.lanbook.com/book/352622" TargetMode="External"/><Relationship Id="rId305" Type="http://schemas.openxmlformats.org/officeDocument/2006/relationships/hyperlink" Target="https://e.lanbook.com/book/339407" TargetMode="External"/><Relationship Id="rId347" Type="http://schemas.openxmlformats.org/officeDocument/2006/relationships/hyperlink" Target="https://e.lanbook.com/book/326120" TargetMode="External"/><Relationship Id="rId512" Type="http://schemas.openxmlformats.org/officeDocument/2006/relationships/hyperlink" Target="https://e.lanbook.com/book/293030" TargetMode="External"/><Relationship Id="rId44" Type="http://schemas.openxmlformats.org/officeDocument/2006/relationships/hyperlink" Target="https://e.lanbook.com/book/177816" TargetMode="External"/><Relationship Id="rId86" Type="http://schemas.openxmlformats.org/officeDocument/2006/relationships/hyperlink" Target="https://e.lanbook.com/book/177071" TargetMode="External"/><Relationship Id="rId151" Type="http://schemas.openxmlformats.org/officeDocument/2006/relationships/hyperlink" Target="https://e.lanbook.com/book/154656" TargetMode="External"/><Relationship Id="rId389" Type="http://schemas.openxmlformats.org/officeDocument/2006/relationships/hyperlink" Target="https://e.lanbook.com/book/197099" TargetMode="External"/><Relationship Id="rId193" Type="http://schemas.openxmlformats.org/officeDocument/2006/relationships/hyperlink" Target="https://e.lanbook.com/book/326090" TargetMode="External"/><Relationship Id="rId207" Type="http://schemas.openxmlformats.org/officeDocument/2006/relationships/hyperlink" Target="https://e.lanbook.com/book/161519" TargetMode="External"/><Relationship Id="rId249" Type="http://schemas.openxmlformats.org/officeDocument/2006/relationships/hyperlink" Target="https://e.lanbook.com/book/341087" TargetMode="External"/><Relationship Id="rId414" Type="http://schemas.openxmlformats.org/officeDocument/2006/relationships/hyperlink" Target="https://e.lanbook.com/book/306779" TargetMode="External"/><Relationship Id="rId456" Type="http://schemas.openxmlformats.org/officeDocument/2006/relationships/hyperlink" Target="https://e.lanbook.com/book/154645" TargetMode="External"/><Relationship Id="rId498" Type="http://schemas.openxmlformats.org/officeDocument/2006/relationships/hyperlink" Target="https://e.lanbook.com/book/163340" TargetMode="External"/><Relationship Id="rId13" Type="http://schemas.openxmlformats.org/officeDocument/2006/relationships/hyperlink" Target="https://e.lanbook.com/book/197043" TargetMode="External"/><Relationship Id="rId109" Type="http://schemas.openxmlformats.org/officeDocument/2006/relationships/hyperlink" Target="https://e.lanbook.com/book/247382" TargetMode="External"/><Relationship Id="rId260" Type="http://schemas.openxmlformats.org/officeDocument/2006/relationships/hyperlink" Target="https://e.lanbook.com/book/177816" TargetMode="External"/><Relationship Id="rId316" Type="http://schemas.openxmlformats.org/officeDocument/2006/relationships/hyperlink" Target="https://e.lanbook.com/book/160226" TargetMode="External"/><Relationship Id="rId523" Type="http://schemas.openxmlformats.org/officeDocument/2006/relationships/hyperlink" Target="https://e.lanbook.com/book/276638" TargetMode="External"/><Relationship Id="rId55" Type="http://schemas.openxmlformats.org/officeDocument/2006/relationships/hyperlink" Target="https://e.lanbook.com/book/316253" TargetMode="External"/><Relationship Id="rId97" Type="http://schemas.openxmlformats.org/officeDocument/2006/relationships/hyperlink" Target="https://e.lanbook.com/book/345344" TargetMode="External"/><Relationship Id="rId120" Type="http://schemas.openxmlformats.org/officeDocument/2006/relationships/hyperlink" Target="https://e.lanbook.com/book/352124" TargetMode="External"/><Relationship Id="rId358" Type="http://schemas.openxmlformats.org/officeDocument/2006/relationships/hyperlink" Target="https://e.lanbook.com/book/256358" TargetMode="External"/><Relationship Id="rId162" Type="http://schemas.openxmlformats.org/officeDocument/2006/relationships/hyperlink" Target="https://e.lanbook.com/book/154618" TargetMode="External"/><Relationship Id="rId218" Type="http://schemas.openxmlformats.org/officeDocument/2006/relationships/hyperlink" Target="https://e.lanbook.com/book/1960" TargetMode="External"/><Relationship Id="rId425" Type="http://schemas.openxmlformats.org/officeDocument/2006/relationships/hyperlink" Target="https://e.lanbook.com/book/316169" TargetMode="External"/><Relationship Id="rId467" Type="http://schemas.openxmlformats.org/officeDocument/2006/relationships/hyperlink" Target="https://e.lanbook.com/book/161549" TargetMode="External"/><Relationship Id="rId271" Type="http://schemas.openxmlformats.org/officeDocument/2006/relationships/hyperlink" Target="https://e.lanbook.com/book/265412" TargetMode="External"/><Relationship Id="rId24" Type="http://schemas.openxmlformats.org/officeDocument/2006/relationships/hyperlink" Target="https://e.lanbook.com/book/233411" TargetMode="External"/><Relationship Id="rId66" Type="http://schemas.openxmlformats.org/officeDocument/2006/relationships/hyperlink" Target="https://e.lanbook.com/book/242945" TargetMode="External"/><Relationship Id="rId131" Type="http://schemas.openxmlformats.org/officeDocument/2006/relationships/hyperlink" Target="https://e.lanbook.com/book/163342" TargetMode="External"/><Relationship Id="rId327" Type="http://schemas.openxmlformats.org/officeDocument/2006/relationships/hyperlink" Target="https://e.lanbook.com/book/174308" TargetMode="External"/><Relationship Id="rId369" Type="http://schemas.openxmlformats.org/officeDocument/2006/relationships/hyperlink" Target="https://e.lanbook.com/book/358631" TargetMode="External"/><Relationship Id="rId534" Type="http://schemas.openxmlformats.org/officeDocument/2006/relationships/hyperlink" Target="https://e.lanbook.com/book/329069" TargetMode="External"/><Relationship Id="rId173" Type="http://schemas.openxmlformats.org/officeDocument/2006/relationships/hyperlink" Target="https://e.lanbook.com/book/345302" TargetMode="External"/><Relationship Id="rId229" Type="http://schemas.openxmlformats.org/officeDocument/2006/relationships/hyperlink" Target="https://e.lanbook.com/book/339401" TargetMode="External"/><Relationship Id="rId380" Type="http://schemas.openxmlformats.org/officeDocument/2006/relationships/hyperlink" Target="https://e.lanbook.com/book/265268" TargetMode="External"/><Relationship Id="rId436" Type="http://schemas.openxmlformats.org/officeDocument/2006/relationships/hyperlink" Target="https://e.lanbook.com/book/316856" TargetMode="External"/><Relationship Id="rId240" Type="http://schemas.openxmlformats.org/officeDocument/2006/relationships/hyperlink" Target="https://e.lanbook.com/book/265373" TargetMode="External"/><Relationship Id="rId478" Type="http://schemas.openxmlformats.org/officeDocument/2006/relationships/hyperlink" Target="https://e.lanbook.com/book/341201" TargetMode="External"/><Relationship Id="rId35" Type="http://schemas.openxmlformats.org/officeDocument/2006/relationships/hyperlink" Target="https://e.lanbook.com/book/297314" TargetMode="External"/><Relationship Id="rId77" Type="http://schemas.openxmlformats.org/officeDocument/2006/relationships/hyperlink" Target="https://e.lanbook.com/book/163342" TargetMode="External"/><Relationship Id="rId100" Type="http://schemas.openxmlformats.org/officeDocument/2006/relationships/hyperlink" Target="https://e.lanbook.com/book/358586" TargetMode="External"/><Relationship Id="rId282" Type="http://schemas.openxmlformats.org/officeDocument/2006/relationships/hyperlink" Target="https://e.lanbook.com/book/145943" TargetMode="External"/><Relationship Id="rId338" Type="http://schemas.openxmlformats.org/officeDocument/2006/relationships/hyperlink" Target="https://e.lanbook.com/book/317219" TargetMode="External"/><Relationship Id="rId503" Type="http://schemas.openxmlformats.org/officeDocument/2006/relationships/hyperlink" Target="https://e.lanbook.com/book/195682" TargetMode="External"/><Relationship Id="rId545" Type="http://schemas.openxmlformats.org/officeDocument/2006/relationships/drawing" Target="../drawings/drawing1.xml"/><Relationship Id="rId8" Type="http://schemas.openxmlformats.org/officeDocument/2006/relationships/hyperlink" Target="https://e.lanbook.com/book/163345" TargetMode="External"/><Relationship Id="rId142" Type="http://schemas.openxmlformats.org/officeDocument/2006/relationships/hyperlink" Target="https://e.lanbook.com/book/166846" TargetMode="External"/><Relationship Id="rId184" Type="http://schemas.openxmlformats.org/officeDocument/2006/relationships/hyperlink" Target="https://e.lanbook.com/book/163347" TargetMode="External"/><Relationship Id="rId391" Type="http://schemas.openxmlformats.org/officeDocument/2006/relationships/hyperlink" Target="https://e.lanbook.com/book/215555" TargetMode="External"/><Relationship Id="rId405" Type="http://schemas.openxmlformats.org/officeDocument/2006/relationships/hyperlink" Target="https://e.lanbook.com/book/173362" TargetMode="External"/><Relationship Id="rId447" Type="http://schemas.openxmlformats.org/officeDocument/2006/relationships/hyperlink" Target="https://e.lanbook.com/book/249728" TargetMode="External"/><Relationship Id="rId251" Type="http://schemas.openxmlformats.org/officeDocument/2006/relationships/hyperlink" Target="https://e.lanbook.com/book/278882" TargetMode="External"/><Relationship Id="rId489" Type="http://schemas.openxmlformats.org/officeDocument/2006/relationships/hyperlink" Target="https://e.lanbook.com/book/177816" TargetMode="External"/><Relationship Id="rId46" Type="http://schemas.openxmlformats.org/officeDocument/2006/relationships/hyperlink" Target="https://e.lanbook.com/book/240248" TargetMode="External"/><Relationship Id="rId293" Type="http://schemas.openxmlformats.org/officeDocument/2006/relationships/hyperlink" Target="https://e.lanbook.com/book/345317" TargetMode="External"/><Relationship Id="rId307" Type="http://schemas.openxmlformats.org/officeDocument/2006/relationships/hyperlink" Target="https://e.lanbook.com/book/341105" TargetMode="External"/><Relationship Id="rId349" Type="http://schemas.openxmlformats.org/officeDocument/2006/relationships/hyperlink" Target="https://e.lanbook.com/book/215660" TargetMode="External"/><Relationship Id="rId514" Type="http://schemas.openxmlformats.org/officeDocument/2006/relationships/hyperlink" Target="https://e.lanbook.com/book/2889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56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SUM(B7:B572)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136</v>
      </c>
      <c r="H7" s="11" t="s">
        <v>22</v>
      </c>
      <c r="I7" s="12"/>
      <c r="J7" s="13">
        <v>665.5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376</v>
      </c>
      <c r="H8" s="11" t="s">
        <v>22</v>
      </c>
      <c r="I8" s="12"/>
      <c r="J8" s="13">
        <v>848.1</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304</v>
      </c>
      <c r="H9" s="11" t="s">
        <v>22</v>
      </c>
      <c r="I9" s="12"/>
      <c r="J9" s="13">
        <v>1013.1</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320</v>
      </c>
      <c r="H10" s="11" t="s">
        <v>22</v>
      </c>
      <c r="I10" s="12"/>
      <c r="J10" s="13">
        <v>1173.7</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264</v>
      </c>
      <c r="H11" s="11" t="s">
        <v>22</v>
      </c>
      <c r="I11" s="12"/>
      <c r="J11" s="13">
        <v>1175.9000000000001</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88</v>
      </c>
      <c r="H12" s="11" t="s">
        <v>59</v>
      </c>
      <c r="I12" s="12"/>
      <c r="J12" s="13">
        <v>412.5</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180</v>
      </c>
      <c r="H13" s="11" t="s">
        <v>22</v>
      </c>
      <c r="I13" s="12"/>
      <c r="J13" s="13">
        <v>1424.5</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2021</v>
      </c>
      <c r="G14" s="8">
        <v>288</v>
      </c>
      <c r="H14" s="11" t="s">
        <v>22</v>
      </c>
      <c r="I14" s="12"/>
      <c r="J14" s="13">
        <v>795.3</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2021</v>
      </c>
      <c r="G15" s="8">
        <v>148</v>
      </c>
      <c r="H15" s="11" t="s">
        <v>22</v>
      </c>
      <c r="I15" s="12"/>
      <c r="J15" s="13">
        <v>607.20000000000005</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2021</v>
      </c>
      <c r="G16" s="8">
        <v>104</v>
      </c>
      <c r="H16" s="11" t="s">
        <v>59</v>
      </c>
      <c r="I16" s="12"/>
      <c r="J16" s="13">
        <v>350.9</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2021</v>
      </c>
      <c r="G17" s="8">
        <v>152</v>
      </c>
      <c r="H17" s="11" t="s">
        <v>22</v>
      </c>
      <c r="I17" s="12"/>
      <c r="J17" s="13">
        <v>623.70000000000005</v>
      </c>
      <c r="K17" s="10" t="s">
        <v>23</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2023</v>
      </c>
      <c r="G18" s="8">
        <v>320</v>
      </c>
      <c r="H18" s="11" t="s">
        <v>22</v>
      </c>
      <c r="I18" s="12"/>
      <c r="J18" s="13">
        <v>1013.1</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107</v>
      </c>
      <c r="D19" s="10" t="s">
        <v>108</v>
      </c>
      <c r="E19" s="10" t="s">
        <v>109</v>
      </c>
      <c r="F19" s="8">
        <v>2023</v>
      </c>
      <c r="G19" s="8">
        <v>308</v>
      </c>
      <c r="H19" s="11" t="s">
        <v>22</v>
      </c>
      <c r="I19" s="12"/>
      <c r="J19" s="13">
        <v>958.1</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107</v>
      </c>
      <c r="D20" s="10" t="s">
        <v>115</v>
      </c>
      <c r="E20" s="10" t="s">
        <v>116</v>
      </c>
      <c r="F20" s="8">
        <v>2023</v>
      </c>
      <c r="G20" s="8">
        <v>252</v>
      </c>
      <c r="H20" s="11" t="s">
        <v>22</v>
      </c>
      <c r="I20" s="12"/>
      <c r="J20" s="13">
        <v>1029.5999999999999</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107</v>
      </c>
      <c r="D21" s="10" t="s">
        <v>122</v>
      </c>
      <c r="E21" s="10" t="s">
        <v>123</v>
      </c>
      <c r="F21" s="8">
        <v>2022</v>
      </c>
      <c r="G21" s="8">
        <v>544</v>
      </c>
      <c r="H21" s="11" t="s">
        <v>22</v>
      </c>
      <c r="I21" s="12"/>
      <c r="J21" s="13">
        <v>1521.3</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107</v>
      </c>
      <c r="D22" s="10" t="s">
        <v>129</v>
      </c>
      <c r="E22" s="10" t="s">
        <v>130</v>
      </c>
      <c r="F22" s="8">
        <v>2021</v>
      </c>
      <c r="G22" s="8">
        <v>152</v>
      </c>
      <c r="H22" s="11" t="s">
        <v>22</v>
      </c>
      <c r="I22" s="12"/>
      <c r="J22" s="13">
        <v>712.8</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107</v>
      </c>
      <c r="D23" s="10" t="s">
        <v>136</v>
      </c>
      <c r="E23" s="10" t="s">
        <v>137</v>
      </c>
      <c r="F23" s="8">
        <v>2023</v>
      </c>
      <c r="G23" s="8">
        <v>128</v>
      </c>
      <c r="H23" s="11" t="s">
        <v>22</v>
      </c>
      <c r="I23" s="12"/>
      <c r="J23" s="13">
        <v>548.9</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107</v>
      </c>
      <c r="D24" s="10" t="s">
        <v>143</v>
      </c>
      <c r="E24" s="10" t="s">
        <v>144</v>
      </c>
      <c r="F24" s="8">
        <v>2021</v>
      </c>
      <c r="G24" s="8">
        <v>228</v>
      </c>
      <c r="H24" s="11" t="s">
        <v>22</v>
      </c>
      <c r="I24" s="12"/>
      <c r="J24" s="13">
        <v>756.8</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107</v>
      </c>
      <c r="D25" s="10" t="s">
        <v>150</v>
      </c>
      <c r="E25" s="10" t="s">
        <v>151</v>
      </c>
      <c r="F25" s="8">
        <v>2021</v>
      </c>
      <c r="G25" s="8">
        <v>308</v>
      </c>
      <c r="H25" s="11" t="s">
        <v>22</v>
      </c>
      <c r="I25" s="12"/>
      <c r="J25" s="13">
        <v>904.2</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107</v>
      </c>
      <c r="D26" s="10" t="s">
        <v>157</v>
      </c>
      <c r="E26" s="10" t="s">
        <v>158</v>
      </c>
      <c r="F26" s="8">
        <v>2023</v>
      </c>
      <c r="G26" s="8">
        <v>452</v>
      </c>
      <c r="H26" s="11" t="s">
        <v>59</v>
      </c>
      <c r="I26" s="12"/>
      <c r="J26" s="13">
        <v>579.70000000000005</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107</v>
      </c>
      <c r="D27" s="10" t="s">
        <v>164</v>
      </c>
      <c r="E27" s="10" t="s">
        <v>165</v>
      </c>
      <c r="F27" s="8">
        <v>2023</v>
      </c>
      <c r="G27" s="8">
        <v>96</v>
      </c>
      <c r="H27" s="11" t="s">
        <v>59</v>
      </c>
      <c r="I27" s="12"/>
      <c r="J27" s="13">
        <v>404.8</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107</v>
      </c>
      <c r="D28" s="10" t="s">
        <v>171</v>
      </c>
      <c r="E28" s="10" t="s">
        <v>172</v>
      </c>
      <c r="F28" s="8">
        <v>2023</v>
      </c>
      <c r="G28" s="8">
        <v>404</v>
      </c>
      <c r="H28" s="11" t="s">
        <v>22</v>
      </c>
      <c r="I28" s="12"/>
      <c r="J28" s="13">
        <v>915.2</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107</v>
      </c>
      <c r="D29" s="10" t="s">
        <v>178</v>
      </c>
      <c r="E29" s="10" t="s">
        <v>179</v>
      </c>
      <c r="F29" s="8">
        <v>2021</v>
      </c>
      <c r="G29" s="8">
        <v>52</v>
      </c>
      <c r="H29" s="11" t="s">
        <v>59</v>
      </c>
      <c r="I29" s="12"/>
      <c r="J29" s="13">
        <v>474.1</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107</v>
      </c>
      <c r="D30" s="10" t="s">
        <v>185</v>
      </c>
      <c r="E30" s="10" t="s">
        <v>186</v>
      </c>
      <c r="F30" s="8">
        <v>2022</v>
      </c>
      <c r="G30" s="8">
        <v>504</v>
      </c>
      <c r="H30" s="11" t="s">
        <v>22</v>
      </c>
      <c r="I30" s="12"/>
      <c r="J30" s="13">
        <v>1400.3</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107</v>
      </c>
      <c r="D31" s="10" t="s">
        <v>192</v>
      </c>
      <c r="E31" s="10" t="s">
        <v>193</v>
      </c>
      <c r="F31" s="8">
        <v>2021</v>
      </c>
      <c r="G31" s="8">
        <v>128</v>
      </c>
      <c r="H31" s="11" t="s">
        <v>59</v>
      </c>
      <c r="I31" s="12"/>
      <c r="J31" s="13">
        <v>751.3</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107</v>
      </c>
      <c r="D32" s="10" t="s">
        <v>199</v>
      </c>
      <c r="E32" s="10" t="s">
        <v>193</v>
      </c>
      <c r="F32" s="8">
        <v>2021</v>
      </c>
      <c r="G32" s="8">
        <v>384</v>
      </c>
      <c r="H32" s="11" t="s">
        <v>59</v>
      </c>
      <c r="I32" s="12"/>
      <c r="J32" s="13">
        <v>1681.9</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107</v>
      </c>
      <c r="D33" s="10" t="s">
        <v>205</v>
      </c>
      <c r="E33" s="10" t="s">
        <v>206</v>
      </c>
      <c r="F33" s="8">
        <v>2023</v>
      </c>
      <c r="G33" s="8">
        <v>372</v>
      </c>
      <c r="H33" s="11" t="s">
        <v>22</v>
      </c>
      <c r="I33" s="12"/>
      <c r="J33" s="13">
        <v>1831.5</v>
      </c>
      <c r="K33" s="10" t="s">
        <v>23</v>
      </c>
      <c r="L33" s="10"/>
      <c r="M33" s="10" t="s">
        <v>207</v>
      </c>
      <c r="N33" s="10" t="s">
        <v>208</v>
      </c>
      <c r="O33" s="10" t="s">
        <v>209</v>
      </c>
      <c r="P33" s="10" t="s">
        <v>210</v>
      </c>
    </row>
    <row r="34" spans="1:16" s="7" customFormat="1" ht="33.950000000000003" customHeight="1" x14ac:dyDescent="0.2">
      <c r="A34" s="8">
        <v>0</v>
      </c>
      <c r="B34" s="9">
        <f>A34*J34</f>
        <v>0</v>
      </c>
      <c r="C34" s="10" t="s">
        <v>107</v>
      </c>
      <c r="D34" s="10" t="s">
        <v>211</v>
      </c>
      <c r="E34" s="10" t="s">
        <v>212</v>
      </c>
      <c r="F34" s="8">
        <v>2022</v>
      </c>
      <c r="G34" s="8">
        <v>128</v>
      </c>
      <c r="H34" s="11" t="s">
        <v>59</v>
      </c>
      <c r="I34" s="12"/>
      <c r="J34" s="13">
        <v>389.4</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107</v>
      </c>
      <c r="D35" s="10" t="s">
        <v>218</v>
      </c>
      <c r="E35" s="10" t="s">
        <v>219</v>
      </c>
      <c r="F35" s="8">
        <v>2023</v>
      </c>
      <c r="G35" s="8">
        <v>124</v>
      </c>
      <c r="H35" s="11" t="s">
        <v>59</v>
      </c>
      <c r="I35" s="12"/>
      <c r="J35" s="13">
        <v>930.6</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107</v>
      </c>
      <c r="D36" s="10" t="s">
        <v>225</v>
      </c>
      <c r="E36" s="10" t="s">
        <v>226</v>
      </c>
      <c r="F36" s="8">
        <v>2023</v>
      </c>
      <c r="G36" s="8">
        <v>188</v>
      </c>
      <c r="H36" s="11" t="s">
        <v>59</v>
      </c>
      <c r="I36" s="12"/>
      <c r="J36" s="13">
        <v>1183.5999999999999</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107</v>
      </c>
      <c r="D37" s="10" t="s">
        <v>232</v>
      </c>
      <c r="E37" s="10" t="s">
        <v>233</v>
      </c>
      <c r="F37" s="8">
        <v>2023</v>
      </c>
      <c r="G37" s="8">
        <v>260</v>
      </c>
      <c r="H37" s="11" t="s">
        <v>22</v>
      </c>
      <c r="I37" s="12"/>
      <c r="J37" s="13">
        <v>973.5</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107</v>
      </c>
      <c r="D38" s="10" t="s">
        <v>239</v>
      </c>
      <c r="E38" s="10" t="s">
        <v>233</v>
      </c>
      <c r="F38" s="8">
        <v>2023</v>
      </c>
      <c r="G38" s="8">
        <v>260</v>
      </c>
      <c r="H38" s="11" t="s">
        <v>22</v>
      </c>
      <c r="I38" s="12"/>
      <c r="J38" s="13">
        <v>973.5</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107</v>
      </c>
      <c r="D39" s="10" t="s">
        <v>245</v>
      </c>
      <c r="E39" s="10" t="s">
        <v>206</v>
      </c>
      <c r="F39" s="8">
        <v>2023</v>
      </c>
      <c r="G39" s="8">
        <v>192</v>
      </c>
      <c r="H39" s="11" t="s">
        <v>22</v>
      </c>
      <c r="I39" s="12"/>
      <c r="J39" s="13">
        <v>883.3</v>
      </c>
      <c r="K39" s="10" t="s">
        <v>23</v>
      </c>
      <c r="L39" s="15" t="s">
        <v>246</v>
      </c>
      <c r="M39" s="10" t="s">
        <v>247</v>
      </c>
      <c r="N39" s="10" t="s">
        <v>248</v>
      </c>
      <c r="O39" s="10" t="s">
        <v>249</v>
      </c>
      <c r="P39" s="10" t="s">
        <v>250</v>
      </c>
    </row>
    <row r="40" spans="1:16" s="7" customFormat="1" ht="33.950000000000003" customHeight="1" x14ac:dyDescent="0.2">
      <c r="A40" s="8">
        <v>0</v>
      </c>
      <c r="B40" s="9">
        <f>A40*J40</f>
        <v>0</v>
      </c>
      <c r="C40" s="10" t="s">
        <v>107</v>
      </c>
      <c r="D40" s="10" t="s">
        <v>251</v>
      </c>
      <c r="E40" s="10" t="s">
        <v>252</v>
      </c>
      <c r="F40" s="8">
        <v>2022</v>
      </c>
      <c r="G40" s="8">
        <v>376</v>
      </c>
      <c r="H40" s="11" t="s">
        <v>22</v>
      </c>
      <c r="I40" s="12"/>
      <c r="J40" s="13">
        <v>1169.3</v>
      </c>
      <c r="K40" s="10" t="s">
        <v>23</v>
      </c>
      <c r="L40" s="15" t="s">
        <v>253</v>
      </c>
      <c r="M40" s="10" t="s">
        <v>254</v>
      </c>
      <c r="N40" s="10" t="s">
        <v>255</v>
      </c>
      <c r="O40" s="10" t="s">
        <v>256</v>
      </c>
      <c r="P40" s="10" t="s">
        <v>257</v>
      </c>
    </row>
    <row r="41" spans="1:16" s="7" customFormat="1" ht="33.950000000000003" customHeight="1" x14ac:dyDescent="0.2">
      <c r="A41" s="8">
        <v>0</v>
      </c>
      <c r="B41" s="9">
        <f>A41*J41</f>
        <v>0</v>
      </c>
      <c r="C41" s="10" t="s">
        <v>107</v>
      </c>
      <c r="D41" s="10" t="s">
        <v>258</v>
      </c>
      <c r="E41" s="10" t="s">
        <v>259</v>
      </c>
      <c r="F41" s="8">
        <v>2023</v>
      </c>
      <c r="G41" s="8">
        <v>320</v>
      </c>
      <c r="H41" s="11" t="s">
        <v>59</v>
      </c>
      <c r="I41" s="12"/>
      <c r="J41" s="13">
        <v>1390.4</v>
      </c>
      <c r="K41" s="10" t="s">
        <v>23</v>
      </c>
      <c r="L41" s="15" t="s">
        <v>260</v>
      </c>
      <c r="M41" s="10" t="s">
        <v>261</v>
      </c>
      <c r="N41" s="10" t="s">
        <v>262</v>
      </c>
      <c r="O41" s="10" t="s">
        <v>263</v>
      </c>
      <c r="P41" s="10" t="s">
        <v>264</v>
      </c>
    </row>
    <row r="42" spans="1:16" s="7" customFormat="1" ht="33.950000000000003" customHeight="1" x14ac:dyDescent="0.2">
      <c r="A42" s="8">
        <v>0</v>
      </c>
      <c r="B42" s="9">
        <f>A42*J42</f>
        <v>0</v>
      </c>
      <c r="C42" s="10" t="s">
        <v>107</v>
      </c>
      <c r="D42" s="10" t="s">
        <v>265</v>
      </c>
      <c r="E42" s="10" t="s">
        <v>233</v>
      </c>
      <c r="F42" s="8">
        <v>2023</v>
      </c>
      <c r="G42" s="8">
        <v>132</v>
      </c>
      <c r="H42" s="11" t="s">
        <v>22</v>
      </c>
      <c r="I42" s="12"/>
      <c r="J42" s="13">
        <v>650.1</v>
      </c>
      <c r="K42" s="10" t="s">
        <v>23</v>
      </c>
      <c r="L42" s="15" t="s">
        <v>266</v>
      </c>
      <c r="M42" s="10" t="s">
        <v>267</v>
      </c>
      <c r="N42" s="10" t="s">
        <v>268</v>
      </c>
      <c r="O42" s="10" t="s">
        <v>269</v>
      </c>
      <c r="P42" s="10" t="s">
        <v>270</v>
      </c>
    </row>
    <row r="43" spans="1:16" s="7" customFormat="1" ht="33.950000000000003" customHeight="1" x14ac:dyDescent="0.2">
      <c r="A43" s="8">
        <v>0</v>
      </c>
      <c r="B43" s="9">
        <f>A43*J43</f>
        <v>0</v>
      </c>
      <c r="C43" s="10" t="s">
        <v>271</v>
      </c>
      <c r="D43" s="10" t="s">
        <v>272</v>
      </c>
      <c r="E43" s="10" t="s">
        <v>273</v>
      </c>
      <c r="F43" s="8">
        <v>2023</v>
      </c>
      <c r="G43" s="8">
        <v>156</v>
      </c>
      <c r="H43" s="11" t="s">
        <v>59</v>
      </c>
      <c r="I43" s="12"/>
      <c r="J43" s="13">
        <v>1123.0999999999999</v>
      </c>
      <c r="K43" s="10" t="s">
        <v>23</v>
      </c>
      <c r="L43" s="15" t="s">
        <v>274</v>
      </c>
      <c r="M43" s="10" t="s">
        <v>275</v>
      </c>
      <c r="N43" s="10" t="s">
        <v>276</v>
      </c>
      <c r="O43" s="10" t="s">
        <v>277</v>
      </c>
      <c r="P43" s="10" t="s">
        <v>278</v>
      </c>
    </row>
    <row r="44" spans="1:16" s="7" customFormat="1" ht="33.950000000000003" customHeight="1" x14ac:dyDescent="0.2">
      <c r="A44" s="8">
        <v>0</v>
      </c>
      <c r="B44" s="9">
        <f>A44*J44</f>
        <v>0</v>
      </c>
      <c r="C44" s="10" t="s">
        <v>271</v>
      </c>
      <c r="D44" s="10" t="s">
        <v>279</v>
      </c>
      <c r="E44" s="10" t="s">
        <v>280</v>
      </c>
      <c r="F44" s="8">
        <v>2022</v>
      </c>
      <c r="G44" s="8">
        <v>56</v>
      </c>
      <c r="H44" s="11" t="s">
        <v>59</v>
      </c>
      <c r="I44" s="12"/>
      <c r="J44" s="13">
        <v>645.70000000000005</v>
      </c>
      <c r="K44" s="10" t="s">
        <v>23</v>
      </c>
      <c r="L44" s="15" t="s">
        <v>281</v>
      </c>
      <c r="M44" s="10" t="s">
        <v>282</v>
      </c>
      <c r="N44" s="10" t="s">
        <v>283</v>
      </c>
      <c r="O44" s="10" t="s">
        <v>284</v>
      </c>
      <c r="P44" s="10" t="s">
        <v>285</v>
      </c>
    </row>
    <row r="45" spans="1:16" s="7" customFormat="1" ht="33.950000000000003" customHeight="1" x14ac:dyDescent="0.2">
      <c r="A45" s="8">
        <v>0</v>
      </c>
      <c r="B45" s="9">
        <f>A45*J45</f>
        <v>0</v>
      </c>
      <c r="C45" s="10" t="s">
        <v>271</v>
      </c>
      <c r="D45" s="10" t="s">
        <v>286</v>
      </c>
      <c r="E45" s="10" t="s">
        <v>287</v>
      </c>
      <c r="F45" s="8">
        <v>2023</v>
      </c>
      <c r="G45" s="8">
        <v>72</v>
      </c>
      <c r="H45" s="11" t="s">
        <v>59</v>
      </c>
      <c r="I45" s="12"/>
      <c r="J45" s="13">
        <v>1100</v>
      </c>
      <c r="K45" s="10" t="s">
        <v>23</v>
      </c>
      <c r="L45" s="15" t="s">
        <v>288</v>
      </c>
      <c r="M45" s="10" t="s">
        <v>289</v>
      </c>
      <c r="N45" s="10" t="s">
        <v>290</v>
      </c>
      <c r="O45" s="10" t="s">
        <v>291</v>
      </c>
      <c r="P45" s="10" t="s">
        <v>292</v>
      </c>
    </row>
    <row r="46" spans="1:16" s="7" customFormat="1" ht="33.950000000000003" customHeight="1" x14ac:dyDescent="0.2">
      <c r="A46" s="8">
        <v>0</v>
      </c>
      <c r="B46" s="9">
        <f>A46*J46</f>
        <v>0</v>
      </c>
      <c r="C46" s="10" t="s">
        <v>271</v>
      </c>
      <c r="D46" s="10" t="s">
        <v>293</v>
      </c>
      <c r="E46" s="10" t="s">
        <v>294</v>
      </c>
      <c r="F46" s="8">
        <v>2021</v>
      </c>
      <c r="G46" s="8">
        <v>40</v>
      </c>
      <c r="H46" s="11" t="s">
        <v>59</v>
      </c>
      <c r="I46" s="12"/>
      <c r="J46" s="13">
        <v>511.5</v>
      </c>
      <c r="K46" s="10" t="s">
        <v>23</v>
      </c>
      <c r="L46" s="15" t="s">
        <v>295</v>
      </c>
      <c r="M46" s="10" t="s">
        <v>296</v>
      </c>
      <c r="N46" s="10" t="s">
        <v>297</v>
      </c>
      <c r="O46" s="10" t="s">
        <v>298</v>
      </c>
      <c r="P46" s="10" t="s">
        <v>299</v>
      </c>
    </row>
    <row r="47" spans="1:16" s="7" customFormat="1" ht="33.950000000000003" customHeight="1" x14ac:dyDescent="0.2">
      <c r="A47" s="8">
        <v>0</v>
      </c>
      <c r="B47" s="9">
        <f>A47*J47</f>
        <v>0</v>
      </c>
      <c r="C47" s="10" t="s">
        <v>271</v>
      </c>
      <c r="D47" s="10" t="s">
        <v>300</v>
      </c>
      <c r="E47" s="10" t="s">
        <v>301</v>
      </c>
      <c r="F47" s="8">
        <v>2022</v>
      </c>
      <c r="G47" s="8">
        <v>136</v>
      </c>
      <c r="H47" s="11" t="s">
        <v>59</v>
      </c>
      <c r="I47" s="12"/>
      <c r="J47" s="13">
        <v>848.1</v>
      </c>
      <c r="K47" s="10" t="s">
        <v>23</v>
      </c>
      <c r="L47" s="15" t="s">
        <v>302</v>
      </c>
      <c r="M47" s="10" t="s">
        <v>303</v>
      </c>
      <c r="N47" s="10" t="s">
        <v>304</v>
      </c>
      <c r="O47" s="10" t="s">
        <v>305</v>
      </c>
      <c r="P47" s="10" t="s">
        <v>306</v>
      </c>
    </row>
    <row r="48" spans="1:16" s="7" customFormat="1" ht="33.950000000000003" customHeight="1" x14ac:dyDescent="0.2">
      <c r="A48" s="8">
        <v>0</v>
      </c>
      <c r="B48" s="9">
        <f>A48*J48</f>
        <v>0</v>
      </c>
      <c r="C48" s="10" t="s">
        <v>271</v>
      </c>
      <c r="D48" s="10" t="s">
        <v>307</v>
      </c>
      <c r="E48" s="10" t="s">
        <v>308</v>
      </c>
      <c r="F48" s="8">
        <v>2022</v>
      </c>
      <c r="G48" s="8">
        <v>216</v>
      </c>
      <c r="H48" s="11" t="s">
        <v>22</v>
      </c>
      <c r="I48" s="12"/>
      <c r="J48" s="13">
        <v>699.6</v>
      </c>
      <c r="K48" s="10" t="s">
        <v>23</v>
      </c>
      <c r="L48" s="15" t="s">
        <v>309</v>
      </c>
      <c r="M48" s="10" t="s">
        <v>310</v>
      </c>
      <c r="N48" s="10" t="s">
        <v>311</v>
      </c>
      <c r="O48" s="10" t="s">
        <v>312</v>
      </c>
      <c r="P48" s="10" t="s">
        <v>313</v>
      </c>
    </row>
    <row r="49" spans="1:16" s="7" customFormat="1" ht="33.950000000000003" customHeight="1" x14ac:dyDescent="0.2">
      <c r="A49" s="8">
        <v>0</v>
      </c>
      <c r="B49" s="9">
        <f>A49*J49</f>
        <v>0</v>
      </c>
      <c r="C49" s="10" t="s">
        <v>271</v>
      </c>
      <c r="D49" s="10" t="s">
        <v>314</v>
      </c>
      <c r="E49" s="10" t="s">
        <v>315</v>
      </c>
      <c r="F49" s="8">
        <v>2024</v>
      </c>
      <c r="G49" s="8">
        <v>120</v>
      </c>
      <c r="H49" s="11" t="s">
        <v>59</v>
      </c>
      <c r="I49" s="12"/>
      <c r="J49" s="13">
        <v>948.2</v>
      </c>
      <c r="K49" s="10" t="s">
        <v>23</v>
      </c>
      <c r="L49" s="15" t="s">
        <v>316</v>
      </c>
      <c r="M49" s="10" t="s">
        <v>317</v>
      </c>
      <c r="N49" s="10" t="s">
        <v>318</v>
      </c>
      <c r="O49" s="10" t="s">
        <v>319</v>
      </c>
      <c r="P49" s="10" t="s">
        <v>320</v>
      </c>
    </row>
    <row r="50" spans="1:16" s="7" customFormat="1" ht="33.950000000000003" customHeight="1" x14ac:dyDescent="0.2">
      <c r="A50" s="8">
        <v>0</v>
      </c>
      <c r="B50" s="9">
        <f>A50*J50</f>
        <v>0</v>
      </c>
      <c r="C50" s="10" t="s">
        <v>271</v>
      </c>
      <c r="D50" s="10" t="s">
        <v>321</v>
      </c>
      <c r="E50" s="10" t="s">
        <v>322</v>
      </c>
      <c r="F50" s="8">
        <v>2023</v>
      </c>
      <c r="G50" s="8">
        <v>200</v>
      </c>
      <c r="H50" s="11" t="s">
        <v>59</v>
      </c>
      <c r="I50" s="12"/>
      <c r="J50" s="13">
        <v>838.2</v>
      </c>
      <c r="K50" s="10" t="s">
        <v>23</v>
      </c>
      <c r="L50" s="15" t="s">
        <v>323</v>
      </c>
      <c r="M50" s="10" t="s">
        <v>324</v>
      </c>
      <c r="N50" s="10" t="s">
        <v>325</v>
      </c>
      <c r="O50" s="10" t="s">
        <v>326</v>
      </c>
      <c r="P50" s="10" t="s">
        <v>327</v>
      </c>
    </row>
    <row r="51" spans="1:16" s="7" customFormat="1" ht="33.950000000000003" customHeight="1" x14ac:dyDescent="0.2">
      <c r="A51" s="8">
        <v>0</v>
      </c>
      <c r="B51" s="9">
        <f>A51*J51</f>
        <v>0</v>
      </c>
      <c r="C51" s="10" t="s">
        <v>271</v>
      </c>
      <c r="D51" s="10" t="s">
        <v>328</v>
      </c>
      <c r="E51" s="10" t="s">
        <v>329</v>
      </c>
      <c r="F51" s="8">
        <v>2021</v>
      </c>
      <c r="G51" s="8">
        <v>44</v>
      </c>
      <c r="H51" s="11" t="s">
        <v>59</v>
      </c>
      <c r="I51" s="12"/>
      <c r="J51" s="13">
        <v>519.20000000000005</v>
      </c>
      <c r="K51" s="10" t="s">
        <v>23</v>
      </c>
      <c r="L51" s="15" t="s">
        <v>330</v>
      </c>
      <c r="M51" s="10" t="s">
        <v>331</v>
      </c>
      <c r="N51" s="10" t="s">
        <v>332</v>
      </c>
      <c r="O51" s="10" t="s">
        <v>333</v>
      </c>
      <c r="P51" s="10" t="s">
        <v>334</v>
      </c>
    </row>
    <row r="52" spans="1:16" s="7" customFormat="1" ht="33.950000000000003" customHeight="1" x14ac:dyDescent="0.2">
      <c r="A52" s="8">
        <v>0</v>
      </c>
      <c r="B52" s="9">
        <f>A52*J52</f>
        <v>0</v>
      </c>
      <c r="C52" s="10" t="s">
        <v>335</v>
      </c>
      <c r="D52" s="10" t="s">
        <v>336</v>
      </c>
      <c r="E52" s="10" t="s">
        <v>337</v>
      </c>
      <c r="F52" s="8">
        <v>2021</v>
      </c>
      <c r="G52" s="8">
        <v>144</v>
      </c>
      <c r="H52" s="11" t="s">
        <v>22</v>
      </c>
      <c r="I52" s="12"/>
      <c r="J52" s="13">
        <v>605</v>
      </c>
      <c r="K52" s="10" t="s">
        <v>23</v>
      </c>
      <c r="L52" s="15" t="s">
        <v>338</v>
      </c>
      <c r="M52" s="10" t="s">
        <v>339</v>
      </c>
      <c r="N52" s="10" t="s">
        <v>340</v>
      </c>
      <c r="O52" s="10" t="s">
        <v>341</v>
      </c>
      <c r="P52" s="10" t="s">
        <v>342</v>
      </c>
    </row>
    <row r="53" spans="1:16" s="7" customFormat="1" ht="33.950000000000003" customHeight="1" x14ac:dyDescent="0.2">
      <c r="A53" s="8">
        <v>0</v>
      </c>
      <c r="B53" s="9">
        <f>A53*J53</f>
        <v>0</v>
      </c>
      <c r="C53" s="10" t="s">
        <v>335</v>
      </c>
      <c r="D53" s="10" t="s">
        <v>343</v>
      </c>
      <c r="E53" s="10" t="s">
        <v>344</v>
      </c>
      <c r="F53" s="8">
        <v>2022</v>
      </c>
      <c r="G53" s="8">
        <v>60</v>
      </c>
      <c r="H53" s="11" t="s">
        <v>59</v>
      </c>
      <c r="I53" s="12"/>
      <c r="J53" s="13">
        <v>658.9</v>
      </c>
      <c r="K53" s="10" t="s">
        <v>23</v>
      </c>
      <c r="L53" s="15" t="s">
        <v>345</v>
      </c>
      <c r="M53" s="10" t="s">
        <v>346</v>
      </c>
      <c r="N53" s="10" t="s">
        <v>347</v>
      </c>
      <c r="O53" s="10" t="s">
        <v>348</v>
      </c>
      <c r="P53" s="10" t="s">
        <v>349</v>
      </c>
    </row>
    <row r="54" spans="1:16" s="7" customFormat="1" ht="33.950000000000003" customHeight="1" x14ac:dyDescent="0.2">
      <c r="A54" s="8">
        <v>0</v>
      </c>
      <c r="B54" s="9">
        <f>A54*J54</f>
        <v>0</v>
      </c>
      <c r="C54" s="10" t="s">
        <v>335</v>
      </c>
      <c r="D54" s="10" t="s">
        <v>350</v>
      </c>
      <c r="E54" s="10" t="s">
        <v>351</v>
      </c>
      <c r="F54" s="8">
        <v>2023</v>
      </c>
      <c r="G54" s="8">
        <v>38</v>
      </c>
      <c r="H54" s="11" t="s">
        <v>59</v>
      </c>
      <c r="I54" s="12"/>
      <c r="J54" s="13">
        <v>576.4</v>
      </c>
      <c r="K54" s="10" t="s">
        <v>23</v>
      </c>
      <c r="L54" s="15" t="s">
        <v>352</v>
      </c>
      <c r="M54" s="10" t="s">
        <v>353</v>
      </c>
      <c r="N54" s="10" t="s">
        <v>354</v>
      </c>
      <c r="O54" s="10" t="s">
        <v>355</v>
      </c>
      <c r="P54" s="10" t="s">
        <v>356</v>
      </c>
    </row>
    <row r="55" spans="1:16" s="7" customFormat="1" ht="33.950000000000003" customHeight="1" x14ac:dyDescent="0.2">
      <c r="A55" s="8">
        <v>0</v>
      </c>
      <c r="B55" s="9">
        <f>A55*J55</f>
        <v>0</v>
      </c>
      <c r="C55" s="10" t="s">
        <v>335</v>
      </c>
      <c r="D55" s="10" t="s">
        <v>357</v>
      </c>
      <c r="E55" s="10" t="s">
        <v>358</v>
      </c>
      <c r="F55" s="8">
        <v>2022</v>
      </c>
      <c r="G55" s="8">
        <v>44</v>
      </c>
      <c r="H55" s="11" t="s">
        <v>59</v>
      </c>
      <c r="I55" s="12"/>
      <c r="J55" s="13">
        <v>1113.2</v>
      </c>
      <c r="K55" s="10" t="s">
        <v>23</v>
      </c>
      <c r="L55" s="15" t="s">
        <v>359</v>
      </c>
      <c r="M55" s="10" t="s">
        <v>360</v>
      </c>
      <c r="N55" s="10" t="s">
        <v>361</v>
      </c>
      <c r="O55" s="10" t="s">
        <v>362</v>
      </c>
      <c r="P55" s="10" t="s">
        <v>363</v>
      </c>
    </row>
    <row r="56" spans="1:16" s="7" customFormat="1" ht="33.950000000000003" customHeight="1" x14ac:dyDescent="0.2">
      <c r="A56" s="8">
        <v>0</v>
      </c>
      <c r="B56" s="9">
        <f>A56*J56</f>
        <v>0</v>
      </c>
      <c r="C56" s="10" t="s">
        <v>335</v>
      </c>
      <c r="D56" s="10" t="s">
        <v>108</v>
      </c>
      <c r="E56" s="10" t="s">
        <v>109</v>
      </c>
      <c r="F56" s="8">
        <v>2023</v>
      </c>
      <c r="G56" s="8">
        <v>308</v>
      </c>
      <c r="H56" s="11" t="s">
        <v>22</v>
      </c>
      <c r="I56" s="12"/>
      <c r="J56" s="13">
        <v>958.1</v>
      </c>
      <c r="K56" s="10" t="s">
        <v>23</v>
      </c>
      <c r="L56" s="15" t="s">
        <v>110</v>
      </c>
      <c r="M56" s="10" t="s">
        <v>111</v>
      </c>
      <c r="N56" s="10" t="s">
        <v>112</v>
      </c>
      <c r="O56" s="10" t="s">
        <v>113</v>
      </c>
      <c r="P56" s="10" t="s">
        <v>114</v>
      </c>
    </row>
    <row r="57" spans="1:16" s="7" customFormat="1" ht="33.950000000000003" customHeight="1" x14ac:dyDescent="0.2">
      <c r="A57" s="8">
        <v>0</v>
      </c>
      <c r="B57" s="9">
        <f>A57*J57</f>
        <v>0</v>
      </c>
      <c r="C57" s="10" t="s">
        <v>335</v>
      </c>
      <c r="D57" s="10" t="s">
        <v>364</v>
      </c>
      <c r="E57" s="10" t="s">
        <v>252</v>
      </c>
      <c r="F57" s="8">
        <v>2022</v>
      </c>
      <c r="G57" s="8">
        <v>304</v>
      </c>
      <c r="H57" s="11" t="s">
        <v>22</v>
      </c>
      <c r="I57" s="12"/>
      <c r="J57" s="13">
        <v>900.9</v>
      </c>
      <c r="K57" s="10" t="s">
        <v>23</v>
      </c>
      <c r="L57" s="15" t="s">
        <v>365</v>
      </c>
      <c r="M57" s="10" t="s">
        <v>366</v>
      </c>
      <c r="N57" s="10" t="s">
        <v>367</v>
      </c>
      <c r="O57" s="10" t="s">
        <v>368</v>
      </c>
      <c r="P57" s="10" t="s">
        <v>369</v>
      </c>
    </row>
    <row r="58" spans="1:16" s="7" customFormat="1" ht="33.950000000000003" customHeight="1" x14ac:dyDescent="0.2">
      <c r="A58" s="8">
        <v>0</v>
      </c>
      <c r="B58" s="9">
        <f>A58*J58</f>
        <v>0</v>
      </c>
      <c r="C58" s="10" t="s">
        <v>335</v>
      </c>
      <c r="D58" s="10" t="s">
        <v>370</v>
      </c>
      <c r="E58" s="10" t="s">
        <v>371</v>
      </c>
      <c r="F58" s="8">
        <v>2023</v>
      </c>
      <c r="G58" s="8">
        <v>144</v>
      </c>
      <c r="H58" s="11" t="s">
        <v>59</v>
      </c>
      <c r="I58" s="12"/>
      <c r="J58" s="13">
        <v>1105.5</v>
      </c>
      <c r="K58" s="10" t="s">
        <v>23</v>
      </c>
      <c r="L58" s="15" t="s">
        <v>372</v>
      </c>
      <c r="M58" s="10" t="s">
        <v>373</v>
      </c>
      <c r="N58" s="10" t="s">
        <v>374</v>
      </c>
      <c r="O58" s="10" t="s">
        <v>375</v>
      </c>
      <c r="P58" s="10" t="s">
        <v>376</v>
      </c>
    </row>
    <row r="59" spans="1:16" s="7" customFormat="1" ht="33.950000000000003" customHeight="1" x14ac:dyDescent="0.2">
      <c r="A59" s="8">
        <v>0</v>
      </c>
      <c r="B59" s="9">
        <f>A59*J59</f>
        <v>0</v>
      </c>
      <c r="C59" s="10" t="s">
        <v>335</v>
      </c>
      <c r="D59" s="10" t="s">
        <v>122</v>
      </c>
      <c r="E59" s="10" t="s">
        <v>123</v>
      </c>
      <c r="F59" s="8">
        <v>2022</v>
      </c>
      <c r="G59" s="8">
        <v>544</v>
      </c>
      <c r="H59" s="11" t="s">
        <v>22</v>
      </c>
      <c r="I59" s="12"/>
      <c r="J59" s="13">
        <v>1521.3</v>
      </c>
      <c r="K59" s="10" t="s">
        <v>23</v>
      </c>
      <c r="L59" s="15" t="s">
        <v>124</v>
      </c>
      <c r="M59" s="10" t="s">
        <v>125</v>
      </c>
      <c r="N59" s="10" t="s">
        <v>126</v>
      </c>
      <c r="O59" s="10" t="s">
        <v>127</v>
      </c>
      <c r="P59" s="10" t="s">
        <v>128</v>
      </c>
    </row>
    <row r="60" spans="1:16" s="7" customFormat="1" ht="33.950000000000003" customHeight="1" x14ac:dyDescent="0.2">
      <c r="A60" s="8">
        <v>0</v>
      </c>
      <c r="B60" s="9">
        <f>A60*J60</f>
        <v>0</v>
      </c>
      <c r="C60" s="10" t="s">
        <v>335</v>
      </c>
      <c r="D60" s="10" t="s">
        <v>377</v>
      </c>
      <c r="E60" s="10" t="s">
        <v>378</v>
      </c>
      <c r="F60" s="8">
        <v>2022</v>
      </c>
      <c r="G60" s="8">
        <v>112</v>
      </c>
      <c r="H60" s="11" t="s">
        <v>59</v>
      </c>
      <c r="I60" s="12"/>
      <c r="J60" s="13">
        <v>394.9</v>
      </c>
      <c r="K60" s="10" t="s">
        <v>23</v>
      </c>
      <c r="L60" s="15" t="s">
        <v>379</v>
      </c>
      <c r="M60" s="10" t="s">
        <v>380</v>
      </c>
      <c r="N60" s="10" t="s">
        <v>381</v>
      </c>
      <c r="O60" s="10" t="s">
        <v>382</v>
      </c>
      <c r="P60" s="10" t="s">
        <v>383</v>
      </c>
    </row>
    <row r="61" spans="1:16" s="7" customFormat="1" ht="33.950000000000003" customHeight="1" x14ac:dyDescent="0.2">
      <c r="A61" s="8">
        <v>0</v>
      </c>
      <c r="B61" s="9">
        <f>A61*J61</f>
        <v>0</v>
      </c>
      <c r="C61" s="10" t="s">
        <v>335</v>
      </c>
      <c r="D61" s="10" t="s">
        <v>384</v>
      </c>
      <c r="E61" s="10" t="s">
        <v>385</v>
      </c>
      <c r="F61" s="8">
        <v>2023</v>
      </c>
      <c r="G61" s="8">
        <v>36</v>
      </c>
      <c r="H61" s="11" t="s">
        <v>59</v>
      </c>
      <c r="I61" s="12"/>
      <c r="J61" s="13">
        <v>457.6</v>
      </c>
      <c r="K61" s="10" t="s">
        <v>23</v>
      </c>
      <c r="L61" s="15" t="s">
        <v>386</v>
      </c>
      <c r="M61" s="10" t="s">
        <v>387</v>
      </c>
      <c r="N61" s="10" t="s">
        <v>388</v>
      </c>
      <c r="O61" s="10" t="s">
        <v>389</v>
      </c>
      <c r="P61" s="10" t="s">
        <v>390</v>
      </c>
    </row>
    <row r="62" spans="1:16" s="7" customFormat="1" ht="33.950000000000003" customHeight="1" x14ac:dyDescent="0.2">
      <c r="A62" s="8">
        <v>0</v>
      </c>
      <c r="B62" s="9">
        <f>A62*J62</f>
        <v>0</v>
      </c>
      <c r="C62" s="10" t="s">
        <v>335</v>
      </c>
      <c r="D62" s="10" t="s">
        <v>391</v>
      </c>
      <c r="E62" s="10" t="s">
        <v>392</v>
      </c>
      <c r="F62" s="8">
        <v>2023</v>
      </c>
      <c r="G62" s="8">
        <v>52</v>
      </c>
      <c r="H62" s="11" t="s">
        <v>59</v>
      </c>
      <c r="I62" s="12"/>
      <c r="J62" s="13">
        <v>479.6</v>
      </c>
      <c r="K62" s="10" t="s">
        <v>23</v>
      </c>
      <c r="L62" s="15" t="s">
        <v>393</v>
      </c>
      <c r="M62" s="10" t="s">
        <v>394</v>
      </c>
      <c r="N62" s="10" t="s">
        <v>395</v>
      </c>
      <c r="O62" s="10" t="s">
        <v>396</v>
      </c>
      <c r="P62" s="10" t="s">
        <v>397</v>
      </c>
    </row>
    <row r="63" spans="1:16" s="7" customFormat="1" ht="33.950000000000003" customHeight="1" x14ac:dyDescent="0.2">
      <c r="A63" s="8">
        <v>0</v>
      </c>
      <c r="B63" s="9">
        <f>A63*J63</f>
        <v>0</v>
      </c>
      <c r="C63" s="10" t="s">
        <v>335</v>
      </c>
      <c r="D63" s="10" t="s">
        <v>398</v>
      </c>
      <c r="E63" s="10" t="s">
        <v>399</v>
      </c>
      <c r="F63" s="8">
        <v>2022</v>
      </c>
      <c r="G63" s="8">
        <v>144</v>
      </c>
      <c r="H63" s="11" t="s">
        <v>59</v>
      </c>
      <c r="I63" s="12"/>
      <c r="J63" s="13">
        <v>710.6</v>
      </c>
      <c r="K63" s="10" t="s">
        <v>23</v>
      </c>
      <c r="L63" s="15" t="s">
        <v>400</v>
      </c>
      <c r="M63" s="10" t="s">
        <v>401</v>
      </c>
      <c r="N63" s="10" t="s">
        <v>402</v>
      </c>
      <c r="O63" s="10" t="s">
        <v>403</v>
      </c>
      <c r="P63" s="10" t="s">
        <v>404</v>
      </c>
    </row>
    <row r="64" spans="1:16" s="7" customFormat="1" ht="33.950000000000003" customHeight="1" x14ac:dyDescent="0.2">
      <c r="A64" s="8">
        <v>0</v>
      </c>
      <c r="B64" s="9">
        <f>A64*J64</f>
        <v>0</v>
      </c>
      <c r="C64" s="10" t="s">
        <v>335</v>
      </c>
      <c r="D64" s="10" t="s">
        <v>405</v>
      </c>
      <c r="E64" s="10" t="s">
        <v>337</v>
      </c>
      <c r="F64" s="8">
        <v>2022</v>
      </c>
      <c r="G64" s="8">
        <v>100</v>
      </c>
      <c r="H64" s="11" t="s">
        <v>59</v>
      </c>
      <c r="I64" s="12"/>
      <c r="J64" s="13">
        <v>851.4</v>
      </c>
      <c r="K64" s="10" t="s">
        <v>23</v>
      </c>
      <c r="L64" s="15" t="s">
        <v>406</v>
      </c>
      <c r="M64" s="10" t="s">
        <v>407</v>
      </c>
      <c r="N64" s="10" t="s">
        <v>408</v>
      </c>
      <c r="O64" s="10" t="s">
        <v>409</v>
      </c>
      <c r="P64" s="10" t="s">
        <v>410</v>
      </c>
    </row>
    <row r="65" spans="1:16" s="7" customFormat="1" ht="33.950000000000003" customHeight="1" x14ac:dyDescent="0.2">
      <c r="A65" s="8">
        <v>0</v>
      </c>
      <c r="B65" s="9">
        <f>A65*J65</f>
        <v>0</v>
      </c>
      <c r="C65" s="10" t="s">
        <v>335</v>
      </c>
      <c r="D65" s="10" t="s">
        <v>411</v>
      </c>
      <c r="E65" s="10" t="s">
        <v>412</v>
      </c>
      <c r="F65" s="8">
        <v>2022</v>
      </c>
      <c r="G65" s="8">
        <v>96</v>
      </c>
      <c r="H65" s="11" t="s">
        <v>59</v>
      </c>
      <c r="I65" s="12"/>
      <c r="J65" s="13">
        <v>360.8</v>
      </c>
      <c r="K65" s="10" t="s">
        <v>23</v>
      </c>
      <c r="L65" s="15" t="s">
        <v>413</v>
      </c>
      <c r="M65" s="10" t="s">
        <v>414</v>
      </c>
      <c r="N65" s="10" t="s">
        <v>415</v>
      </c>
      <c r="O65" s="10" t="s">
        <v>416</v>
      </c>
      <c r="P65" s="10" t="s">
        <v>417</v>
      </c>
    </row>
    <row r="66" spans="1:16" s="7" customFormat="1" ht="33.950000000000003" customHeight="1" x14ac:dyDescent="0.2">
      <c r="A66" s="8">
        <v>0</v>
      </c>
      <c r="B66" s="9">
        <f>A66*J66</f>
        <v>0</v>
      </c>
      <c r="C66" s="10" t="s">
        <v>335</v>
      </c>
      <c r="D66" s="10" t="s">
        <v>418</v>
      </c>
      <c r="E66" s="10" t="s">
        <v>419</v>
      </c>
      <c r="F66" s="8">
        <v>2022</v>
      </c>
      <c r="G66" s="8">
        <v>144</v>
      </c>
      <c r="H66" s="11" t="s">
        <v>59</v>
      </c>
      <c r="I66" s="12"/>
      <c r="J66" s="13">
        <v>1061.5</v>
      </c>
      <c r="K66" s="10" t="s">
        <v>23</v>
      </c>
      <c r="L66" s="15" t="s">
        <v>420</v>
      </c>
      <c r="M66" s="10" t="s">
        <v>421</v>
      </c>
      <c r="N66" s="10" t="s">
        <v>422</v>
      </c>
      <c r="O66" s="10" t="s">
        <v>423</v>
      </c>
      <c r="P66" s="10" t="s">
        <v>424</v>
      </c>
    </row>
    <row r="67" spans="1:16" s="7" customFormat="1" ht="33.950000000000003" customHeight="1" x14ac:dyDescent="0.2">
      <c r="A67" s="8">
        <v>0</v>
      </c>
      <c r="B67" s="9">
        <f>A67*J67</f>
        <v>0</v>
      </c>
      <c r="C67" s="10" t="s">
        <v>335</v>
      </c>
      <c r="D67" s="10" t="s">
        <v>425</v>
      </c>
      <c r="E67" s="10" t="s">
        <v>419</v>
      </c>
      <c r="F67" s="8">
        <v>2022</v>
      </c>
      <c r="G67" s="8">
        <v>168</v>
      </c>
      <c r="H67" s="11" t="s">
        <v>59</v>
      </c>
      <c r="I67" s="12"/>
      <c r="J67" s="13">
        <v>962.5</v>
      </c>
      <c r="K67" s="10" t="s">
        <v>23</v>
      </c>
      <c r="L67" s="15" t="s">
        <v>426</v>
      </c>
      <c r="M67" s="10" t="s">
        <v>427</v>
      </c>
      <c r="N67" s="10" t="s">
        <v>428</v>
      </c>
      <c r="O67" s="10" t="s">
        <v>429</v>
      </c>
      <c r="P67" s="10" t="s">
        <v>430</v>
      </c>
    </row>
    <row r="68" spans="1:16" s="7" customFormat="1" ht="33.950000000000003" customHeight="1" x14ac:dyDescent="0.2">
      <c r="A68" s="8">
        <v>0</v>
      </c>
      <c r="B68" s="9">
        <f>A68*J68</f>
        <v>0</v>
      </c>
      <c r="C68" s="10" t="s">
        <v>335</v>
      </c>
      <c r="D68" s="10" t="s">
        <v>171</v>
      </c>
      <c r="E68" s="10" t="s">
        <v>172</v>
      </c>
      <c r="F68" s="8">
        <v>2023</v>
      </c>
      <c r="G68" s="8">
        <v>404</v>
      </c>
      <c r="H68" s="11" t="s">
        <v>22</v>
      </c>
      <c r="I68" s="12"/>
      <c r="J68" s="13">
        <v>915.2</v>
      </c>
      <c r="K68" s="10" t="s">
        <v>23</v>
      </c>
      <c r="L68" s="15" t="s">
        <v>173</v>
      </c>
      <c r="M68" s="10" t="s">
        <v>174</v>
      </c>
      <c r="N68" s="10" t="s">
        <v>175</v>
      </c>
      <c r="O68" s="10" t="s">
        <v>176</v>
      </c>
      <c r="P68" s="10" t="s">
        <v>177</v>
      </c>
    </row>
    <row r="69" spans="1:16" s="7" customFormat="1" ht="33.950000000000003" customHeight="1" x14ac:dyDescent="0.2">
      <c r="A69" s="8">
        <v>0</v>
      </c>
      <c r="B69" s="9">
        <f>A69*J69</f>
        <v>0</v>
      </c>
      <c r="C69" s="10" t="s">
        <v>335</v>
      </c>
      <c r="D69" s="10" t="s">
        <v>431</v>
      </c>
      <c r="E69" s="10"/>
      <c r="F69" s="8">
        <v>2017</v>
      </c>
      <c r="G69" s="8">
        <v>16</v>
      </c>
      <c r="H69" s="11" t="s">
        <v>59</v>
      </c>
      <c r="I69" s="12"/>
      <c r="J69" s="13">
        <v>15.4</v>
      </c>
      <c r="K69" s="10" t="s">
        <v>23</v>
      </c>
      <c r="L69" s="10"/>
      <c r="M69" s="10" t="s">
        <v>432</v>
      </c>
      <c r="N69" s="10" t="s">
        <v>433</v>
      </c>
      <c r="O69" s="10" t="s">
        <v>431</v>
      </c>
      <c r="P69" s="10" t="s">
        <v>434</v>
      </c>
    </row>
    <row r="70" spans="1:16" s="7" customFormat="1" ht="33.950000000000003" customHeight="1" x14ac:dyDescent="0.2">
      <c r="A70" s="8">
        <v>0</v>
      </c>
      <c r="B70" s="9">
        <f>A70*J70</f>
        <v>0</v>
      </c>
      <c r="C70" s="10" t="s">
        <v>335</v>
      </c>
      <c r="D70" s="10" t="s">
        <v>435</v>
      </c>
      <c r="E70" s="10"/>
      <c r="F70" s="8">
        <v>2017</v>
      </c>
      <c r="G70" s="8">
        <v>16</v>
      </c>
      <c r="H70" s="11" t="s">
        <v>59</v>
      </c>
      <c r="I70" s="12"/>
      <c r="J70" s="13">
        <v>20.9</v>
      </c>
      <c r="K70" s="10" t="s">
        <v>23</v>
      </c>
      <c r="L70" s="10"/>
      <c r="M70" s="10" t="s">
        <v>432</v>
      </c>
      <c r="N70" s="10" t="s">
        <v>436</v>
      </c>
      <c r="O70" s="10" t="s">
        <v>437</v>
      </c>
      <c r="P70" s="10" t="s">
        <v>438</v>
      </c>
    </row>
    <row r="71" spans="1:16" s="7" customFormat="1" ht="33.950000000000003" customHeight="1" x14ac:dyDescent="0.2">
      <c r="A71" s="8">
        <v>0</v>
      </c>
      <c r="B71" s="9">
        <f>A71*J71</f>
        <v>0</v>
      </c>
      <c r="C71" s="10" t="s">
        <v>335</v>
      </c>
      <c r="D71" s="10" t="s">
        <v>439</v>
      </c>
      <c r="E71" s="10" t="s">
        <v>440</v>
      </c>
      <c r="F71" s="8">
        <v>2022</v>
      </c>
      <c r="G71" s="8">
        <v>40</v>
      </c>
      <c r="H71" s="11" t="s">
        <v>59</v>
      </c>
      <c r="I71" s="12"/>
      <c r="J71" s="13">
        <v>566.5</v>
      </c>
      <c r="K71" s="10" t="s">
        <v>23</v>
      </c>
      <c r="L71" s="15" t="s">
        <v>441</v>
      </c>
      <c r="M71" s="10" t="s">
        <v>442</v>
      </c>
      <c r="N71" s="10" t="s">
        <v>443</v>
      </c>
      <c r="O71" s="10" t="s">
        <v>444</v>
      </c>
      <c r="P71" s="10" t="s">
        <v>445</v>
      </c>
    </row>
    <row r="72" spans="1:16" s="7" customFormat="1" ht="33.950000000000003" customHeight="1" x14ac:dyDescent="0.2">
      <c r="A72" s="8">
        <v>0</v>
      </c>
      <c r="B72" s="9">
        <f>A72*J72</f>
        <v>0</v>
      </c>
      <c r="C72" s="10" t="s">
        <v>335</v>
      </c>
      <c r="D72" s="10" t="s">
        <v>446</v>
      </c>
      <c r="E72" s="10" t="s">
        <v>447</v>
      </c>
      <c r="F72" s="8">
        <v>2022</v>
      </c>
      <c r="G72" s="8">
        <v>92</v>
      </c>
      <c r="H72" s="11" t="s">
        <v>59</v>
      </c>
      <c r="I72" s="12"/>
      <c r="J72" s="13">
        <v>789.8</v>
      </c>
      <c r="K72" s="10" t="s">
        <v>23</v>
      </c>
      <c r="L72" s="15" t="s">
        <v>448</v>
      </c>
      <c r="M72" s="10" t="s">
        <v>449</v>
      </c>
      <c r="N72" s="10" t="s">
        <v>450</v>
      </c>
      <c r="O72" s="10" t="s">
        <v>451</v>
      </c>
      <c r="P72" s="10" t="s">
        <v>452</v>
      </c>
    </row>
    <row r="73" spans="1:16" s="7" customFormat="1" ht="33.950000000000003" customHeight="1" x14ac:dyDescent="0.2">
      <c r="A73" s="8">
        <v>0</v>
      </c>
      <c r="B73" s="9">
        <f>A73*J73</f>
        <v>0</v>
      </c>
      <c r="C73" s="10" t="s">
        <v>335</v>
      </c>
      <c r="D73" s="10" t="s">
        <v>453</v>
      </c>
      <c r="E73" s="10" t="s">
        <v>454</v>
      </c>
      <c r="F73" s="8">
        <v>2021</v>
      </c>
      <c r="G73" s="8">
        <v>164</v>
      </c>
      <c r="H73" s="11" t="s">
        <v>22</v>
      </c>
      <c r="I73" s="12"/>
      <c r="J73" s="13">
        <v>635.79999999999995</v>
      </c>
      <c r="K73" s="10" t="s">
        <v>23</v>
      </c>
      <c r="L73" s="15" t="s">
        <v>455</v>
      </c>
      <c r="M73" s="10" t="s">
        <v>456</v>
      </c>
      <c r="N73" s="10" t="s">
        <v>457</v>
      </c>
      <c r="O73" s="10" t="s">
        <v>458</v>
      </c>
      <c r="P73" s="10" t="s">
        <v>459</v>
      </c>
    </row>
    <row r="74" spans="1:16" s="7" customFormat="1" ht="33.950000000000003" customHeight="1" x14ac:dyDescent="0.2">
      <c r="A74" s="8">
        <v>0</v>
      </c>
      <c r="B74" s="9">
        <f>A74*J74</f>
        <v>0</v>
      </c>
      <c r="C74" s="10" t="s">
        <v>335</v>
      </c>
      <c r="D74" s="10" t="s">
        <v>460</v>
      </c>
      <c r="E74" s="10" t="s">
        <v>461</v>
      </c>
      <c r="F74" s="8">
        <v>2022</v>
      </c>
      <c r="G74" s="8">
        <v>96</v>
      </c>
      <c r="H74" s="11" t="s">
        <v>59</v>
      </c>
      <c r="I74" s="12"/>
      <c r="J74" s="13">
        <v>361.9</v>
      </c>
      <c r="K74" s="10" t="s">
        <v>23</v>
      </c>
      <c r="L74" s="15" t="s">
        <v>462</v>
      </c>
      <c r="M74" s="10" t="s">
        <v>463</v>
      </c>
      <c r="N74" s="10" t="s">
        <v>464</v>
      </c>
      <c r="O74" s="10" t="s">
        <v>465</v>
      </c>
      <c r="P74" s="10" t="s">
        <v>466</v>
      </c>
    </row>
    <row r="75" spans="1:16" s="7" customFormat="1" ht="33.950000000000003" customHeight="1" x14ac:dyDescent="0.2">
      <c r="A75" s="8">
        <v>0</v>
      </c>
      <c r="B75" s="9">
        <f>A75*J75</f>
        <v>0</v>
      </c>
      <c r="C75" s="10" t="s">
        <v>335</v>
      </c>
      <c r="D75" s="10" t="s">
        <v>467</v>
      </c>
      <c r="E75" s="10" t="s">
        <v>468</v>
      </c>
      <c r="F75" s="8">
        <v>2022</v>
      </c>
      <c r="G75" s="8">
        <v>204</v>
      </c>
      <c r="H75" s="11" t="s">
        <v>59</v>
      </c>
      <c r="I75" s="12"/>
      <c r="J75" s="13">
        <v>1250.7</v>
      </c>
      <c r="K75" s="10" t="s">
        <v>23</v>
      </c>
      <c r="L75" s="15" t="s">
        <v>469</v>
      </c>
      <c r="M75" s="10" t="s">
        <v>470</v>
      </c>
      <c r="N75" s="10" t="s">
        <v>471</v>
      </c>
      <c r="O75" s="10" t="s">
        <v>472</v>
      </c>
      <c r="P75" s="10" t="s">
        <v>473</v>
      </c>
    </row>
    <row r="76" spans="1:16" s="7" customFormat="1" ht="33.950000000000003" customHeight="1" x14ac:dyDescent="0.2">
      <c r="A76" s="8">
        <v>0</v>
      </c>
      <c r="B76" s="9">
        <f>A76*J76</f>
        <v>0</v>
      </c>
      <c r="C76" s="10" t="s">
        <v>335</v>
      </c>
      <c r="D76" s="10" t="s">
        <v>474</v>
      </c>
      <c r="E76" s="10" t="s">
        <v>475</v>
      </c>
      <c r="F76" s="8">
        <v>2023</v>
      </c>
      <c r="G76" s="8">
        <v>40</v>
      </c>
      <c r="H76" s="11" t="s">
        <v>59</v>
      </c>
      <c r="I76" s="12"/>
      <c r="J76" s="13">
        <v>324.5</v>
      </c>
      <c r="K76" s="10" t="s">
        <v>23</v>
      </c>
      <c r="L76" s="15" t="s">
        <v>476</v>
      </c>
      <c r="M76" s="10" t="s">
        <v>477</v>
      </c>
      <c r="N76" s="10" t="s">
        <v>478</v>
      </c>
      <c r="O76" s="10" t="s">
        <v>479</v>
      </c>
      <c r="P76" s="10" t="s">
        <v>480</v>
      </c>
    </row>
    <row r="77" spans="1:16" s="7" customFormat="1" ht="33.950000000000003" customHeight="1" x14ac:dyDescent="0.2">
      <c r="A77" s="8">
        <v>0</v>
      </c>
      <c r="B77" s="9">
        <f>A77*J77</f>
        <v>0</v>
      </c>
      <c r="C77" s="10" t="s">
        <v>335</v>
      </c>
      <c r="D77" s="10" t="s">
        <v>481</v>
      </c>
      <c r="E77" s="10" t="s">
        <v>193</v>
      </c>
      <c r="F77" s="8">
        <v>2021</v>
      </c>
      <c r="G77" s="8">
        <v>176</v>
      </c>
      <c r="H77" s="11" t="s">
        <v>22</v>
      </c>
      <c r="I77" s="12"/>
      <c r="J77" s="13">
        <v>594</v>
      </c>
      <c r="K77" s="10" t="s">
        <v>23</v>
      </c>
      <c r="L77" s="15" t="s">
        <v>482</v>
      </c>
      <c r="M77" s="10" t="s">
        <v>483</v>
      </c>
      <c r="N77" s="10" t="s">
        <v>484</v>
      </c>
      <c r="O77" s="10" t="s">
        <v>485</v>
      </c>
      <c r="P77" s="10" t="s">
        <v>486</v>
      </c>
    </row>
    <row r="78" spans="1:16" s="7" customFormat="1" ht="33.950000000000003" customHeight="1" x14ac:dyDescent="0.2">
      <c r="A78" s="8">
        <v>0</v>
      </c>
      <c r="B78" s="9">
        <f>A78*J78</f>
        <v>0</v>
      </c>
      <c r="C78" s="10" t="s">
        <v>335</v>
      </c>
      <c r="D78" s="10" t="s">
        <v>487</v>
      </c>
      <c r="E78" s="10" t="s">
        <v>488</v>
      </c>
      <c r="F78" s="8">
        <v>2024</v>
      </c>
      <c r="G78" s="8">
        <v>44</v>
      </c>
      <c r="H78" s="11" t="s">
        <v>59</v>
      </c>
      <c r="I78" s="12"/>
      <c r="J78" s="13">
        <v>479.6</v>
      </c>
      <c r="K78" s="10" t="s">
        <v>23</v>
      </c>
      <c r="L78" s="15" t="s">
        <v>489</v>
      </c>
      <c r="M78" s="10" t="s">
        <v>490</v>
      </c>
      <c r="N78" s="10" t="s">
        <v>491</v>
      </c>
      <c r="O78" s="10" t="s">
        <v>492</v>
      </c>
      <c r="P78" s="10" t="s">
        <v>493</v>
      </c>
    </row>
    <row r="79" spans="1:16" s="7" customFormat="1" ht="33.950000000000003" customHeight="1" x14ac:dyDescent="0.2">
      <c r="A79" s="8">
        <v>0</v>
      </c>
      <c r="B79" s="9">
        <f>A79*J79</f>
        <v>0</v>
      </c>
      <c r="C79" s="10" t="s">
        <v>335</v>
      </c>
      <c r="D79" s="10" t="s">
        <v>494</v>
      </c>
      <c r="E79" s="10" t="s">
        <v>412</v>
      </c>
      <c r="F79" s="8">
        <v>2021</v>
      </c>
      <c r="G79" s="8">
        <v>168</v>
      </c>
      <c r="H79" s="11" t="s">
        <v>22</v>
      </c>
      <c r="I79" s="12"/>
      <c r="J79" s="13">
        <v>639.1</v>
      </c>
      <c r="K79" s="10" t="s">
        <v>23</v>
      </c>
      <c r="L79" s="15" t="s">
        <v>495</v>
      </c>
      <c r="M79" s="10" t="s">
        <v>496</v>
      </c>
      <c r="N79" s="10" t="s">
        <v>497</v>
      </c>
      <c r="O79" s="10" t="s">
        <v>498</v>
      </c>
      <c r="P79" s="10" t="s">
        <v>499</v>
      </c>
    </row>
    <row r="80" spans="1:16" s="7" customFormat="1" ht="33.950000000000003" customHeight="1" x14ac:dyDescent="0.2">
      <c r="A80" s="8">
        <v>0</v>
      </c>
      <c r="B80" s="9">
        <f>A80*J80</f>
        <v>0</v>
      </c>
      <c r="C80" s="10" t="s">
        <v>335</v>
      </c>
      <c r="D80" s="10" t="s">
        <v>500</v>
      </c>
      <c r="E80" s="10" t="s">
        <v>501</v>
      </c>
      <c r="F80" s="8">
        <v>2022</v>
      </c>
      <c r="G80" s="8">
        <v>416</v>
      </c>
      <c r="H80" s="11" t="s">
        <v>22</v>
      </c>
      <c r="I80" s="12"/>
      <c r="J80" s="13">
        <v>1007.6</v>
      </c>
      <c r="K80" s="10" t="s">
        <v>23</v>
      </c>
      <c r="L80" s="15" t="s">
        <v>502</v>
      </c>
      <c r="M80" s="10" t="s">
        <v>503</v>
      </c>
      <c r="N80" s="10" t="s">
        <v>504</v>
      </c>
      <c r="O80" s="10" t="s">
        <v>505</v>
      </c>
      <c r="P80" s="10" t="s">
        <v>506</v>
      </c>
    </row>
    <row r="81" spans="1:16" s="7" customFormat="1" ht="33.950000000000003" customHeight="1" x14ac:dyDescent="0.2">
      <c r="A81" s="8">
        <v>0</v>
      </c>
      <c r="B81" s="9">
        <f>A81*J81</f>
        <v>0</v>
      </c>
      <c r="C81" s="10" t="s">
        <v>335</v>
      </c>
      <c r="D81" s="10" t="s">
        <v>251</v>
      </c>
      <c r="E81" s="10" t="s">
        <v>252</v>
      </c>
      <c r="F81" s="8">
        <v>2022</v>
      </c>
      <c r="G81" s="8">
        <v>376</v>
      </c>
      <c r="H81" s="11" t="s">
        <v>22</v>
      </c>
      <c r="I81" s="12"/>
      <c r="J81" s="13">
        <v>1169.3</v>
      </c>
      <c r="K81" s="10" t="s">
        <v>23</v>
      </c>
      <c r="L81" s="15" t="s">
        <v>253</v>
      </c>
      <c r="M81" s="10" t="s">
        <v>254</v>
      </c>
      <c r="N81" s="10" t="s">
        <v>255</v>
      </c>
      <c r="O81" s="10" t="s">
        <v>256</v>
      </c>
      <c r="P81" s="10" t="s">
        <v>257</v>
      </c>
    </row>
    <row r="82" spans="1:16" s="7" customFormat="1" ht="33.950000000000003" customHeight="1" x14ac:dyDescent="0.2">
      <c r="A82" s="8">
        <v>0</v>
      </c>
      <c r="B82" s="9">
        <f>A82*J82</f>
        <v>0</v>
      </c>
      <c r="C82" s="10" t="s">
        <v>335</v>
      </c>
      <c r="D82" s="10" t="s">
        <v>507</v>
      </c>
      <c r="E82" s="10" t="s">
        <v>508</v>
      </c>
      <c r="F82" s="8">
        <v>2017</v>
      </c>
      <c r="G82" s="8">
        <v>336</v>
      </c>
      <c r="H82" s="11" t="s">
        <v>22</v>
      </c>
      <c r="I82" s="12"/>
      <c r="J82" s="13">
        <v>795.3</v>
      </c>
      <c r="K82" s="10" t="s">
        <v>23</v>
      </c>
      <c r="L82" s="15" t="s">
        <v>509</v>
      </c>
      <c r="M82" s="10" t="s">
        <v>510</v>
      </c>
      <c r="N82" s="10" t="s">
        <v>511</v>
      </c>
      <c r="O82" s="10" t="s">
        <v>512</v>
      </c>
      <c r="P82" s="10" t="s">
        <v>513</v>
      </c>
    </row>
    <row r="83" spans="1:16" s="7" customFormat="1" ht="33.950000000000003" customHeight="1" x14ac:dyDescent="0.2">
      <c r="A83" s="8">
        <v>0</v>
      </c>
      <c r="B83" s="9">
        <f>A83*J83</f>
        <v>0</v>
      </c>
      <c r="C83" s="10" t="s">
        <v>335</v>
      </c>
      <c r="D83" s="10" t="s">
        <v>514</v>
      </c>
      <c r="E83" s="10" t="s">
        <v>515</v>
      </c>
      <c r="F83" s="8">
        <v>2023</v>
      </c>
      <c r="G83" s="8">
        <v>64</v>
      </c>
      <c r="H83" s="11" t="s">
        <v>59</v>
      </c>
      <c r="I83" s="12"/>
      <c r="J83" s="13">
        <v>679.8</v>
      </c>
      <c r="K83" s="10" t="s">
        <v>23</v>
      </c>
      <c r="L83" s="15" t="s">
        <v>516</v>
      </c>
      <c r="M83" s="10" t="s">
        <v>517</v>
      </c>
      <c r="N83" s="10" t="s">
        <v>518</v>
      </c>
      <c r="O83" s="10" t="s">
        <v>519</v>
      </c>
      <c r="P83" s="10" t="s">
        <v>520</v>
      </c>
    </row>
    <row r="84" spans="1:16" s="7" customFormat="1" ht="33.950000000000003" customHeight="1" x14ac:dyDescent="0.2">
      <c r="A84" s="8">
        <v>0</v>
      </c>
      <c r="B84" s="9">
        <f>A84*J84</f>
        <v>0</v>
      </c>
      <c r="C84" s="10" t="s">
        <v>335</v>
      </c>
      <c r="D84" s="10" t="s">
        <v>521</v>
      </c>
      <c r="E84" s="10" t="s">
        <v>522</v>
      </c>
      <c r="F84" s="8">
        <v>2022</v>
      </c>
      <c r="G84" s="8">
        <v>88</v>
      </c>
      <c r="H84" s="11" t="s">
        <v>59</v>
      </c>
      <c r="I84" s="12"/>
      <c r="J84" s="13">
        <v>412.5</v>
      </c>
      <c r="K84" s="10" t="s">
        <v>23</v>
      </c>
      <c r="L84" s="15" t="s">
        <v>523</v>
      </c>
      <c r="M84" s="10" t="s">
        <v>524</v>
      </c>
      <c r="N84" s="10" t="s">
        <v>525</v>
      </c>
      <c r="O84" s="10" t="s">
        <v>526</v>
      </c>
      <c r="P84" s="10" t="s">
        <v>527</v>
      </c>
    </row>
    <row r="85" spans="1:16" s="7" customFormat="1" ht="33.950000000000003" customHeight="1" x14ac:dyDescent="0.2">
      <c r="A85" s="8">
        <v>0</v>
      </c>
      <c r="B85" s="9">
        <f>A85*J85</f>
        <v>0</v>
      </c>
      <c r="C85" s="10" t="s">
        <v>335</v>
      </c>
      <c r="D85" s="10" t="s">
        <v>258</v>
      </c>
      <c r="E85" s="10" t="s">
        <v>259</v>
      </c>
      <c r="F85" s="8">
        <v>2023</v>
      </c>
      <c r="G85" s="8">
        <v>320</v>
      </c>
      <c r="H85" s="11" t="s">
        <v>59</v>
      </c>
      <c r="I85" s="12"/>
      <c r="J85" s="13">
        <v>1390.4</v>
      </c>
      <c r="K85" s="10" t="s">
        <v>23</v>
      </c>
      <c r="L85" s="15" t="s">
        <v>260</v>
      </c>
      <c r="M85" s="10" t="s">
        <v>261</v>
      </c>
      <c r="N85" s="10" t="s">
        <v>262</v>
      </c>
      <c r="O85" s="10" t="s">
        <v>263</v>
      </c>
      <c r="P85" s="10" t="s">
        <v>264</v>
      </c>
    </row>
    <row r="86" spans="1:16" s="7" customFormat="1" ht="33.950000000000003" customHeight="1" x14ac:dyDescent="0.2">
      <c r="A86" s="8">
        <v>0</v>
      </c>
      <c r="B86" s="9">
        <f>A86*J86</f>
        <v>0</v>
      </c>
      <c r="C86" s="10" t="s">
        <v>335</v>
      </c>
      <c r="D86" s="10" t="s">
        <v>528</v>
      </c>
      <c r="E86" s="10" t="s">
        <v>392</v>
      </c>
      <c r="F86" s="8">
        <v>2022</v>
      </c>
      <c r="G86" s="8">
        <v>60</v>
      </c>
      <c r="H86" s="11" t="s">
        <v>59</v>
      </c>
      <c r="I86" s="12"/>
      <c r="J86" s="13">
        <v>272.8</v>
      </c>
      <c r="K86" s="10" t="s">
        <v>23</v>
      </c>
      <c r="L86" s="15" t="s">
        <v>529</v>
      </c>
      <c r="M86" s="10" t="s">
        <v>530</v>
      </c>
      <c r="N86" s="10" t="s">
        <v>531</v>
      </c>
      <c r="O86" s="10" t="s">
        <v>532</v>
      </c>
      <c r="P86" s="10" t="s">
        <v>533</v>
      </c>
    </row>
    <row r="87" spans="1:16" s="7" customFormat="1" ht="33.950000000000003" customHeight="1" x14ac:dyDescent="0.2">
      <c r="A87" s="8">
        <v>0</v>
      </c>
      <c r="B87" s="9">
        <f>A87*J87</f>
        <v>0</v>
      </c>
      <c r="C87" s="10" t="s">
        <v>534</v>
      </c>
      <c r="D87" s="10" t="s">
        <v>535</v>
      </c>
      <c r="E87" s="10" t="s">
        <v>536</v>
      </c>
      <c r="F87" s="8">
        <v>2023</v>
      </c>
      <c r="G87" s="8">
        <v>92</v>
      </c>
      <c r="H87" s="11" t="s">
        <v>59</v>
      </c>
      <c r="I87" s="12"/>
      <c r="J87" s="13">
        <v>735.9</v>
      </c>
      <c r="K87" s="10" t="s">
        <v>23</v>
      </c>
      <c r="L87" s="15" t="s">
        <v>537</v>
      </c>
      <c r="M87" s="10" t="s">
        <v>538</v>
      </c>
      <c r="N87" s="10" t="s">
        <v>539</v>
      </c>
      <c r="O87" s="10" t="s">
        <v>540</v>
      </c>
      <c r="P87" s="10" t="s">
        <v>541</v>
      </c>
    </row>
    <row r="88" spans="1:16" s="7" customFormat="1" ht="33.950000000000003" customHeight="1" x14ac:dyDescent="0.2">
      <c r="A88" s="8">
        <v>0</v>
      </c>
      <c r="B88" s="9">
        <f>A88*J88</f>
        <v>0</v>
      </c>
      <c r="C88" s="10" t="s">
        <v>534</v>
      </c>
      <c r="D88" s="10" t="s">
        <v>542</v>
      </c>
      <c r="E88" s="10" t="s">
        <v>536</v>
      </c>
      <c r="F88" s="8">
        <v>2023</v>
      </c>
      <c r="G88" s="8">
        <v>144</v>
      </c>
      <c r="H88" s="11" t="s">
        <v>59</v>
      </c>
      <c r="I88" s="12"/>
      <c r="J88" s="13">
        <v>950.4</v>
      </c>
      <c r="K88" s="10" t="s">
        <v>23</v>
      </c>
      <c r="L88" s="15" t="s">
        <v>543</v>
      </c>
      <c r="M88" s="10" t="s">
        <v>544</v>
      </c>
      <c r="N88" s="10" t="s">
        <v>545</v>
      </c>
      <c r="O88" s="10" t="s">
        <v>546</v>
      </c>
      <c r="P88" s="10" t="s">
        <v>547</v>
      </c>
    </row>
    <row r="89" spans="1:16" s="7" customFormat="1" ht="33.950000000000003" customHeight="1" x14ac:dyDescent="0.2">
      <c r="A89" s="8">
        <v>0</v>
      </c>
      <c r="B89" s="9">
        <f>A89*J89</f>
        <v>0</v>
      </c>
      <c r="C89" s="10" t="s">
        <v>534</v>
      </c>
      <c r="D89" s="10" t="s">
        <v>548</v>
      </c>
      <c r="E89" s="10" t="s">
        <v>549</v>
      </c>
      <c r="F89" s="8">
        <v>2022</v>
      </c>
      <c r="G89" s="8">
        <v>76</v>
      </c>
      <c r="H89" s="11" t="s">
        <v>59</v>
      </c>
      <c r="I89" s="12"/>
      <c r="J89" s="13">
        <v>741.4</v>
      </c>
      <c r="K89" s="10" t="s">
        <v>23</v>
      </c>
      <c r="L89" s="15" t="s">
        <v>550</v>
      </c>
      <c r="M89" s="10" t="s">
        <v>551</v>
      </c>
      <c r="N89" s="10" t="s">
        <v>552</v>
      </c>
      <c r="O89" s="10" t="s">
        <v>553</v>
      </c>
      <c r="P89" s="10" t="s">
        <v>554</v>
      </c>
    </row>
    <row r="90" spans="1:16" s="7" customFormat="1" ht="33.950000000000003" customHeight="1" x14ac:dyDescent="0.2">
      <c r="A90" s="8">
        <v>0</v>
      </c>
      <c r="B90" s="9">
        <f>A90*J90</f>
        <v>0</v>
      </c>
      <c r="C90" s="10" t="s">
        <v>534</v>
      </c>
      <c r="D90" s="10" t="s">
        <v>300</v>
      </c>
      <c r="E90" s="10" t="s">
        <v>301</v>
      </c>
      <c r="F90" s="8">
        <v>2022</v>
      </c>
      <c r="G90" s="8">
        <v>136</v>
      </c>
      <c r="H90" s="11" t="s">
        <v>59</v>
      </c>
      <c r="I90" s="12"/>
      <c r="J90" s="13">
        <v>848.1</v>
      </c>
      <c r="K90" s="10" t="s">
        <v>23</v>
      </c>
      <c r="L90" s="15" t="s">
        <v>302</v>
      </c>
      <c r="M90" s="10" t="s">
        <v>303</v>
      </c>
      <c r="N90" s="10" t="s">
        <v>304</v>
      </c>
      <c r="O90" s="10" t="s">
        <v>305</v>
      </c>
      <c r="P90" s="10" t="s">
        <v>306</v>
      </c>
    </row>
    <row r="91" spans="1:16" s="7" customFormat="1" ht="33.950000000000003" customHeight="1" x14ac:dyDescent="0.2">
      <c r="A91" s="8">
        <v>0</v>
      </c>
      <c r="B91" s="9">
        <f>A91*J91</f>
        <v>0</v>
      </c>
      <c r="C91" s="10" t="s">
        <v>534</v>
      </c>
      <c r="D91" s="10" t="s">
        <v>555</v>
      </c>
      <c r="E91" s="10" t="s">
        <v>556</v>
      </c>
      <c r="F91" s="8">
        <v>2022</v>
      </c>
      <c r="G91" s="8">
        <v>38</v>
      </c>
      <c r="H91" s="11" t="s">
        <v>59</v>
      </c>
      <c r="I91" s="12"/>
      <c r="J91" s="13">
        <v>580.79999999999995</v>
      </c>
      <c r="K91" s="10" t="s">
        <v>23</v>
      </c>
      <c r="L91" s="15" t="s">
        <v>557</v>
      </c>
      <c r="M91" s="10" t="s">
        <v>558</v>
      </c>
      <c r="N91" s="10" t="s">
        <v>559</v>
      </c>
      <c r="O91" s="10" t="s">
        <v>560</v>
      </c>
      <c r="P91" s="10" t="s">
        <v>561</v>
      </c>
    </row>
    <row r="92" spans="1:16" s="7" customFormat="1" ht="33.950000000000003" customHeight="1" x14ac:dyDescent="0.2">
      <c r="A92" s="8">
        <v>0</v>
      </c>
      <c r="B92" s="9">
        <f>A92*J92</f>
        <v>0</v>
      </c>
      <c r="C92" s="10" t="s">
        <v>534</v>
      </c>
      <c r="D92" s="10" t="s">
        <v>562</v>
      </c>
      <c r="E92" s="10" t="s">
        <v>563</v>
      </c>
      <c r="F92" s="8">
        <v>2022</v>
      </c>
      <c r="G92" s="8">
        <v>80</v>
      </c>
      <c r="H92" s="11" t="s">
        <v>59</v>
      </c>
      <c r="I92" s="12"/>
      <c r="J92" s="13">
        <v>359.7</v>
      </c>
      <c r="K92" s="10" t="s">
        <v>23</v>
      </c>
      <c r="L92" s="15" t="s">
        <v>564</v>
      </c>
      <c r="M92" s="10" t="s">
        <v>565</v>
      </c>
      <c r="N92" s="10" t="s">
        <v>566</v>
      </c>
      <c r="O92" s="10" t="s">
        <v>567</v>
      </c>
      <c r="P92" s="10" t="s">
        <v>568</v>
      </c>
    </row>
    <row r="93" spans="1:16" s="7" customFormat="1" ht="33.950000000000003" customHeight="1" x14ac:dyDescent="0.2">
      <c r="A93" s="8">
        <v>0</v>
      </c>
      <c r="B93" s="9">
        <f>A93*J93</f>
        <v>0</v>
      </c>
      <c r="C93" s="10" t="s">
        <v>534</v>
      </c>
      <c r="D93" s="10" t="s">
        <v>569</v>
      </c>
      <c r="E93" s="10" t="s">
        <v>570</v>
      </c>
      <c r="F93" s="8">
        <v>2021</v>
      </c>
      <c r="G93" s="8">
        <v>160</v>
      </c>
      <c r="H93" s="11" t="s">
        <v>22</v>
      </c>
      <c r="I93" s="12"/>
      <c r="J93" s="13">
        <v>530.20000000000005</v>
      </c>
      <c r="K93" s="10" t="s">
        <v>23</v>
      </c>
      <c r="L93" s="15" t="s">
        <v>571</v>
      </c>
      <c r="M93" s="10" t="s">
        <v>572</v>
      </c>
      <c r="N93" s="10" t="s">
        <v>573</v>
      </c>
      <c r="O93" s="10" t="s">
        <v>574</v>
      </c>
      <c r="P93" s="10" t="s">
        <v>575</v>
      </c>
    </row>
    <row r="94" spans="1:16" s="7" customFormat="1" ht="33.950000000000003" customHeight="1" x14ac:dyDescent="0.2">
      <c r="A94" s="8">
        <v>0</v>
      </c>
      <c r="B94" s="9">
        <f>A94*J94</f>
        <v>0</v>
      </c>
      <c r="C94" s="10" t="s">
        <v>534</v>
      </c>
      <c r="D94" s="10" t="s">
        <v>576</v>
      </c>
      <c r="E94" s="10" t="s">
        <v>577</v>
      </c>
      <c r="F94" s="8">
        <v>2022</v>
      </c>
      <c r="G94" s="8">
        <v>228</v>
      </c>
      <c r="H94" s="11" t="s">
        <v>22</v>
      </c>
      <c r="I94" s="12"/>
      <c r="J94" s="13">
        <v>740.3</v>
      </c>
      <c r="K94" s="10" t="s">
        <v>23</v>
      </c>
      <c r="L94" s="15" t="s">
        <v>578</v>
      </c>
      <c r="M94" s="10" t="s">
        <v>579</v>
      </c>
      <c r="N94" s="10" t="s">
        <v>580</v>
      </c>
      <c r="O94" s="10" t="s">
        <v>581</v>
      </c>
      <c r="P94" s="10" t="s">
        <v>582</v>
      </c>
    </row>
    <row r="95" spans="1:16" s="7" customFormat="1" ht="33.950000000000003" customHeight="1" x14ac:dyDescent="0.2">
      <c r="A95" s="8">
        <v>0</v>
      </c>
      <c r="B95" s="9">
        <f>A95*J95</f>
        <v>0</v>
      </c>
      <c r="C95" s="10" t="s">
        <v>534</v>
      </c>
      <c r="D95" s="10" t="s">
        <v>583</v>
      </c>
      <c r="E95" s="10" t="s">
        <v>584</v>
      </c>
      <c r="F95" s="8">
        <v>2021</v>
      </c>
      <c r="G95" s="8">
        <v>80</v>
      </c>
      <c r="H95" s="11" t="s">
        <v>59</v>
      </c>
      <c r="I95" s="12"/>
      <c r="J95" s="13">
        <v>671</v>
      </c>
      <c r="K95" s="10" t="s">
        <v>23</v>
      </c>
      <c r="L95" s="15" t="s">
        <v>585</v>
      </c>
      <c r="M95" s="10" t="s">
        <v>586</v>
      </c>
      <c r="N95" s="10" t="s">
        <v>587</v>
      </c>
      <c r="O95" s="10" t="s">
        <v>588</v>
      </c>
      <c r="P95" s="10" t="s">
        <v>589</v>
      </c>
    </row>
    <row r="96" spans="1:16" s="7" customFormat="1" ht="33.950000000000003" customHeight="1" x14ac:dyDescent="0.2">
      <c r="A96" s="8">
        <v>0</v>
      </c>
      <c r="B96" s="9">
        <f>A96*J96</f>
        <v>0</v>
      </c>
      <c r="C96" s="10" t="s">
        <v>534</v>
      </c>
      <c r="D96" s="10" t="s">
        <v>590</v>
      </c>
      <c r="E96" s="10" t="s">
        <v>591</v>
      </c>
      <c r="F96" s="8">
        <v>2021</v>
      </c>
      <c r="G96" s="8">
        <v>36</v>
      </c>
      <c r="H96" s="11" t="s">
        <v>59</v>
      </c>
      <c r="I96" s="12"/>
      <c r="J96" s="13">
        <v>317.89999999999998</v>
      </c>
      <c r="K96" s="10" t="s">
        <v>23</v>
      </c>
      <c r="L96" s="15" t="s">
        <v>592</v>
      </c>
      <c r="M96" s="10" t="s">
        <v>593</v>
      </c>
      <c r="N96" s="10" t="s">
        <v>594</v>
      </c>
      <c r="O96" s="10" t="s">
        <v>595</v>
      </c>
      <c r="P96" s="10" t="s">
        <v>596</v>
      </c>
    </row>
    <row r="97" spans="1:16" s="7" customFormat="1" ht="33.950000000000003" customHeight="1" x14ac:dyDescent="0.2">
      <c r="A97" s="8">
        <v>0</v>
      </c>
      <c r="B97" s="9">
        <f>A97*J97</f>
        <v>0</v>
      </c>
      <c r="C97" s="10" t="s">
        <v>534</v>
      </c>
      <c r="D97" s="10" t="s">
        <v>597</v>
      </c>
      <c r="E97" s="10" t="s">
        <v>598</v>
      </c>
      <c r="F97" s="8">
        <v>2023</v>
      </c>
      <c r="G97" s="8">
        <v>76</v>
      </c>
      <c r="H97" s="11" t="s">
        <v>59</v>
      </c>
      <c r="I97" s="12"/>
      <c r="J97" s="13">
        <v>650.1</v>
      </c>
      <c r="K97" s="10" t="s">
        <v>23</v>
      </c>
      <c r="L97" s="15" t="s">
        <v>599</v>
      </c>
      <c r="M97" s="10" t="s">
        <v>600</v>
      </c>
      <c r="N97" s="10" t="s">
        <v>601</v>
      </c>
      <c r="O97" s="10" t="s">
        <v>602</v>
      </c>
      <c r="P97" s="10" t="s">
        <v>603</v>
      </c>
    </row>
    <row r="98" spans="1:16" s="7" customFormat="1" ht="33.950000000000003" customHeight="1" x14ac:dyDescent="0.2">
      <c r="A98" s="8">
        <v>0</v>
      </c>
      <c r="B98" s="9">
        <f>A98*J98</f>
        <v>0</v>
      </c>
      <c r="C98" s="10" t="s">
        <v>534</v>
      </c>
      <c r="D98" s="10" t="s">
        <v>604</v>
      </c>
      <c r="E98" s="10" t="s">
        <v>605</v>
      </c>
      <c r="F98" s="8">
        <v>2023</v>
      </c>
      <c r="G98" s="8">
        <v>192</v>
      </c>
      <c r="H98" s="11" t="s">
        <v>59</v>
      </c>
      <c r="I98" s="12"/>
      <c r="J98" s="13">
        <v>1291.4000000000001</v>
      </c>
      <c r="K98" s="10" t="s">
        <v>23</v>
      </c>
      <c r="L98" s="15" t="s">
        <v>606</v>
      </c>
      <c r="M98" s="10" t="s">
        <v>607</v>
      </c>
      <c r="N98" s="10" t="s">
        <v>608</v>
      </c>
      <c r="O98" s="10" t="s">
        <v>609</v>
      </c>
      <c r="P98" s="10" t="s">
        <v>610</v>
      </c>
    </row>
    <row r="99" spans="1:16" s="7" customFormat="1" ht="33.950000000000003" customHeight="1" x14ac:dyDescent="0.2">
      <c r="A99" s="8">
        <v>0</v>
      </c>
      <c r="B99" s="9">
        <f>A99*J99</f>
        <v>0</v>
      </c>
      <c r="C99" s="10" t="s">
        <v>534</v>
      </c>
      <c r="D99" s="10" t="s">
        <v>611</v>
      </c>
      <c r="E99" s="10" t="s">
        <v>612</v>
      </c>
      <c r="F99" s="8">
        <v>2023</v>
      </c>
      <c r="G99" s="8">
        <v>48</v>
      </c>
      <c r="H99" s="11" t="s">
        <v>59</v>
      </c>
      <c r="I99" s="12"/>
      <c r="J99" s="13">
        <v>601.70000000000005</v>
      </c>
      <c r="K99" s="10" t="s">
        <v>23</v>
      </c>
      <c r="L99" s="15" t="s">
        <v>613</v>
      </c>
      <c r="M99" s="10" t="s">
        <v>614</v>
      </c>
      <c r="N99" s="10" t="s">
        <v>615</v>
      </c>
      <c r="O99" s="10" t="s">
        <v>616</v>
      </c>
      <c r="P99" s="10" t="s">
        <v>617</v>
      </c>
    </row>
    <row r="100" spans="1:16" s="7" customFormat="1" ht="33.950000000000003" customHeight="1" x14ac:dyDescent="0.2">
      <c r="A100" s="8">
        <v>0</v>
      </c>
      <c r="B100" s="9">
        <f>A100*J100</f>
        <v>0</v>
      </c>
      <c r="C100" s="10" t="s">
        <v>534</v>
      </c>
      <c r="D100" s="10" t="s">
        <v>618</v>
      </c>
      <c r="E100" s="10" t="s">
        <v>619</v>
      </c>
      <c r="F100" s="8">
        <v>2022</v>
      </c>
      <c r="G100" s="8">
        <v>236</v>
      </c>
      <c r="H100" s="11" t="s">
        <v>22</v>
      </c>
      <c r="I100" s="12"/>
      <c r="J100" s="13">
        <v>878.9</v>
      </c>
      <c r="K100" s="10" t="s">
        <v>23</v>
      </c>
      <c r="L100" s="15" t="s">
        <v>620</v>
      </c>
      <c r="M100" s="10" t="s">
        <v>621</v>
      </c>
      <c r="N100" s="10" t="s">
        <v>622</v>
      </c>
      <c r="O100" s="10" t="s">
        <v>623</v>
      </c>
      <c r="P100" s="10" t="s">
        <v>624</v>
      </c>
    </row>
    <row r="101" spans="1:16" s="7" customFormat="1" ht="33.950000000000003" customHeight="1" x14ac:dyDescent="0.2">
      <c r="A101" s="8">
        <v>0</v>
      </c>
      <c r="B101" s="9">
        <f>A101*J101</f>
        <v>0</v>
      </c>
      <c r="C101" s="10" t="s">
        <v>534</v>
      </c>
      <c r="D101" s="10" t="s">
        <v>625</v>
      </c>
      <c r="E101" s="10" t="s">
        <v>626</v>
      </c>
      <c r="F101" s="8">
        <v>2023</v>
      </c>
      <c r="G101" s="8">
        <v>44</v>
      </c>
      <c r="H101" s="11" t="s">
        <v>59</v>
      </c>
      <c r="I101" s="12"/>
      <c r="J101" s="13">
        <v>324.5</v>
      </c>
      <c r="K101" s="10" t="s">
        <v>23</v>
      </c>
      <c r="L101" s="15" t="s">
        <v>627</v>
      </c>
      <c r="M101" s="10" t="s">
        <v>628</v>
      </c>
      <c r="N101" s="10" t="s">
        <v>629</v>
      </c>
      <c r="O101" s="10" t="s">
        <v>630</v>
      </c>
      <c r="P101" s="10" t="s">
        <v>631</v>
      </c>
    </row>
    <row r="102" spans="1:16" s="7" customFormat="1" ht="33.950000000000003" customHeight="1" x14ac:dyDescent="0.2">
      <c r="A102" s="8">
        <v>0</v>
      </c>
      <c r="B102" s="9">
        <f>A102*J102</f>
        <v>0</v>
      </c>
      <c r="C102" s="10" t="s">
        <v>534</v>
      </c>
      <c r="D102" s="10" t="s">
        <v>314</v>
      </c>
      <c r="E102" s="10" t="s">
        <v>315</v>
      </c>
      <c r="F102" s="8">
        <v>2024</v>
      </c>
      <c r="G102" s="8">
        <v>120</v>
      </c>
      <c r="H102" s="11" t="s">
        <v>59</v>
      </c>
      <c r="I102" s="12"/>
      <c r="J102" s="13">
        <v>948.2</v>
      </c>
      <c r="K102" s="10" t="s">
        <v>23</v>
      </c>
      <c r="L102" s="15" t="s">
        <v>316</v>
      </c>
      <c r="M102" s="10" t="s">
        <v>317</v>
      </c>
      <c r="N102" s="10" t="s">
        <v>318</v>
      </c>
      <c r="O102" s="10" t="s">
        <v>319</v>
      </c>
      <c r="P102" s="10" t="s">
        <v>320</v>
      </c>
    </row>
    <row r="103" spans="1:16" s="7" customFormat="1" ht="33.950000000000003" customHeight="1" x14ac:dyDescent="0.2">
      <c r="A103" s="8">
        <v>0</v>
      </c>
      <c r="B103" s="9">
        <f>A103*J103</f>
        <v>0</v>
      </c>
      <c r="C103" s="10" t="s">
        <v>534</v>
      </c>
      <c r="D103" s="10" t="s">
        <v>632</v>
      </c>
      <c r="E103" s="10" t="s">
        <v>633</v>
      </c>
      <c r="F103" s="8">
        <v>2023</v>
      </c>
      <c r="G103" s="8">
        <v>56</v>
      </c>
      <c r="H103" s="11" t="s">
        <v>59</v>
      </c>
      <c r="I103" s="12"/>
      <c r="J103" s="13">
        <v>447.7</v>
      </c>
      <c r="K103" s="10" t="s">
        <v>23</v>
      </c>
      <c r="L103" s="15" t="s">
        <v>634</v>
      </c>
      <c r="M103" s="10" t="s">
        <v>635</v>
      </c>
      <c r="N103" s="10" t="s">
        <v>636</v>
      </c>
      <c r="O103" s="10" t="s">
        <v>637</v>
      </c>
      <c r="P103" s="10" t="s">
        <v>638</v>
      </c>
    </row>
    <row r="104" spans="1:16" s="7" customFormat="1" ht="33.950000000000003" customHeight="1" x14ac:dyDescent="0.2">
      <c r="A104" s="8">
        <v>0</v>
      </c>
      <c r="B104" s="9">
        <f>A104*J104</f>
        <v>0</v>
      </c>
      <c r="C104" s="10" t="s">
        <v>534</v>
      </c>
      <c r="D104" s="10" t="s">
        <v>328</v>
      </c>
      <c r="E104" s="10" t="s">
        <v>329</v>
      </c>
      <c r="F104" s="8">
        <v>2021</v>
      </c>
      <c r="G104" s="8">
        <v>44</v>
      </c>
      <c r="H104" s="11" t="s">
        <v>59</v>
      </c>
      <c r="I104" s="12"/>
      <c r="J104" s="13">
        <v>519.20000000000005</v>
      </c>
      <c r="K104" s="10" t="s">
        <v>23</v>
      </c>
      <c r="L104" s="15" t="s">
        <v>330</v>
      </c>
      <c r="M104" s="10" t="s">
        <v>331</v>
      </c>
      <c r="N104" s="10" t="s">
        <v>332</v>
      </c>
      <c r="O104" s="10" t="s">
        <v>333</v>
      </c>
      <c r="P104" s="10" t="s">
        <v>334</v>
      </c>
    </row>
    <row r="105" spans="1:16" s="7" customFormat="1" ht="33.950000000000003" customHeight="1" x14ac:dyDescent="0.2">
      <c r="A105" s="8">
        <v>0</v>
      </c>
      <c r="B105" s="9">
        <f>A105*J105</f>
        <v>0</v>
      </c>
      <c r="C105" s="10" t="s">
        <v>639</v>
      </c>
      <c r="D105" s="10" t="s">
        <v>640</v>
      </c>
      <c r="E105" s="10" t="s">
        <v>641</v>
      </c>
      <c r="F105" s="8">
        <v>2022</v>
      </c>
      <c r="G105" s="8">
        <v>152</v>
      </c>
      <c r="H105" s="11" t="s">
        <v>59</v>
      </c>
      <c r="I105" s="12"/>
      <c r="J105" s="13">
        <v>1105.5</v>
      </c>
      <c r="K105" s="10" t="s">
        <v>23</v>
      </c>
      <c r="L105" s="15" t="s">
        <v>642</v>
      </c>
      <c r="M105" s="10" t="s">
        <v>643</v>
      </c>
      <c r="N105" s="10" t="s">
        <v>644</v>
      </c>
      <c r="O105" s="10" t="s">
        <v>645</v>
      </c>
      <c r="P105" s="10" t="s">
        <v>646</v>
      </c>
    </row>
    <row r="106" spans="1:16" s="7" customFormat="1" ht="33.950000000000003" customHeight="1" x14ac:dyDescent="0.2">
      <c r="A106" s="8">
        <v>0</v>
      </c>
      <c r="B106" s="9">
        <f>A106*J106</f>
        <v>0</v>
      </c>
      <c r="C106" s="10" t="s">
        <v>639</v>
      </c>
      <c r="D106" s="10" t="s">
        <v>647</v>
      </c>
      <c r="E106" s="10" t="s">
        <v>648</v>
      </c>
      <c r="F106" s="8">
        <v>2023</v>
      </c>
      <c r="G106" s="8">
        <v>48</v>
      </c>
      <c r="H106" s="11" t="s">
        <v>59</v>
      </c>
      <c r="I106" s="12"/>
      <c r="J106" s="13">
        <v>607.20000000000005</v>
      </c>
      <c r="K106" s="10" t="s">
        <v>23</v>
      </c>
      <c r="L106" s="15" t="s">
        <v>649</v>
      </c>
      <c r="M106" s="10" t="s">
        <v>650</v>
      </c>
      <c r="N106" s="10" t="s">
        <v>651</v>
      </c>
      <c r="O106" s="10" t="s">
        <v>652</v>
      </c>
      <c r="P106" s="10" t="s">
        <v>653</v>
      </c>
    </row>
    <row r="107" spans="1:16" s="7" customFormat="1" ht="33.950000000000003" customHeight="1" x14ac:dyDescent="0.2">
      <c r="A107" s="8">
        <v>0</v>
      </c>
      <c r="B107" s="9">
        <f>A107*J107</f>
        <v>0</v>
      </c>
      <c r="C107" s="10" t="s">
        <v>639</v>
      </c>
      <c r="D107" s="10" t="s">
        <v>654</v>
      </c>
      <c r="E107" s="10" t="s">
        <v>655</v>
      </c>
      <c r="F107" s="8">
        <v>2021</v>
      </c>
      <c r="G107" s="8">
        <v>200</v>
      </c>
      <c r="H107" s="11" t="s">
        <v>22</v>
      </c>
      <c r="I107" s="12"/>
      <c r="J107" s="13">
        <v>695.2</v>
      </c>
      <c r="K107" s="10" t="s">
        <v>23</v>
      </c>
      <c r="L107" s="15" t="s">
        <v>656</v>
      </c>
      <c r="M107" s="10" t="s">
        <v>657</v>
      </c>
      <c r="N107" s="10" t="s">
        <v>658</v>
      </c>
      <c r="O107" s="10" t="s">
        <v>659</v>
      </c>
      <c r="P107" s="10" t="s">
        <v>660</v>
      </c>
    </row>
    <row r="108" spans="1:16" s="7" customFormat="1" ht="33.950000000000003" customHeight="1" x14ac:dyDescent="0.2">
      <c r="A108" s="8">
        <v>0</v>
      </c>
      <c r="B108" s="9">
        <f>A108*J108</f>
        <v>0</v>
      </c>
      <c r="C108" s="10" t="s">
        <v>639</v>
      </c>
      <c r="D108" s="10" t="s">
        <v>661</v>
      </c>
      <c r="E108" s="10" t="s">
        <v>662</v>
      </c>
      <c r="F108" s="8">
        <v>2023</v>
      </c>
      <c r="G108" s="8">
        <v>448</v>
      </c>
      <c r="H108" s="11" t="s">
        <v>22</v>
      </c>
      <c r="I108" s="12"/>
      <c r="J108" s="13">
        <v>1449.8</v>
      </c>
      <c r="K108" s="10" t="s">
        <v>23</v>
      </c>
      <c r="L108" s="15" t="s">
        <v>663</v>
      </c>
      <c r="M108" s="10" t="s">
        <v>664</v>
      </c>
      <c r="N108" s="10" t="s">
        <v>665</v>
      </c>
      <c r="O108" s="10" t="s">
        <v>666</v>
      </c>
      <c r="P108" s="10" t="s">
        <v>667</v>
      </c>
    </row>
    <row r="109" spans="1:16" s="7" customFormat="1" ht="33.950000000000003" customHeight="1" x14ac:dyDescent="0.2">
      <c r="A109" s="8">
        <v>0</v>
      </c>
      <c r="B109" s="9">
        <f>A109*J109</f>
        <v>0</v>
      </c>
      <c r="C109" s="10" t="s">
        <v>639</v>
      </c>
      <c r="D109" s="10" t="s">
        <v>668</v>
      </c>
      <c r="E109" s="10" t="s">
        <v>669</v>
      </c>
      <c r="F109" s="8">
        <v>2023</v>
      </c>
      <c r="G109" s="8">
        <v>168</v>
      </c>
      <c r="H109" s="11" t="s">
        <v>59</v>
      </c>
      <c r="I109" s="12"/>
      <c r="J109" s="13">
        <v>1208.9000000000001</v>
      </c>
      <c r="K109" s="10" t="s">
        <v>23</v>
      </c>
      <c r="L109" s="15" t="s">
        <v>670</v>
      </c>
      <c r="M109" s="10" t="s">
        <v>671</v>
      </c>
      <c r="N109" s="10" t="s">
        <v>672</v>
      </c>
      <c r="O109" s="10" t="s">
        <v>673</v>
      </c>
      <c r="P109" s="10" t="s">
        <v>674</v>
      </c>
    </row>
    <row r="110" spans="1:16" s="7" customFormat="1" ht="33.950000000000003" customHeight="1" x14ac:dyDescent="0.2">
      <c r="A110" s="8">
        <v>0</v>
      </c>
      <c r="B110" s="9">
        <f>A110*J110</f>
        <v>0</v>
      </c>
      <c r="C110" s="10" t="s">
        <v>639</v>
      </c>
      <c r="D110" s="10" t="s">
        <v>675</v>
      </c>
      <c r="E110" s="10" t="s">
        <v>676</v>
      </c>
      <c r="F110" s="8">
        <v>2022</v>
      </c>
      <c r="G110" s="8">
        <v>124</v>
      </c>
      <c r="H110" s="11" t="s">
        <v>59</v>
      </c>
      <c r="I110" s="12"/>
      <c r="J110" s="13">
        <v>966.9</v>
      </c>
      <c r="K110" s="10" t="s">
        <v>23</v>
      </c>
      <c r="L110" s="15" t="s">
        <v>677</v>
      </c>
      <c r="M110" s="10" t="s">
        <v>678</v>
      </c>
      <c r="N110" s="10" t="s">
        <v>679</v>
      </c>
      <c r="O110" s="10" t="s">
        <v>680</v>
      </c>
      <c r="P110" s="10" t="s">
        <v>681</v>
      </c>
    </row>
    <row r="111" spans="1:16" s="7" customFormat="1" ht="33.950000000000003" customHeight="1" x14ac:dyDescent="0.2">
      <c r="A111" s="8">
        <v>0</v>
      </c>
      <c r="B111" s="9">
        <f>A111*J111</f>
        <v>0</v>
      </c>
      <c r="C111" s="10" t="s">
        <v>639</v>
      </c>
      <c r="D111" s="10" t="s">
        <v>682</v>
      </c>
      <c r="E111" s="10" t="s">
        <v>683</v>
      </c>
      <c r="F111" s="8">
        <v>2021</v>
      </c>
      <c r="G111" s="8">
        <v>84</v>
      </c>
      <c r="H111" s="11" t="s">
        <v>59</v>
      </c>
      <c r="I111" s="12"/>
      <c r="J111" s="13">
        <v>686.4</v>
      </c>
      <c r="K111" s="10" t="s">
        <v>23</v>
      </c>
      <c r="L111" s="15" t="s">
        <v>684</v>
      </c>
      <c r="M111" s="10" t="s">
        <v>685</v>
      </c>
      <c r="N111" s="10" t="s">
        <v>686</v>
      </c>
      <c r="O111" s="10" t="s">
        <v>687</v>
      </c>
      <c r="P111" s="10" t="s">
        <v>688</v>
      </c>
    </row>
    <row r="112" spans="1:16" s="7" customFormat="1" ht="33.950000000000003" customHeight="1" x14ac:dyDescent="0.2">
      <c r="A112" s="8">
        <v>0</v>
      </c>
      <c r="B112" s="9">
        <f>A112*J112</f>
        <v>0</v>
      </c>
      <c r="C112" s="10" t="s">
        <v>639</v>
      </c>
      <c r="D112" s="10" t="s">
        <v>689</v>
      </c>
      <c r="E112" s="10" t="s">
        <v>690</v>
      </c>
      <c r="F112" s="8">
        <v>2023</v>
      </c>
      <c r="G112" s="8">
        <v>108</v>
      </c>
      <c r="H112" s="11" t="s">
        <v>59</v>
      </c>
      <c r="I112" s="12"/>
      <c r="J112" s="13">
        <v>799.7</v>
      </c>
      <c r="K112" s="10" t="s">
        <v>23</v>
      </c>
      <c r="L112" s="15" t="s">
        <v>691</v>
      </c>
      <c r="M112" s="10" t="s">
        <v>692</v>
      </c>
      <c r="N112" s="10" t="s">
        <v>693</v>
      </c>
      <c r="O112" s="10" t="s">
        <v>694</v>
      </c>
      <c r="P112" s="10" t="s">
        <v>695</v>
      </c>
    </row>
    <row r="113" spans="1:16" s="7" customFormat="1" ht="33.950000000000003" customHeight="1" x14ac:dyDescent="0.2">
      <c r="A113" s="8">
        <v>0</v>
      </c>
      <c r="B113" s="9">
        <f>A113*J113</f>
        <v>0</v>
      </c>
      <c r="C113" s="10" t="s">
        <v>639</v>
      </c>
      <c r="D113" s="10" t="s">
        <v>696</v>
      </c>
      <c r="E113" s="10" t="s">
        <v>690</v>
      </c>
      <c r="F113" s="8">
        <v>2023</v>
      </c>
      <c r="G113" s="8">
        <v>180</v>
      </c>
      <c r="H113" s="11" t="s">
        <v>59</v>
      </c>
      <c r="I113" s="12"/>
      <c r="J113" s="13">
        <v>1215.5</v>
      </c>
      <c r="K113" s="10" t="s">
        <v>23</v>
      </c>
      <c r="L113" s="15" t="s">
        <v>697</v>
      </c>
      <c r="M113" s="10" t="s">
        <v>698</v>
      </c>
      <c r="N113" s="10" t="s">
        <v>699</v>
      </c>
      <c r="O113" s="10" t="s">
        <v>700</v>
      </c>
      <c r="P113" s="10" t="s">
        <v>701</v>
      </c>
    </row>
    <row r="114" spans="1:16" s="7" customFormat="1" ht="33.950000000000003" customHeight="1" x14ac:dyDescent="0.2">
      <c r="A114" s="8">
        <v>0</v>
      </c>
      <c r="B114" s="9">
        <f>A114*J114</f>
        <v>0</v>
      </c>
      <c r="C114" s="10" t="s">
        <v>702</v>
      </c>
      <c r="D114" s="10" t="s">
        <v>703</v>
      </c>
      <c r="E114" s="10" t="s">
        <v>704</v>
      </c>
      <c r="F114" s="8">
        <v>2021</v>
      </c>
      <c r="G114" s="8">
        <v>184</v>
      </c>
      <c r="H114" s="11" t="s">
        <v>59</v>
      </c>
      <c r="I114" s="12"/>
      <c r="J114" s="13">
        <v>1166</v>
      </c>
      <c r="K114" s="10" t="s">
        <v>705</v>
      </c>
      <c r="L114" s="15" t="s">
        <v>706</v>
      </c>
      <c r="M114" s="10" t="s">
        <v>707</v>
      </c>
      <c r="N114" s="10" t="s">
        <v>708</v>
      </c>
      <c r="O114" s="10" t="s">
        <v>709</v>
      </c>
      <c r="P114" s="10" t="s">
        <v>710</v>
      </c>
    </row>
    <row r="115" spans="1:16" s="7" customFormat="1" ht="33.950000000000003" customHeight="1" x14ac:dyDescent="0.2">
      <c r="A115" s="8">
        <v>0</v>
      </c>
      <c r="B115" s="9">
        <f>A115*J115</f>
        <v>0</v>
      </c>
      <c r="C115" s="10" t="s">
        <v>702</v>
      </c>
      <c r="D115" s="10" t="s">
        <v>711</v>
      </c>
      <c r="E115" s="10" t="s">
        <v>704</v>
      </c>
      <c r="F115" s="8">
        <v>2023</v>
      </c>
      <c r="G115" s="8">
        <v>132</v>
      </c>
      <c r="H115" s="11" t="s">
        <v>59</v>
      </c>
      <c r="I115" s="12"/>
      <c r="J115" s="13">
        <v>1166</v>
      </c>
      <c r="K115" s="10" t="s">
        <v>705</v>
      </c>
      <c r="L115" s="15" t="s">
        <v>712</v>
      </c>
      <c r="M115" s="10" t="s">
        <v>713</v>
      </c>
      <c r="N115" s="10" t="s">
        <v>714</v>
      </c>
      <c r="O115" s="10" t="s">
        <v>715</v>
      </c>
      <c r="P115" s="10" t="s">
        <v>716</v>
      </c>
    </row>
    <row r="116" spans="1:16" s="7" customFormat="1" ht="33.950000000000003" customHeight="1" x14ac:dyDescent="0.2">
      <c r="A116" s="8">
        <v>0</v>
      </c>
      <c r="B116" s="9">
        <f>A116*J116</f>
        <v>0</v>
      </c>
      <c r="C116" s="10" t="s">
        <v>702</v>
      </c>
      <c r="D116" s="10" t="s">
        <v>717</v>
      </c>
      <c r="E116" s="10" t="s">
        <v>718</v>
      </c>
      <c r="F116" s="8">
        <v>2023</v>
      </c>
      <c r="G116" s="8">
        <v>136</v>
      </c>
      <c r="H116" s="11" t="s">
        <v>59</v>
      </c>
      <c r="I116" s="12"/>
      <c r="J116" s="13">
        <v>1262.8</v>
      </c>
      <c r="K116" s="10" t="s">
        <v>705</v>
      </c>
      <c r="L116" s="15" t="s">
        <v>719</v>
      </c>
      <c r="M116" s="10" t="s">
        <v>720</v>
      </c>
      <c r="N116" s="10" t="s">
        <v>721</v>
      </c>
      <c r="O116" s="10" t="s">
        <v>722</v>
      </c>
      <c r="P116" s="10" t="s">
        <v>723</v>
      </c>
    </row>
    <row r="117" spans="1:16" s="7" customFormat="1" ht="33.950000000000003" customHeight="1" x14ac:dyDescent="0.2">
      <c r="A117" s="8">
        <v>0</v>
      </c>
      <c r="B117" s="9">
        <f>A117*J117</f>
        <v>0</v>
      </c>
      <c r="C117" s="10" t="s">
        <v>702</v>
      </c>
      <c r="D117" s="10" t="s">
        <v>724</v>
      </c>
      <c r="E117" s="10" t="s">
        <v>725</v>
      </c>
      <c r="F117" s="8">
        <v>2023</v>
      </c>
      <c r="G117" s="8">
        <v>280</v>
      </c>
      <c r="H117" s="11" t="s">
        <v>22</v>
      </c>
      <c r="I117" s="12"/>
      <c r="J117" s="13">
        <v>1320</v>
      </c>
      <c r="K117" s="10" t="s">
        <v>705</v>
      </c>
      <c r="L117" s="15" t="s">
        <v>726</v>
      </c>
      <c r="M117" s="10" t="s">
        <v>727</v>
      </c>
      <c r="N117" s="10" t="s">
        <v>728</v>
      </c>
      <c r="O117" s="10" t="s">
        <v>729</v>
      </c>
      <c r="P117" s="10" t="s">
        <v>730</v>
      </c>
    </row>
    <row r="118" spans="1:16" s="7" customFormat="1" ht="33.950000000000003" customHeight="1" x14ac:dyDescent="0.2">
      <c r="A118" s="8">
        <v>0</v>
      </c>
      <c r="B118" s="9">
        <f>A118*J118</f>
        <v>0</v>
      </c>
      <c r="C118" s="10" t="s">
        <v>702</v>
      </c>
      <c r="D118" s="10" t="s">
        <v>731</v>
      </c>
      <c r="E118" s="10" t="s">
        <v>732</v>
      </c>
      <c r="F118" s="8">
        <v>2022</v>
      </c>
      <c r="G118" s="8">
        <v>144</v>
      </c>
      <c r="H118" s="11" t="s">
        <v>22</v>
      </c>
      <c r="I118" s="12"/>
      <c r="J118" s="13">
        <v>1200.0999999999999</v>
      </c>
      <c r="K118" s="10" t="s">
        <v>705</v>
      </c>
      <c r="L118" s="15" t="s">
        <v>733</v>
      </c>
      <c r="M118" s="10" t="s">
        <v>734</v>
      </c>
      <c r="N118" s="10" t="s">
        <v>735</v>
      </c>
      <c r="O118" s="10" t="s">
        <v>736</v>
      </c>
      <c r="P118" s="10" t="s">
        <v>737</v>
      </c>
    </row>
    <row r="119" spans="1:16" s="7" customFormat="1" ht="33.950000000000003" customHeight="1" x14ac:dyDescent="0.2">
      <c r="A119" s="8">
        <v>0</v>
      </c>
      <c r="B119" s="9">
        <f>A119*J119</f>
        <v>0</v>
      </c>
      <c r="C119" s="10" t="s">
        <v>702</v>
      </c>
      <c r="D119" s="10" t="s">
        <v>738</v>
      </c>
      <c r="E119" s="10" t="s">
        <v>739</v>
      </c>
      <c r="F119" s="8">
        <v>2023</v>
      </c>
      <c r="G119" s="8">
        <v>88</v>
      </c>
      <c r="H119" s="11" t="s">
        <v>59</v>
      </c>
      <c r="I119" s="12"/>
      <c r="J119" s="13">
        <v>421.3</v>
      </c>
      <c r="K119" s="10" t="s">
        <v>705</v>
      </c>
      <c r="L119" s="10"/>
      <c r="M119" s="10" t="s">
        <v>740</v>
      </c>
      <c r="N119" s="10" t="s">
        <v>741</v>
      </c>
      <c r="O119" s="10" t="s">
        <v>742</v>
      </c>
      <c r="P119" s="10" t="s">
        <v>743</v>
      </c>
    </row>
    <row r="120" spans="1:16" s="7" customFormat="1" ht="33.950000000000003" customHeight="1" x14ac:dyDescent="0.2">
      <c r="A120" s="8">
        <v>0</v>
      </c>
      <c r="B120" s="9">
        <f>A120*J120</f>
        <v>0</v>
      </c>
      <c r="C120" s="10" t="s">
        <v>702</v>
      </c>
      <c r="D120" s="10" t="s">
        <v>744</v>
      </c>
      <c r="E120" s="10" t="s">
        <v>745</v>
      </c>
      <c r="F120" s="8">
        <v>2023</v>
      </c>
      <c r="G120" s="8">
        <v>348</v>
      </c>
      <c r="H120" s="11" t="s">
        <v>22</v>
      </c>
      <c r="I120" s="12"/>
      <c r="J120" s="13">
        <v>1456.4</v>
      </c>
      <c r="K120" s="10" t="s">
        <v>705</v>
      </c>
      <c r="L120" s="15" t="s">
        <v>746</v>
      </c>
      <c r="M120" s="10" t="s">
        <v>747</v>
      </c>
      <c r="N120" s="10" t="s">
        <v>748</v>
      </c>
      <c r="O120" s="10" t="s">
        <v>749</v>
      </c>
      <c r="P120" s="10" t="s">
        <v>750</v>
      </c>
    </row>
    <row r="121" spans="1:16" s="7" customFormat="1" ht="33.950000000000003" customHeight="1" x14ac:dyDescent="0.2">
      <c r="A121" s="8">
        <v>0</v>
      </c>
      <c r="B121" s="9">
        <f>A121*J121</f>
        <v>0</v>
      </c>
      <c r="C121" s="10" t="s">
        <v>702</v>
      </c>
      <c r="D121" s="10" t="s">
        <v>751</v>
      </c>
      <c r="E121" s="10" t="s">
        <v>752</v>
      </c>
      <c r="F121" s="8">
        <v>2022</v>
      </c>
      <c r="G121" s="8">
        <v>144</v>
      </c>
      <c r="H121" s="11" t="s">
        <v>22</v>
      </c>
      <c r="I121" s="12"/>
      <c r="J121" s="13">
        <v>1271.5999999999999</v>
      </c>
      <c r="K121" s="10" t="s">
        <v>705</v>
      </c>
      <c r="L121" s="15" t="s">
        <v>753</v>
      </c>
      <c r="M121" s="10" t="s">
        <v>754</v>
      </c>
      <c r="N121" s="10" t="s">
        <v>755</v>
      </c>
      <c r="O121" s="10" t="s">
        <v>756</v>
      </c>
      <c r="P121" s="10" t="s">
        <v>757</v>
      </c>
    </row>
    <row r="122" spans="1:16" s="7" customFormat="1" ht="33.950000000000003" customHeight="1" x14ac:dyDescent="0.2">
      <c r="A122" s="8">
        <v>0</v>
      </c>
      <c r="B122" s="9">
        <f>A122*J122</f>
        <v>0</v>
      </c>
      <c r="C122" s="10" t="s">
        <v>758</v>
      </c>
      <c r="D122" s="10" t="s">
        <v>759</v>
      </c>
      <c r="E122" s="10" t="s">
        <v>760</v>
      </c>
      <c r="F122" s="8">
        <v>2023</v>
      </c>
      <c r="G122" s="8">
        <v>52</v>
      </c>
      <c r="H122" s="11" t="s">
        <v>59</v>
      </c>
      <c r="I122" s="12"/>
      <c r="J122" s="13">
        <v>282.7</v>
      </c>
      <c r="K122" s="10" t="s">
        <v>23</v>
      </c>
      <c r="L122" s="15" t="s">
        <v>761</v>
      </c>
      <c r="M122" s="10" t="s">
        <v>762</v>
      </c>
      <c r="N122" s="10" t="s">
        <v>763</v>
      </c>
      <c r="O122" s="10" t="s">
        <v>764</v>
      </c>
      <c r="P122" s="10" t="s">
        <v>765</v>
      </c>
    </row>
    <row r="123" spans="1:16" s="7" customFormat="1" ht="33.950000000000003" customHeight="1" x14ac:dyDescent="0.2">
      <c r="A123" s="8">
        <v>0</v>
      </c>
      <c r="B123" s="9">
        <f>A123*J123</f>
        <v>0</v>
      </c>
      <c r="C123" s="10" t="s">
        <v>758</v>
      </c>
      <c r="D123" s="10" t="s">
        <v>766</v>
      </c>
      <c r="E123" s="10" t="s">
        <v>767</v>
      </c>
      <c r="F123" s="8">
        <v>2023</v>
      </c>
      <c r="G123" s="8">
        <v>200</v>
      </c>
      <c r="H123" s="11" t="s">
        <v>59</v>
      </c>
      <c r="I123" s="12"/>
      <c r="J123" s="13">
        <v>827.2</v>
      </c>
      <c r="K123" s="10" t="s">
        <v>23</v>
      </c>
      <c r="L123" s="15" t="s">
        <v>768</v>
      </c>
      <c r="M123" s="10" t="s">
        <v>769</v>
      </c>
      <c r="N123" s="10" t="s">
        <v>770</v>
      </c>
      <c r="O123" s="10" t="s">
        <v>771</v>
      </c>
      <c r="P123" s="10" t="s">
        <v>772</v>
      </c>
    </row>
    <row r="124" spans="1:16" s="7" customFormat="1" ht="33.950000000000003" customHeight="1" x14ac:dyDescent="0.2">
      <c r="A124" s="8">
        <v>0</v>
      </c>
      <c r="B124" s="9">
        <f>A124*J124</f>
        <v>0</v>
      </c>
      <c r="C124" s="10" t="s">
        <v>758</v>
      </c>
      <c r="D124" s="10" t="s">
        <v>773</v>
      </c>
      <c r="E124" s="10" t="s">
        <v>774</v>
      </c>
      <c r="F124" s="8">
        <v>2023</v>
      </c>
      <c r="G124" s="8">
        <v>72</v>
      </c>
      <c r="H124" s="11" t="s">
        <v>59</v>
      </c>
      <c r="I124" s="12"/>
      <c r="J124" s="13">
        <v>599.5</v>
      </c>
      <c r="K124" s="10" t="s">
        <v>23</v>
      </c>
      <c r="L124" s="15" t="s">
        <v>775</v>
      </c>
      <c r="M124" s="10" t="s">
        <v>776</v>
      </c>
      <c r="N124" s="10" t="s">
        <v>777</v>
      </c>
      <c r="O124" s="10" t="s">
        <v>778</v>
      </c>
      <c r="P124" s="10" t="s">
        <v>779</v>
      </c>
    </row>
    <row r="125" spans="1:16" s="7" customFormat="1" ht="33.950000000000003" customHeight="1" x14ac:dyDescent="0.2">
      <c r="A125" s="8">
        <v>0</v>
      </c>
      <c r="B125" s="9">
        <f>A125*J125</f>
        <v>0</v>
      </c>
      <c r="C125" s="10" t="s">
        <v>780</v>
      </c>
      <c r="D125" s="10" t="s">
        <v>781</v>
      </c>
      <c r="E125" s="10" t="s">
        <v>782</v>
      </c>
      <c r="F125" s="8">
        <v>2021</v>
      </c>
      <c r="G125" s="8">
        <v>456</v>
      </c>
      <c r="H125" s="11" t="s">
        <v>22</v>
      </c>
      <c r="I125" s="12"/>
      <c r="J125" s="13">
        <v>1170.4000000000001</v>
      </c>
      <c r="K125" s="10" t="s">
        <v>23</v>
      </c>
      <c r="L125" s="15" t="s">
        <v>783</v>
      </c>
      <c r="M125" s="10" t="s">
        <v>784</v>
      </c>
      <c r="N125" s="10" t="s">
        <v>785</v>
      </c>
      <c r="O125" s="10" t="s">
        <v>786</v>
      </c>
      <c r="P125" s="10" t="s">
        <v>787</v>
      </c>
    </row>
    <row r="126" spans="1:16" s="7" customFormat="1" ht="33.950000000000003" customHeight="1" x14ac:dyDescent="0.2">
      <c r="A126" s="8">
        <v>0</v>
      </c>
      <c r="B126" s="9">
        <f>A126*J126</f>
        <v>0</v>
      </c>
      <c r="C126" s="10" t="s">
        <v>780</v>
      </c>
      <c r="D126" s="10" t="s">
        <v>788</v>
      </c>
      <c r="E126" s="10" t="s">
        <v>789</v>
      </c>
      <c r="F126" s="8">
        <v>2021</v>
      </c>
      <c r="G126" s="8">
        <v>64</v>
      </c>
      <c r="H126" s="11" t="s">
        <v>59</v>
      </c>
      <c r="I126" s="12"/>
      <c r="J126" s="13">
        <v>294.8</v>
      </c>
      <c r="K126" s="10" t="s">
        <v>23</v>
      </c>
      <c r="L126" s="15" t="s">
        <v>790</v>
      </c>
      <c r="M126" s="10" t="s">
        <v>791</v>
      </c>
      <c r="N126" s="10" t="s">
        <v>792</v>
      </c>
      <c r="O126" s="10" t="s">
        <v>793</v>
      </c>
      <c r="P126" s="10" t="s">
        <v>794</v>
      </c>
    </row>
    <row r="127" spans="1:16" s="7" customFormat="1" ht="33.950000000000003" customHeight="1" x14ac:dyDescent="0.2">
      <c r="A127" s="8">
        <v>0</v>
      </c>
      <c r="B127" s="9">
        <f>A127*J127</f>
        <v>0</v>
      </c>
      <c r="C127" s="10" t="s">
        <v>780</v>
      </c>
      <c r="D127" s="10" t="s">
        <v>795</v>
      </c>
      <c r="E127" s="10" t="s">
        <v>796</v>
      </c>
      <c r="F127" s="8">
        <v>2023</v>
      </c>
      <c r="G127" s="8">
        <v>288</v>
      </c>
      <c r="H127" s="11" t="s">
        <v>22</v>
      </c>
      <c r="I127" s="12"/>
      <c r="J127" s="13">
        <v>1237.5</v>
      </c>
      <c r="K127" s="10" t="s">
        <v>23</v>
      </c>
      <c r="L127" s="15" t="s">
        <v>797</v>
      </c>
      <c r="M127" s="10" t="s">
        <v>798</v>
      </c>
      <c r="N127" s="10" t="s">
        <v>799</v>
      </c>
      <c r="O127" s="10" t="s">
        <v>800</v>
      </c>
      <c r="P127" s="10" t="s">
        <v>801</v>
      </c>
    </row>
    <row r="128" spans="1:16" s="7" customFormat="1" ht="33.950000000000003" customHeight="1" x14ac:dyDescent="0.2">
      <c r="A128" s="8">
        <v>0</v>
      </c>
      <c r="B128" s="9">
        <f>A128*J128</f>
        <v>0</v>
      </c>
      <c r="C128" s="10" t="s">
        <v>802</v>
      </c>
      <c r="D128" s="10" t="s">
        <v>803</v>
      </c>
      <c r="E128" s="10" t="s">
        <v>804</v>
      </c>
      <c r="F128" s="8">
        <v>2022</v>
      </c>
      <c r="G128" s="8">
        <v>40</v>
      </c>
      <c r="H128" s="11" t="s">
        <v>59</v>
      </c>
      <c r="I128" s="12"/>
      <c r="J128" s="13">
        <v>400.4</v>
      </c>
      <c r="K128" s="10" t="s">
        <v>23</v>
      </c>
      <c r="L128" s="15" t="s">
        <v>805</v>
      </c>
      <c r="M128" s="10" t="s">
        <v>806</v>
      </c>
      <c r="N128" s="10" t="s">
        <v>807</v>
      </c>
      <c r="O128" s="10" t="s">
        <v>808</v>
      </c>
      <c r="P128" s="10" t="s">
        <v>809</v>
      </c>
    </row>
    <row r="129" spans="1:16" s="7" customFormat="1" ht="33.950000000000003" customHeight="1" x14ac:dyDescent="0.2">
      <c r="A129" s="8">
        <v>0</v>
      </c>
      <c r="B129" s="9">
        <f>A129*J129</f>
        <v>0</v>
      </c>
      <c r="C129" s="10" t="s">
        <v>802</v>
      </c>
      <c r="D129" s="10" t="s">
        <v>370</v>
      </c>
      <c r="E129" s="10" t="s">
        <v>371</v>
      </c>
      <c r="F129" s="8">
        <v>2023</v>
      </c>
      <c r="G129" s="8">
        <v>144</v>
      </c>
      <c r="H129" s="11" t="s">
        <v>59</v>
      </c>
      <c r="I129" s="12"/>
      <c r="J129" s="13">
        <v>1105.5</v>
      </c>
      <c r="K129" s="10" t="s">
        <v>23</v>
      </c>
      <c r="L129" s="15" t="s">
        <v>372</v>
      </c>
      <c r="M129" s="10" t="s">
        <v>373</v>
      </c>
      <c r="N129" s="10" t="s">
        <v>374</v>
      </c>
      <c r="O129" s="10" t="s">
        <v>375</v>
      </c>
      <c r="P129" s="10" t="s">
        <v>376</v>
      </c>
    </row>
    <row r="130" spans="1:16" s="7" customFormat="1" ht="33.950000000000003" customHeight="1" x14ac:dyDescent="0.2">
      <c r="A130" s="8">
        <v>0</v>
      </c>
      <c r="B130" s="9">
        <f>A130*J130</f>
        <v>0</v>
      </c>
      <c r="C130" s="10" t="s">
        <v>802</v>
      </c>
      <c r="D130" s="10" t="s">
        <v>157</v>
      </c>
      <c r="E130" s="10" t="s">
        <v>158</v>
      </c>
      <c r="F130" s="8">
        <v>2023</v>
      </c>
      <c r="G130" s="8">
        <v>452</v>
      </c>
      <c r="H130" s="11" t="s">
        <v>59</v>
      </c>
      <c r="I130" s="12"/>
      <c r="J130" s="13">
        <v>579.70000000000005</v>
      </c>
      <c r="K130" s="10" t="s">
        <v>23</v>
      </c>
      <c r="L130" s="15" t="s">
        <v>159</v>
      </c>
      <c r="M130" s="10" t="s">
        <v>160</v>
      </c>
      <c r="N130" s="10" t="s">
        <v>161</v>
      </c>
      <c r="O130" s="10" t="s">
        <v>162</v>
      </c>
      <c r="P130" s="10" t="s">
        <v>163</v>
      </c>
    </row>
    <row r="131" spans="1:16" s="7" customFormat="1" ht="33.950000000000003" customHeight="1" x14ac:dyDescent="0.2">
      <c r="A131" s="8">
        <v>0</v>
      </c>
      <c r="B131" s="9">
        <f>A131*J131</f>
        <v>0</v>
      </c>
      <c r="C131" s="10" t="s">
        <v>802</v>
      </c>
      <c r="D131" s="10" t="s">
        <v>431</v>
      </c>
      <c r="E131" s="10"/>
      <c r="F131" s="8">
        <v>2017</v>
      </c>
      <c r="G131" s="8">
        <v>16</v>
      </c>
      <c r="H131" s="11" t="s">
        <v>59</v>
      </c>
      <c r="I131" s="12"/>
      <c r="J131" s="13">
        <v>15.4</v>
      </c>
      <c r="K131" s="10" t="s">
        <v>23</v>
      </c>
      <c r="L131" s="10"/>
      <c r="M131" s="10" t="s">
        <v>432</v>
      </c>
      <c r="N131" s="10" t="s">
        <v>433</v>
      </c>
      <c r="O131" s="10" t="s">
        <v>431</v>
      </c>
      <c r="P131" s="10" t="s">
        <v>434</v>
      </c>
    </row>
    <row r="132" spans="1:16" s="7" customFormat="1" ht="33.950000000000003" customHeight="1" x14ac:dyDescent="0.2">
      <c r="A132" s="8">
        <v>0</v>
      </c>
      <c r="B132" s="9">
        <f>A132*J132</f>
        <v>0</v>
      </c>
      <c r="C132" s="10" t="s">
        <v>802</v>
      </c>
      <c r="D132" s="10" t="s">
        <v>435</v>
      </c>
      <c r="E132" s="10"/>
      <c r="F132" s="8">
        <v>2017</v>
      </c>
      <c r="G132" s="8">
        <v>16</v>
      </c>
      <c r="H132" s="11" t="s">
        <v>59</v>
      </c>
      <c r="I132" s="12"/>
      <c r="J132" s="13">
        <v>20.9</v>
      </c>
      <c r="K132" s="10" t="s">
        <v>23</v>
      </c>
      <c r="L132" s="10"/>
      <c r="M132" s="10" t="s">
        <v>432</v>
      </c>
      <c r="N132" s="10" t="s">
        <v>436</v>
      </c>
      <c r="O132" s="10" t="s">
        <v>437</v>
      </c>
      <c r="P132" s="10" t="s">
        <v>438</v>
      </c>
    </row>
    <row r="133" spans="1:16" s="7" customFormat="1" ht="33.950000000000003" customHeight="1" x14ac:dyDescent="0.2">
      <c r="A133" s="8">
        <v>0</v>
      </c>
      <c r="B133" s="9">
        <f>A133*J133</f>
        <v>0</v>
      </c>
      <c r="C133" s="10" t="s">
        <v>802</v>
      </c>
      <c r="D133" s="10" t="s">
        <v>439</v>
      </c>
      <c r="E133" s="10" t="s">
        <v>440</v>
      </c>
      <c r="F133" s="8">
        <v>2022</v>
      </c>
      <c r="G133" s="8">
        <v>40</v>
      </c>
      <c r="H133" s="11" t="s">
        <v>59</v>
      </c>
      <c r="I133" s="12"/>
      <c r="J133" s="13">
        <v>566.5</v>
      </c>
      <c r="K133" s="10" t="s">
        <v>23</v>
      </c>
      <c r="L133" s="15" t="s">
        <v>441</v>
      </c>
      <c r="M133" s="10" t="s">
        <v>442</v>
      </c>
      <c r="N133" s="10" t="s">
        <v>443</v>
      </c>
      <c r="O133" s="10" t="s">
        <v>444</v>
      </c>
      <c r="P133" s="10" t="s">
        <v>445</v>
      </c>
    </row>
    <row r="134" spans="1:16" s="7" customFormat="1" ht="33.950000000000003" customHeight="1" x14ac:dyDescent="0.2">
      <c r="A134" s="8">
        <v>0</v>
      </c>
      <c r="B134" s="9">
        <f>A134*J134</f>
        <v>0</v>
      </c>
      <c r="C134" s="10" t="s">
        <v>802</v>
      </c>
      <c r="D134" s="10" t="s">
        <v>460</v>
      </c>
      <c r="E134" s="10" t="s">
        <v>461</v>
      </c>
      <c r="F134" s="8">
        <v>2022</v>
      </c>
      <c r="G134" s="8">
        <v>96</v>
      </c>
      <c r="H134" s="11" t="s">
        <v>59</v>
      </c>
      <c r="I134" s="12"/>
      <c r="J134" s="13">
        <v>361.9</v>
      </c>
      <c r="K134" s="10" t="s">
        <v>23</v>
      </c>
      <c r="L134" s="15" t="s">
        <v>462</v>
      </c>
      <c r="M134" s="10" t="s">
        <v>463</v>
      </c>
      <c r="N134" s="10" t="s">
        <v>464</v>
      </c>
      <c r="O134" s="10" t="s">
        <v>465</v>
      </c>
      <c r="P134" s="10" t="s">
        <v>466</v>
      </c>
    </row>
    <row r="135" spans="1:16" s="7" customFormat="1" ht="33.950000000000003" customHeight="1" x14ac:dyDescent="0.2">
      <c r="A135" s="8">
        <v>0</v>
      </c>
      <c r="B135" s="9">
        <f>A135*J135</f>
        <v>0</v>
      </c>
      <c r="C135" s="10" t="s">
        <v>802</v>
      </c>
      <c r="D135" s="10" t="s">
        <v>467</v>
      </c>
      <c r="E135" s="10" t="s">
        <v>468</v>
      </c>
      <c r="F135" s="8">
        <v>2022</v>
      </c>
      <c r="G135" s="8">
        <v>204</v>
      </c>
      <c r="H135" s="11" t="s">
        <v>59</v>
      </c>
      <c r="I135" s="12"/>
      <c r="J135" s="13">
        <v>1250.7</v>
      </c>
      <c r="K135" s="10" t="s">
        <v>23</v>
      </c>
      <c r="L135" s="15" t="s">
        <v>469</v>
      </c>
      <c r="M135" s="10" t="s">
        <v>470</v>
      </c>
      <c r="N135" s="10" t="s">
        <v>471</v>
      </c>
      <c r="O135" s="10" t="s">
        <v>472</v>
      </c>
      <c r="P135" s="10" t="s">
        <v>473</v>
      </c>
    </row>
    <row r="136" spans="1:16" s="7" customFormat="1" ht="33.950000000000003" customHeight="1" x14ac:dyDescent="0.2">
      <c r="A136" s="8">
        <v>0</v>
      </c>
      <c r="B136" s="9">
        <f>A136*J136</f>
        <v>0</v>
      </c>
      <c r="C136" s="10" t="s">
        <v>802</v>
      </c>
      <c r="D136" s="10" t="s">
        <v>481</v>
      </c>
      <c r="E136" s="10" t="s">
        <v>193</v>
      </c>
      <c r="F136" s="8">
        <v>2021</v>
      </c>
      <c r="G136" s="8">
        <v>176</v>
      </c>
      <c r="H136" s="11" t="s">
        <v>22</v>
      </c>
      <c r="I136" s="12"/>
      <c r="J136" s="13">
        <v>594</v>
      </c>
      <c r="K136" s="10" t="s">
        <v>23</v>
      </c>
      <c r="L136" s="15" t="s">
        <v>482</v>
      </c>
      <c r="M136" s="10" t="s">
        <v>483</v>
      </c>
      <c r="N136" s="10" t="s">
        <v>484</v>
      </c>
      <c r="O136" s="10" t="s">
        <v>485</v>
      </c>
      <c r="P136" s="10" t="s">
        <v>486</v>
      </c>
    </row>
    <row r="137" spans="1:16" s="7" customFormat="1" ht="33.950000000000003" customHeight="1" x14ac:dyDescent="0.2">
      <c r="A137" s="8">
        <v>0</v>
      </c>
      <c r="B137" s="9">
        <f>A137*J137</f>
        <v>0</v>
      </c>
      <c r="C137" s="10" t="s">
        <v>802</v>
      </c>
      <c r="D137" s="10" t="s">
        <v>211</v>
      </c>
      <c r="E137" s="10" t="s">
        <v>212</v>
      </c>
      <c r="F137" s="8">
        <v>2022</v>
      </c>
      <c r="G137" s="8">
        <v>128</v>
      </c>
      <c r="H137" s="11" t="s">
        <v>59</v>
      </c>
      <c r="I137" s="12"/>
      <c r="J137" s="13">
        <v>389.4</v>
      </c>
      <c r="K137" s="10" t="s">
        <v>23</v>
      </c>
      <c r="L137" s="15" t="s">
        <v>213</v>
      </c>
      <c r="M137" s="10" t="s">
        <v>214</v>
      </c>
      <c r="N137" s="10" t="s">
        <v>215</v>
      </c>
      <c r="O137" s="10" t="s">
        <v>216</v>
      </c>
      <c r="P137" s="10" t="s">
        <v>217</v>
      </c>
    </row>
    <row r="138" spans="1:16" s="7" customFormat="1" ht="33.950000000000003" customHeight="1" x14ac:dyDescent="0.2">
      <c r="A138" s="8">
        <v>0</v>
      </c>
      <c r="B138" s="9">
        <f>A138*J138</f>
        <v>0</v>
      </c>
      <c r="C138" s="10" t="s">
        <v>802</v>
      </c>
      <c r="D138" s="10" t="s">
        <v>218</v>
      </c>
      <c r="E138" s="10" t="s">
        <v>219</v>
      </c>
      <c r="F138" s="8">
        <v>2023</v>
      </c>
      <c r="G138" s="8">
        <v>124</v>
      </c>
      <c r="H138" s="11" t="s">
        <v>59</v>
      </c>
      <c r="I138" s="12"/>
      <c r="J138" s="13">
        <v>930.6</v>
      </c>
      <c r="K138" s="10" t="s">
        <v>23</v>
      </c>
      <c r="L138" s="15" t="s">
        <v>220</v>
      </c>
      <c r="M138" s="10" t="s">
        <v>221</v>
      </c>
      <c r="N138" s="10" t="s">
        <v>222</v>
      </c>
      <c r="O138" s="10" t="s">
        <v>223</v>
      </c>
      <c r="P138" s="10" t="s">
        <v>224</v>
      </c>
    </row>
    <row r="139" spans="1:16" s="7" customFormat="1" ht="33.950000000000003" customHeight="1" x14ac:dyDescent="0.2">
      <c r="A139" s="8">
        <v>0</v>
      </c>
      <c r="B139" s="9">
        <f>A139*J139</f>
        <v>0</v>
      </c>
      <c r="C139" s="10" t="s">
        <v>802</v>
      </c>
      <c r="D139" s="10" t="s">
        <v>494</v>
      </c>
      <c r="E139" s="10" t="s">
        <v>412</v>
      </c>
      <c r="F139" s="8">
        <v>2021</v>
      </c>
      <c r="G139" s="8">
        <v>168</v>
      </c>
      <c r="H139" s="11" t="s">
        <v>22</v>
      </c>
      <c r="I139" s="12"/>
      <c r="J139" s="13">
        <v>639.1</v>
      </c>
      <c r="K139" s="10" t="s">
        <v>23</v>
      </c>
      <c r="L139" s="15" t="s">
        <v>495</v>
      </c>
      <c r="M139" s="10" t="s">
        <v>496</v>
      </c>
      <c r="N139" s="10" t="s">
        <v>497</v>
      </c>
      <c r="O139" s="10" t="s">
        <v>498</v>
      </c>
      <c r="P139" s="10" t="s">
        <v>499</v>
      </c>
    </row>
    <row r="140" spans="1:16" s="7" customFormat="1" ht="33.950000000000003" customHeight="1" x14ac:dyDescent="0.2">
      <c r="A140" s="8">
        <v>0</v>
      </c>
      <c r="B140" s="9">
        <f>A140*J140</f>
        <v>0</v>
      </c>
      <c r="C140" s="10" t="s">
        <v>802</v>
      </c>
      <c r="D140" s="10" t="s">
        <v>810</v>
      </c>
      <c r="E140" s="10" t="s">
        <v>811</v>
      </c>
      <c r="F140" s="8">
        <v>2023</v>
      </c>
      <c r="G140" s="8">
        <v>176</v>
      </c>
      <c r="H140" s="11" t="s">
        <v>59</v>
      </c>
      <c r="I140" s="12"/>
      <c r="J140" s="13">
        <v>1112.0999999999999</v>
      </c>
      <c r="K140" s="10" t="s">
        <v>23</v>
      </c>
      <c r="L140" s="15" t="s">
        <v>812</v>
      </c>
      <c r="M140" s="10" t="s">
        <v>813</v>
      </c>
      <c r="N140" s="10" t="s">
        <v>814</v>
      </c>
      <c r="O140" s="10" t="s">
        <v>815</v>
      </c>
      <c r="P140" s="10" t="s">
        <v>816</v>
      </c>
    </row>
    <row r="141" spans="1:16" s="7" customFormat="1" ht="33.950000000000003" customHeight="1" x14ac:dyDescent="0.2">
      <c r="A141" s="8">
        <v>0</v>
      </c>
      <c r="B141" s="9">
        <f>A141*J141</f>
        <v>0</v>
      </c>
      <c r="C141" s="10" t="s">
        <v>802</v>
      </c>
      <c r="D141" s="10" t="s">
        <v>817</v>
      </c>
      <c r="E141" s="10" t="s">
        <v>392</v>
      </c>
      <c r="F141" s="8">
        <v>2023</v>
      </c>
      <c r="G141" s="8">
        <v>96</v>
      </c>
      <c r="H141" s="11" t="s">
        <v>59</v>
      </c>
      <c r="I141" s="12"/>
      <c r="J141" s="13">
        <v>434.5</v>
      </c>
      <c r="K141" s="10" t="s">
        <v>23</v>
      </c>
      <c r="L141" s="15" t="s">
        <v>818</v>
      </c>
      <c r="M141" s="10" t="s">
        <v>819</v>
      </c>
      <c r="N141" s="10" t="s">
        <v>820</v>
      </c>
      <c r="O141" s="10" t="s">
        <v>821</v>
      </c>
      <c r="P141" s="10" t="s">
        <v>822</v>
      </c>
    </row>
    <row r="142" spans="1:16" s="7" customFormat="1" ht="33.950000000000003" customHeight="1" x14ac:dyDescent="0.2">
      <c r="A142" s="8">
        <v>0</v>
      </c>
      <c r="B142" s="9">
        <f>A142*J142</f>
        <v>0</v>
      </c>
      <c r="C142" s="10" t="s">
        <v>802</v>
      </c>
      <c r="D142" s="10" t="s">
        <v>823</v>
      </c>
      <c r="E142" s="10" t="s">
        <v>824</v>
      </c>
      <c r="F142" s="8">
        <v>2022</v>
      </c>
      <c r="G142" s="8">
        <v>184</v>
      </c>
      <c r="H142" s="11" t="s">
        <v>22</v>
      </c>
      <c r="I142" s="12"/>
      <c r="J142" s="13">
        <v>878.9</v>
      </c>
      <c r="K142" s="10" t="s">
        <v>23</v>
      </c>
      <c r="L142" s="15" t="s">
        <v>825</v>
      </c>
      <c r="M142" s="10" t="s">
        <v>826</v>
      </c>
      <c r="N142" s="10" t="s">
        <v>827</v>
      </c>
      <c r="O142" s="10" t="s">
        <v>828</v>
      </c>
      <c r="P142" s="10" t="s">
        <v>829</v>
      </c>
    </row>
    <row r="143" spans="1:16" s="7" customFormat="1" ht="33.950000000000003" customHeight="1" x14ac:dyDescent="0.2">
      <c r="A143" s="8">
        <v>0</v>
      </c>
      <c r="B143" s="9">
        <f>A143*J143</f>
        <v>0</v>
      </c>
      <c r="C143" s="10" t="s">
        <v>802</v>
      </c>
      <c r="D143" s="10" t="s">
        <v>528</v>
      </c>
      <c r="E143" s="10" t="s">
        <v>392</v>
      </c>
      <c r="F143" s="8">
        <v>2022</v>
      </c>
      <c r="G143" s="8">
        <v>60</v>
      </c>
      <c r="H143" s="11" t="s">
        <v>59</v>
      </c>
      <c r="I143" s="12"/>
      <c r="J143" s="13">
        <v>272.8</v>
      </c>
      <c r="K143" s="10" t="s">
        <v>23</v>
      </c>
      <c r="L143" s="15" t="s">
        <v>529</v>
      </c>
      <c r="M143" s="10" t="s">
        <v>530</v>
      </c>
      <c r="N143" s="10" t="s">
        <v>531</v>
      </c>
      <c r="O143" s="10" t="s">
        <v>532</v>
      </c>
      <c r="P143" s="10" t="s">
        <v>533</v>
      </c>
    </row>
    <row r="144" spans="1:16" s="7" customFormat="1" ht="33.950000000000003" customHeight="1" x14ac:dyDescent="0.2">
      <c r="A144" s="8">
        <v>0</v>
      </c>
      <c r="B144" s="9">
        <f>A144*J144</f>
        <v>0</v>
      </c>
      <c r="C144" s="10" t="s">
        <v>802</v>
      </c>
      <c r="D144" s="10" t="s">
        <v>830</v>
      </c>
      <c r="E144" s="10" t="s">
        <v>392</v>
      </c>
      <c r="F144" s="8">
        <v>2024</v>
      </c>
      <c r="G144" s="8">
        <v>48</v>
      </c>
      <c r="H144" s="11" t="s">
        <v>59</v>
      </c>
      <c r="I144" s="12"/>
      <c r="J144" s="13">
        <v>603.9</v>
      </c>
      <c r="K144" s="10" t="s">
        <v>23</v>
      </c>
      <c r="L144" s="15" t="s">
        <v>831</v>
      </c>
      <c r="M144" s="10" t="s">
        <v>832</v>
      </c>
      <c r="N144" s="10" t="s">
        <v>833</v>
      </c>
      <c r="O144" s="10" t="s">
        <v>834</v>
      </c>
      <c r="P144" s="10" t="s">
        <v>835</v>
      </c>
    </row>
    <row r="145" spans="1:16" s="7" customFormat="1" ht="33.950000000000003" customHeight="1" x14ac:dyDescent="0.2">
      <c r="A145" s="8">
        <v>0</v>
      </c>
      <c r="B145" s="9">
        <f>A145*J145</f>
        <v>0</v>
      </c>
      <c r="C145" s="10" t="s">
        <v>836</v>
      </c>
      <c r="D145" s="10" t="s">
        <v>837</v>
      </c>
      <c r="E145" s="10" t="s">
        <v>838</v>
      </c>
      <c r="F145" s="8">
        <v>2021</v>
      </c>
      <c r="G145" s="8">
        <v>52</v>
      </c>
      <c r="H145" s="11" t="s">
        <v>59</v>
      </c>
      <c r="I145" s="12"/>
      <c r="J145" s="13">
        <v>303.60000000000002</v>
      </c>
      <c r="K145" s="10" t="s">
        <v>23</v>
      </c>
      <c r="L145" s="15" t="s">
        <v>839</v>
      </c>
      <c r="M145" s="10" t="s">
        <v>840</v>
      </c>
      <c r="N145" s="10" t="s">
        <v>841</v>
      </c>
      <c r="O145" s="10" t="s">
        <v>842</v>
      </c>
      <c r="P145" s="10" t="s">
        <v>843</v>
      </c>
    </row>
    <row r="146" spans="1:16" s="7" customFormat="1" ht="33.950000000000003" customHeight="1" x14ac:dyDescent="0.2">
      <c r="A146" s="8">
        <v>0</v>
      </c>
      <c r="B146" s="9">
        <f>A146*J146</f>
        <v>0</v>
      </c>
      <c r="C146" s="10" t="s">
        <v>836</v>
      </c>
      <c r="D146" s="10" t="s">
        <v>844</v>
      </c>
      <c r="E146" s="10" t="s">
        <v>845</v>
      </c>
      <c r="F146" s="8">
        <v>2023</v>
      </c>
      <c r="G146" s="8">
        <v>192</v>
      </c>
      <c r="H146" s="11" t="s">
        <v>59</v>
      </c>
      <c r="I146" s="12"/>
      <c r="J146" s="13">
        <v>1291.4000000000001</v>
      </c>
      <c r="K146" s="10" t="s">
        <v>23</v>
      </c>
      <c r="L146" s="15" t="s">
        <v>846</v>
      </c>
      <c r="M146" s="10" t="s">
        <v>847</v>
      </c>
      <c r="N146" s="10" t="s">
        <v>848</v>
      </c>
      <c r="O146" s="10" t="s">
        <v>849</v>
      </c>
      <c r="P146" s="10" t="s">
        <v>850</v>
      </c>
    </row>
    <row r="147" spans="1:16" s="7" customFormat="1" ht="33.950000000000003" customHeight="1" x14ac:dyDescent="0.2">
      <c r="A147" s="8">
        <v>0</v>
      </c>
      <c r="B147" s="9">
        <f>A147*J147</f>
        <v>0</v>
      </c>
      <c r="C147" s="10" t="s">
        <v>836</v>
      </c>
      <c r="D147" s="10" t="s">
        <v>851</v>
      </c>
      <c r="E147" s="10" t="s">
        <v>852</v>
      </c>
      <c r="F147" s="8">
        <v>2023</v>
      </c>
      <c r="G147" s="8">
        <v>208</v>
      </c>
      <c r="H147" s="11" t="s">
        <v>22</v>
      </c>
      <c r="I147" s="12"/>
      <c r="J147" s="13">
        <v>1263.9000000000001</v>
      </c>
      <c r="K147" s="10" t="s">
        <v>23</v>
      </c>
      <c r="L147" s="15" t="s">
        <v>853</v>
      </c>
      <c r="M147" s="10" t="s">
        <v>854</v>
      </c>
      <c r="N147" s="10" t="s">
        <v>855</v>
      </c>
      <c r="O147" s="10" t="s">
        <v>856</v>
      </c>
      <c r="P147" s="10" t="s">
        <v>857</v>
      </c>
    </row>
    <row r="148" spans="1:16" s="7" customFormat="1" ht="33.950000000000003" customHeight="1" x14ac:dyDescent="0.2">
      <c r="A148" s="8">
        <v>0</v>
      </c>
      <c r="B148" s="9">
        <f>A148*J148</f>
        <v>0</v>
      </c>
      <c r="C148" s="10" t="s">
        <v>858</v>
      </c>
      <c r="D148" s="10" t="s">
        <v>859</v>
      </c>
      <c r="E148" s="10" t="s">
        <v>860</v>
      </c>
      <c r="F148" s="8">
        <v>2023</v>
      </c>
      <c r="G148" s="8">
        <v>225</v>
      </c>
      <c r="H148" s="11" t="s">
        <v>22</v>
      </c>
      <c r="I148" s="12"/>
      <c r="J148" s="13">
        <v>788.7</v>
      </c>
      <c r="K148" s="10" t="s">
        <v>23</v>
      </c>
      <c r="L148" s="15" t="s">
        <v>861</v>
      </c>
      <c r="M148" s="10" t="s">
        <v>862</v>
      </c>
      <c r="N148" s="10" t="s">
        <v>863</v>
      </c>
      <c r="O148" s="10" t="s">
        <v>864</v>
      </c>
      <c r="P148" s="10" t="s">
        <v>865</v>
      </c>
    </row>
    <row r="149" spans="1:16" s="7" customFormat="1" ht="33.950000000000003" customHeight="1" x14ac:dyDescent="0.2">
      <c r="A149" s="8">
        <v>0</v>
      </c>
      <c r="B149" s="9">
        <f>A149*J149</f>
        <v>0</v>
      </c>
      <c r="C149" s="10" t="s">
        <v>858</v>
      </c>
      <c r="D149" s="10" t="s">
        <v>108</v>
      </c>
      <c r="E149" s="10" t="s">
        <v>109</v>
      </c>
      <c r="F149" s="8">
        <v>2023</v>
      </c>
      <c r="G149" s="8">
        <v>308</v>
      </c>
      <c r="H149" s="11" t="s">
        <v>22</v>
      </c>
      <c r="I149" s="12"/>
      <c r="J149" s="13">
        <v>958.1</v>
      </c>
      <c r="K149" s="10" t="s">
        <v>23</v>
      </c>
      <c r="L149" s="15" t="s">
        <v>110</v>
      </c>
      <c r="M149" s="10" t="s">
        <v>111</v>
      </c>
      <c r="N149" s="10" t="s">
        <v>112</v>
      </c>
      <c r="O149" s="10" t="s">
        <v>113</v>
      </c>
      <c r="P149" s="10" t="s">
        <v>114</v>
      </c>
    </row>
    <row r="150" spans="1:16" s="7" customFormat="1" ht="33.950000000000003" customHeight="1" x14ac:dyDescent="0.2">
      <c r="A150" s="8">
        <v>0</v>
      </c>
      <c r="B150" s="9">
        <f>A150*J150</f>
        <v>0</v>
      </c>
      <c r="C150" s="10" t="s">
        <v>858</v>
      </c>
      <c r="D150" s="10" t="s">
        <v>866</v>
      </c>
      <c r="E150" s="10" t="s">
        <v>151</v>
      </c>
      <c r="F150" s="8">
        <v>2023</v>
      </c>
      <c r="G150" s="8">
        <v>296</v>
      </c>
      <c r="H150" s="11" t="s">
        <v>22</v>
      </c>
      <c r="I150" s="12"/>
      <c r="J150" s="13">
        <v>723.8</v>
      </c>
      <c r="K150" s="10" t="s">
        <v>23</v>
      </c>
      <c r="L150" s="15" t="s">
        <v>867</v>
      </c>
      <c r="M150" s="10" t="s">
        <v>868</v>
      </c>
      <c r="N150" s="10" t="s">
        <v>869</v>
      </c>
      <c r="O150" s="10" t="s">
        <v>870</v>
      </c>
      <c r="P150" s="10" t="s">
        <v>871</v>
      </c>
    </row>
    <row r="151" spans="1:16" s="7" customFormat="1" ht="33.950000000000003" customHeight="1" x14ac:dyDescent="0.2">
      <c r="A151" s="8">
        <v>0</v>
      </c>
      <c r="B151" s="9">
        <f>A151*J151</f>
        <v>0</v>
      </c>
      <c r="C151" s="10" t="s">
        <v>858</v>
      </c>
      <c r="D151" s="10" t="s">
        <v>872</v>
      </c>
      <c r="E151" s="10" t="s">
        <v>873</v>
      </c>
      <c r="F151" s="8">
        <v>2023</v>
      </c>
      <c r="G151" s="8">
        <v>352</v>
      </c>
      <c r="H151" s="11" t="s">
        <v>22</v>
      </c>
      <c r="I151" s="12"/>
      <c r="J151" s="13">
        <v>524.70000000000005</v>
      </c>
      <c r="K151" s="10" t="s">
        <v>23</v>
      </c>
      <c r="L151" s="10"/>
      <c r="M151" s="10" t="s">
        <v>874</v>
      </c>
      <c r="N151" s="10" t="s">
        <v>875</v>
      </c>
      <c r="O151" s="10" t="s">
        <v>876</v>
      </c>
      <c r="P151" s="10" t="s">
        <v>877</v>
      </c>
    </row>
    <row r="152" spans="1:16" s="7" customFormat="1" ht="33.950000000000003" customHeight="1" x14ac:dyDescent="0.2">
      <c r="A152" s="8">
        <v>0</v>
      </c>
      <c r="B152" s="9">
        <f>A152*J152</f>
        <v>0</v>
      </c>
      <c r="C152" s="10" t="s">
        <v>858</v>
      </c>
      <c r="D152" s="10" t="s">
        <v>878</v>
      </c>
      <c r="E152" s="10" t="s">
        <v>879</v>
      </c>
      <c r="F152" s="8">
        <v>2023</v>
      </c>
      <c r="G152" s="8">
        <v>32</v>
      </c>
      <c r="H152" s="11" t="s">
        <v>59</v>
      </c>
      <c r="I152" s="12"/>
      <c r="J152" s="13">
        <v>491.7</v>
      </c>
      <c r="K152" s="10" t="s">
        <v>23</v>
      </c>
      <c r="L152" s="10"/>
      <c r="M152" s="10" t="s">
        <v>880</v>
      </c>
      <c r="N152" s="10" t="s">
        <v>881</v>
      </c>
      <c r="O152" s="10" t="s">
        <v>882</v>
      </c>
      <c r="P152" s="10" t="s">
        <v>883</v>
      </c>
    </row>
    <row r="153" spans="1:16" s="7" customFormat="1" ht="33.950000000000003" customHeight="1" x14ac:dyDescent="0.2">
      <c r="A153" s="8">
        <v>0</v>
      </c>
      <c r="B153" s="9">
        <f>A153*J153</f>
        <v>0</v>
      </c>
      <c r="C153" s="10" t="s">
        <v>858</v>
      </c>
      <c r="D153" s="10" t="s">
        <v>884</v>
      </c>
      <c r="E153" s="10" t="s">
        <v>885</v>
      </c>
      <c r="F153" s="8">
        <v>2021</v>
      </c>
      <c r="G153" s="8">
        <v>224</v>
      </c>
      <c r="H153" s="11" t="s">
        <v>22</v>
      </c>
      <c r="I153" s="12"/>
      <c r="J153" s="13">
        <v>743.6</v>
      </c>
      <c r="K153" s="10" t="s">
        <v>23</v>
      </c>
      <c r="L153" s="15" t="s">
        <v>886</v>
      </c>
      <c r="M153" s="10" t="s">
        <v>887</v>
      </c>
      <c r="N153" s="10" t="s">
        <v>888</v>
      </c>
      <c r="O153" s="10" t="s">
        <v>889</v>
      </c>
      <c r="P153" s="10" t="s">
        <v>890</v>
      </c>
    </row>
    <row r="154" spans="1:16" s="7" customFormat="1" ht="33.950000000000003" customHeight="1" x14ac:dyDescent="0.2">
      <c r="A154" s="8">
        <v>0</v>
      </c>
      <c r="B154" s="9">
        <f>A154*J154</f>
        <v>0</v>
      </c>
      <c r="C154" s="10" t="s">
        <v>858</v>
      </c>
      <c r="D154" s="10" t="s">
        <v>150</v>
      </c>
      <c r="E154" s="10" t="s">
        <v>151</v>
      </c>
      <c r="F154" s="8">
        <v>2021</v>
      </c>
      <c r="G154" s="8">
        <v>308</v>
      </c>
      <c r="H154" s="11" t="s">
        <v>22</v>
      </c>
      <c r="I154" s="12"/>
      <c r="J154" s="13">
        <v>904.2</v>
      </c>
      <c r="K154" s="10" t="s">
        <v>23</v>
      </c>
      <c r="L154" s="15" t="s">
        <v>152</v>
      </c>
      <c r="M154" s="10" t="s">
        <v>153</v>
      </c>
      <c r="N154" s="10" t="s">
        <v>154</v>
      </c>
      <c r="O154" s="10" t="s">
        <v>155</v>
      </c>
      <c r="P154" s="10" t="s">
        <v>156</v>
      </c>
    </row>
    <row r="155" spans="1:16" s="7" customFormat="1" ht="33.950000000000003" customHeight="1" x14ac:dyDescent="0.2">
      <c r="A155" s="8">
        <v>0</v>
      </c>
      <c r="B155" s="9">
        <f>A155*J155</f>
        <v>0</v>
      </c>
      <c r="C155" s="10" t="s">
        <v>858</v>
      </c>
      <c r="D155" s="10" t="s">
        <v>891</v>
      </c>
      <c r="E155" s="10" t="s">
        <v>151</v>
      </c>
      <c r="F155" s="8">
        <v>2021</v>
      </c>
      <c r="G155" s="8">
        <v>224</v>
      </c>
      <c r="H155" s="11" t="s">
        <v>22</v>
      </c>
      <c r="I155" s="12"/>
      <c r="J155" s="13">
        <v>753.5</v>
      </c>
      <c r="K155" s="10" t="s">
        <v>23</v>
      </c>
      <c r="L155" s="15" t="s">
        <v>892</v>
      </c>
      <c r="M155" s="10" t="s">
        <v>893</v>
      </c>
      <c r="N155" s="10" t="s">
        <v>894</v>
      </c>
      <c r="O155" s="10" t="s">
        <v>895</v>
      </c>
      <c r="P155" s="10" t="s">
        <v>896</v>
      </c>
    </row>
    <row r="156" spans="1:16" s="7" customFormat="1" ht="33.950000000000003" customHeight="1" x14ac:dyDescent="0.2">
      <c r="A156" s="8">
        <v>0</v>
      </c>
      <c r="B156" s="9">
        <f>A156*J156</f>
        <v>0</v>
      </c>
      <c r="C156" s="10" t="s">
        <v>858</v>
      </c>
      <c r="D156" s="10" t="s">
        <v>897</v>
      </c>
      <c r="E156" s="10" t="s">
        <v>898</v>
      </c>
      <c r="F156" s="8">
        <v>2021</v>
      </c>
      <c r="G156" s="8">
        <v>108</v>
      </c>
      <c r="H156" s="11" t="s">
        <v>59</v>
      </c>
      <c r="I156" s="12"/>
      <c r="J156" s="13">
        <v>653.4</v>
      </c>
      <c r="K156" s="10" t="s">
        <v>23</v>
      </c>
      <c r="L156" s="15" t="s">
        <v>899</v>
      </c>
      <c r="M156" s="10" t="s">
        <v>900</v>
      </c>
      <c r="N156" s="10" t="s">
        <v>901</v>
      </c>
      <c r="O156" s="10" t="s">
        <v>902</v>
      </c>
      <c r="P156" s="10" t="s">
        <v>903</v>
      </c>
    </row>
    <row r="157" spans="1:16" s="7" customFormat="1" ht="33.950000000000003" customHeight="1" x14ac:dyDescent="0.2">
      <c r="A157" s="8">
        <v>0</v>
      </c>
      <c r="B157" s="9">
        <f>A157*J157</f>
        <v>0</v>
      </c>
      <c r="C157" s="10" t="s">
        <v>858</v>
      </c>
      <c r="D157" s="10" t="s">
        <v>157</v>
      </c>
      <c r="E157" s="10" t="s">
        <v>158</v>
      </c>
      <c r="F157" s="8">
        <v>2023</v>
      </c>
      <c r="G157" s="8">
        <v>452</v>
      </c>
      <c r="H157" s="11" t="s">
        <v>59</v>
      </c>
      <c r="I157" s="12"/>
      <c r="J157" s="13">
        <v>579.70000000000005</v>
      </c>
      <c r="K157" s="10" t="s">
        <v>23</v>
      </c>
      <c r="L157" s="15" t="s">
        <v>159</v>
      </c>
      <c r="M157" s="10" t="s">
        <v>160</v>
      </c>
      <c r="N157" s="10" t="s">
        <v>161</v>
      </c>
      <c r="O157" s="10" t="s">
        <v>162</v>
      </c>
      <c r="P157" s="10" t="s">
        <v>163</v>
      </c>
    </row>
    <row r="158" spans="1:16" s="7" customFormat="1" ht="33.950000000000003" customHeight="1" x14ac:dyDescent="0.2">
      <c r="A158" s="8">
        <v>0</v>
      </c>
      <c r="B158" s="9">
        <f>A158*J158</f>
        <v>0</v>
      </c>
      <c r="C158" s="10" t="s">
        <v>858</v>
      </c>
      <c r="D158" s="10" t="s">
        <v>904</v>
      </c>
      <c r="E158" s="10" t="s">
        <v>206</v>
      </c>
      <c r="F158" s="8">
        <v>2023</v>
      </c>
      <c r="G158" s="8">
        <v>134</v>
      </c>
      <c r="H158" s="11" t="s">
        <v>22</v>
      </c>
      <c r="I158" s="12"/>
      <c r="J158" s="13">
        <v>479.6</v>
      </c>
      <c r="K158" s="10" t="s">
        <v>23</v>
      </c>
      <c r="L158" s="15" t="s">
        <v>905</v>
      </c>
      <c r="M158" s="10" t="s">
        <v>906</v>
      </c>
      <c r="N158" s="10" t="s">
        <v>907</v>
      </c>
      <c r="O158" s="10" t="s">
        <v>908</v>
      </c>
      <c r="P158" s="10" t="s">
        <v>909</v>
      </c>
    </row>
    <row r="159" spans="1:16" s="7" customFormat="1" ht="33.950000000000003" customHeight="1" x14ac:dyDescent="0.2">
      <c r="A159" s="8">
        <v>0</v>
      </c>
      <c r="B159" s="9">
        <f>A159*J159</f>
        <v>0</v>
      </c>
      <c r="C159" s="10" t="s">
        <v>858</v>
      </c>
      <c r="D159" s="10" t="s">
        <v>910</v>
      </c>
      <c r="E159" s="10" t="s">
        <v>233</v>
      </c>
      <c r="F159" s="8">
        <v>2023</v>
      </c>
      <c r="G159" s="8">
        <v>144</v>
      </c>
      <c r="H159" s="11" t="s">
        <v>22</v>
      </c>
      <c r="I159" s="12"/>
      <c r="J159" s="13">
        <v>647.9</v>
      </c>
      <c r="K159" s="10" t="s">
        <v>23</v>
      </c>
      <c r="L159" s="15" t="s">
        <v>911</v>
      </c>
      <c r="M159" s="10" t="s">
        <v>912</v>
      </c>
      <c r="N159" s="10" t="s">
        <v>913</v>
      </c>
      <c r="O159" s="10" t="s">
        <v>914</v>
      </c>
      <c r="P159" s="10" t="s">
        <v>915</v>
      </c>
    </row>
    <row r="160" spans="1:16" s="7" customFormat="1" ht="33.950000000000003" customHeight="1" x14ac:dyDescent="0.2">
      <c r="A160" s="8">
        <v>0</v>
      </c>
      <c r="B160" s="9">
        <f>A160*J160</f>
        <v>0</v>
      </c>
      <c r="C160" s="10" t="s">
        <v>858</v>
      </c>
      <c r="D160" s="10" t="s">
        <v>178</v>
      </c>
      <c r="E160" s="10" t="s">
        <v>179</v>
      </c>
      <c r="F160" s="8">
        <v>2021</v>
      </c>
      <c r="G160" s="8">
        <v>52</v>
      </c>
      <c r="H160" s="11" t="s">
        <v>59</v>
      </c>
      <c r="I160" s="12"/>
      <c r="J160" s="13">
        <v>474.1</v>
      </c>
      <c r="K160" s="10" t="s">
        <v>23</v>
      </c>
      <c r="L160" s="15" t="s">
        <v>180</v>
      </c>
      <c r="M160" s="10" t="s">
        <v>181</v>
      </c>
      <c r="N160" s="10" t="s">
        <v>182</v>
      </c>
      <c r="O160" s="10" t="s">
        <v>183</v>
      </c>
      <c r="P160" s="10" t="s">
        <v>184</v>
      </c>
    </row>
    <row r="161" spans="1:16" s="7" customFormat="1" ht="33.950000000000003" customHeight="1" x14ac:dyDescent="0.2">
      <c r="A161" s="8">
        <v>0</v>
      </c>
      <c r="B161" s="9">
        <f>A161*J161</f>
        <v>0</v>
      </c>
      <c r="C161" s="10" t="s">
        <v>858</v>
      </c>
      <c r="D161" s="10" t="s">
        <v>192</v>
      </c>
      <c r="E161" s="10" t="s">
        <v>193</v>
      </c>
      <c r="F161" s="8">
        <v>2021</v>
      </c>
      <c r="G161" s="8">
        <v>128</v>
      </c>
      <c r="H161" s="11" t="s">
        <v>59</v>
      </c>
      <c r="I161" s="12"/>
      <c r="J161" s="13">
        <v>751.3</v>
      </c>
      <c r="K161" s="10" t="s">
        <v>23</v>
      </c>
      <c r="L161" s="15" t="s">
        <v>194</v>
      </c>
      <c r="M161" s="10" t="s">
        <v>195</v>
      </c>
      <c r="N161" s="10" t="s">
        <v>196</v>
      </c>
      <c r="O161" s="10" t="s">
        <v>197</v>
      </c>
      <c r="P161" s="10" t="s">
        <v>198</v>
      </c>
    </row>
    <row r="162" spans="1:16" s="7" customFormat="1" ht="33.950000000000003" customHeight="1" x14ac:dyDescent="0.2">
      <c r="A162" s="8">
        <v>0</v>
      </c>
      <c r="B162" s="9">
        <f>A162*J162</f>
        <v>0</v>
      </c>
      <c r="C162" s="10" t="s">
        <v>858</v>
      </c>
      <c r="D162" s="10" t="s">
        <v>199</v>
      </c>
      <c r="E162" s="10" t="s">
        <v>193</v>
      </c>
      <c r="F162" s="8">
        <v>2021</v>
      </c>
      <c r="G162" s="8">
        <v>384</v>
      </c>
      <c r="H162" s="11" t="s">
        <v>59</v>
      </c>
      <c r="I162" s="12"/>
      <c r="J162" s="13">
        <v>1681.9</v>
      </c>
      <c r="K162" s="10" t="s">
        <v>23</v>
      </c>
      <c r="L162" s="15" t="s">
        <v>200</v>
      </c>
      <c r="M162" s="10" t="s">
        <v>201</v>
      </c>
      <c r="N162" s="10" t="s">
        <v>202</v>
      </c>
      <c r="O162" s="10" t="s">
        <v>203</v>
      </c>
      <c r="P162" s="10" t="s">
        <v>204</v>
      </c>
    </row>
    <row r="163" spans="1:16" s="7" customFormat="1" ht="33.950000000000003" customHeight="1" x14ac:dyDescent="0.2">
      <c r="A163" s="8">
        <v>0</v>
      </c>
      <c r="B163" s="9">
        <f>A163*J163</f>
        <v>0</v>
      </c>
      <c r="C163" s="10" t="s">
        <v>858</v>
      </c>
      <c r="D163" s="10" t="s">
        <v>916</v>
      </c>
      <c r="E163" s="10" t="s">
        <v>917</v>
      </c>
      <c r="F163" s="8">
        <v>2021</v>
      </c>
      <c r="G163" s="8">
        <v>256</v>
      </c>
      <c r="H163" s="11" t="s">
        <v>22</v>
      </c>
      <c r="I163" s="12"/>
      <c r="J163" s="13">
        <v>772.2</v>
      </c>
      <c r="K163" s="10" t="s">
        <v>23</v>
      </c>
      <c r="L163" s="15" t="s">
        <v>918</v>
      </c>
      <c r="M163" s="10" t="s">
        <v>919</v>
      </c>
      <c r="N163" s="10" t="s">
        <v>920</v>
      </c>
      <c r="O163" s="10" t="s">
        <v>921</v>
      </c>
      <c r="P163" s="10" t="s">
        <v>922</v>
      </c>
    </row>
    <row r="164" spans="1:16" s="7" customFormat="1" ht="33.950000000000003" customHeight="1" x14ac:dyDescent="0.2">
      <c r="A164" s="8">
        <v>0</v>
      </c>
      <c r="B164" s="9">
        <f>A164*J164</f>
        <v>0</v>
      </c>
      <c r="C164" s="10" t="s">
        <v>858</v>
      </c>
      <c r="D164" s="10" t="s">
        <v>923</v>
      </c>
      <c r="E164" s="10" t="s">
        <v>924</v>
      </c>
      <c r="F164" s="8">
        <v>2023</v>
      </c>
      <c r="G164" s="8">
        <v>184</v>
      </c>
      <c r="H164" s="11" t="s">
        <v>22</v>
      </c>
      <c r="I164" s="12"/>
      <c r="J164" s="13">
        <v>828.3</v>
      </c>
      <c r="K164" s="10" t="s">
        <v>23</v>
      </c>
      <c r="L164" s="15" t="s">
        <v>925</v>
      </c>
      <c r="M164" s="10" t="s">
        <v>926</v>
      </c>
      <c r="N164" s="10" t="s">
        <v>927</v>
      </c>
      <c r="O164" s="10" t="s">
        <v>928</v>
      </c>
      <c r="P164" s="10" t="s">
        <v>929</v>
      </c>
    </row>
    <row r="165" spans="1:16" s="7" customFormat="1" ht="33.950000000000003" customHeight="1" x14ac:dyDescent="0.2">
      <c r="A165" s="8">
        <v>0</v>
      </c>
      <c r="B165" s="9">
        <f>A165*J165</f>
        <v>0</v>
      </c>
      <c r="C165" s="10" t="s">
        <v>858</v>
      </c>
      <c r="D165" s="10" t="s">
        <v>930</v>
      </c>
      <c r="E165" s="10" t="s">
        <v>931</v>
      </c>
      <c r="F165" s="8">
        <v>2021</v>
      </c>
      <c r="G165" s="8">
        <v>116</v>
      </c>
      <c r="H165" s="11" t="s">
        <v>59</v>
      </c>
      <c r="I165" s="12"/>
      <c r="J165" s="13">
        <v>331.1</v>
      </c>
      <c r="K165" s="10" t="s">
        <v>23</v>
      </c>
      <c r="L165" s="15" t="s">
        <v>932</v>
      </c>
      <c r="M165" s="10" t="s">
        <v>933</v>
      </c>
      <c r="N165" s="10" t="s">
        <v>934</v>
      </c>
      <c r="O165" s="10" t="s">
        <v>935</v>
      </c>
      <c r="P165" s="10" t="s">
        <v>936</v>
      </c>
    </row>
    <row r="166" spans="1:16" s="7" customFormat="1" ht="33.950000000000003" customHeight="1" x14ac:dyDescent="0.2">
      <c r="A166" s="8">
        <v>0</v>
      </c>
      <c r="B166" s="9">
        <f>A166*J166</f>
        <v>0</v>
      </c>
      <c r="C166" s="10" t="s">
        <v>858</v>
      </c>
      <c r="D166" s="10" t="s">
        <v>937</v>
      </c>
      <c r="E166" s="10" t="s">
        <v>938</v>
      </c>
      <c r="F166" s="8">
        <v>2022</v>
      </c>
      <c r="G166" s="8">
        <v>440</v>
      </c>
      <c r="H166" s="11" t="s">
        <v>59</v>
      </c>
      <c r="I166" s="12"/>
      <c r="J166" s="13">
        <v>653.4</v>
      </c>
      <c r="K166" s="10" t="s">
        <v>23</v>
      </c>
      <c r="L166" s="15" t="s">
        <v>939</v>
      </c>
      <c r="M166" s="10" t="s">
        <v>940</v>
      </c>
      <c r="N166" s="10" t="s">
        <v>941</v>
      </c>
      <c r="O166" s="10" t="s">
        <v>942</v>
      </c>
      <c r="P166" s="10" t="s">
        <v>943</v>
      </c>
    </row>
    <row r="167" spans="1:16" s="7" customFormat="1" ht="33.950000000000003" customHeight="1" x14ac:dyDescent="0.2">
      <c r="A167" s="8">
        <v>0</v>
      </c>
      <c r="B167" s="9">
        <f>A167*J167</f>
        <v>0</v>
      </c>
      <c r="C167" s="10" t="s">
        <v>858</v>
      </c>
      <c r="D167" s="10" t="s">
        <v>944</v>
      </c>
      <c r="E167" s="10" t="s">
        <v>252</v>
      </c>
      <c r="F167" s="8">
        <v>2023</v>
      </c>
      <c r="G167" s="8">
        <v>452</v>
      </c>
      <c r="H167" s="11" t="s">
        <v>22</v>
      </c>
      <c r="I167" s="12"/>
      <c r="J167" s="13">
        <v>1200.0999999999999</v>
      </c>
      <c r="K167" s="10" t="s">
        <v>23</v>
      </c>
      <c r="L167" s="15" t="s">
        <v>945</v>
      </c>
      <c r="M167" s="10" t="s">
        <v>946</v>
      </c>
      <c r="N167" s="10" t="s">
        <v>947</v>
      </c>
      <c r="O167" s="10" t="s">
        <v>948</v>
      </c>
      <c r="P167" s="10" t="s">
        <v>949</v>
      </c>
    </row>
    <row r="168" spans="1:16" s="7" customFormat="1" ht="33.950000000000003" customHeight="1" x14ac:dyDescent="0.2">
      <c r="A168" s="8">
        <v>0</v>
      </c>
      <c r="B168" s="9">
        <f>A168*J168</f>
        <v>0</v>
      </c>
      <c r="C168" s="10" t="s">
        <v>858</v>
      </c>
      <c r="D168" s="10" t="s">
        <v>950</v>
      </c>
      <c r="E168" s="10" t="s">
        <v>951</v>
      </c>
      <c r="F168" s="8">
        <v>2023</v>
      </c>
      <c r="G168" s="8">
        <v>300</v>
      </c>
      <c r="H168" s="11" t="s">
        <v>22</v>
      </c>
      <c r="I168" s="12"/>
      <c r="J168" s="13">
        <v>1141.8</v>
      </c>
      <c r="K168" s="10" t="s">
        <v>23</v>
      </c>
      <c r="L168" s="15" t="s">
        <v>952</v>
      </c>
      <c r="M168" s="10" t="s">
        <v>953</v>
      </c>
      <c r="N168" s="10" t="s">
        <v>954</v>
      </c>
      <c r="O168" s="10" t="s">
        <v>955</v>
      </c>
      <c r="P168" s="10" t="s">
        <v>956</v>
      </c>
    </row>
    <row r="169" spans="1:16" s="7" customFormat="1" ht="33.950000000000003" customHeight="1" x14ac:dyDescent="0.2">
      <c r="A169" s="8">
        <v>0</v>
      </c>
      <c r="B169" s="9">
        <f>A169*J169</f>
        <v>0</v>
      </c>
      <c r="C169" s="10" t="s">
        <v>858</v>
      </c>
      <c r="D169" s="10" t="s">
        <v>957</v>
      </c>
      <c r="E169" s="10" t="s">
        <v>958</v>
      </c>
      <c r="F169" s="8">
        <v>2023</v>
      </c>
      <c r="G169" s="8">
        <v>64</v>
      </c>
      <c r="H169" s="11" t="s">
        <v>59</v>
      </c>
      <c r="I169" s="12"/>
      <c r="J169" s="13">
        <v>679.8</v>
      </c>
      <c r="K169" s="10" t="s">
        <v>23</v>
      </c>
      <c r="L169" s="15" t="s">
        <v>959</v>
      </c>
      <c r="M169" s="10" t="s">
        <v>960</v>
      </c>
      <c r="N169" s="10" t="s">
        <v>961</v>
      </c>
      <c r="O169" s="10" t="s">
        <v>962</v>
      </c>
      <c r="P169" s="10" t="s">
        <v>963</v>
      </c>
    </row>
    <row r="170" spans="1:16" s="7" customFormat="1" ht="33.950000000000003" customHeight="1" x14ac:dyDescent="0.2">
      <c r="A170" s="8">
        <v>0</v>
      </c>
      <c r="B170" s="9">
        <f>A170*J170</f>
        <v>0</v>
      </c>
      <c r="C170" s="10" t="s">
        <v>964</v>
      </c>
      <c r="D170" s="10" t="s">
        <v>965</v>
      </c>
      <c r="E170" s="10" t="s">
        <v>966</v>
      </c>
      <c r="F170" s="8">
        <v>2021</v>
      </c>
      <c r="G170" s="8">
        <v>200</v>
      </c>
      <c r="H170" s="11" t="s">
        <v>59</v>
      </c>
      <c r="I170" s="12"/>
      <c r="J170" s="13">
        <v>1424.5</v>
      </c>
      <c r="K170" s="10" t="s">
        <v>23</v>
      </c>
      <c r="L170" s="15" t="s">
        <v>967</v>
      </c>
      <c r="M170" s="10" t="s">
        <v>968</v>
      </c>
      <c r="N170" s="10" t="s">
        <v>969</v>
      </c>
      <c r="O170" s="10" t="s">
        <v>970</v>
      </c>
      <c r="P170" s="10" t="s">
        <v>971</v>
      </c>
    </row>
    <row r="171" spans="1:16" s="7" customFormat="1" ht="33.950000000000003" customHeight="1" x14ac:dyDescent="0.2">
      <c r="A171" s="8">
        <v>0</v>
      </c>
      <c r="B171" s="9">
        <f>A171*J171</f>
        <v>0</v>
      </c>
      <c r="C171" s="10" t="s">
        <v>964</v>
      </c>
      <c r="D171" s="10" t="s">
        <v>972</v>
      </c>
      <c r="E171" s="10" t="s">
        <v>973</v>
      </c>
      <c r="F171" s="8">
        <v>2023</v>
      </c>
      <c r="G171" s="8">
        <v>140</v>
      </c>
      <c r="H171" s="11" t="s">
        <v>22</v>
      </c>
      <c r="I171" s="12"/>
      <c r="J171" s="13">
        <v>630.29999999999995</v>
      </c>
      <c r="K171" s="10" t="s">
        <v>23</v>
      </c>
      <c r="L171" s="15" t="s">
        <v>974</v>
      </c>
      <c r="M171" s="10" t="s">
        <v>975</v>
      </c>
      <c r="N171" s="10" t="s">
        <v>976</v>
      </c>
      <c r="O171" s="10" t="s">
        <v>977</v>
      </c>
      <c r="P171" s="10" t="s">
        <v>978</v>
      </c>
    </row>
    <row r="172" spans="1:16" s="7" customFormat="1" ht="33.950000000000003" customHeight="1" x14ac:dyDescent="0.2">
      <c r="A172" s="8">
        <v>0</v>
      </c>
      <c r="B172" s="9">
        <f>A172*J172</f>
        <v>0</v>
      </c>
      <c r="C172" s="10" t="s">
        <v>964</v>
      </c>
      <c r="D172" s="10" t="s">
        <v>143</v>
      </c>
      <c r="E172" s="10" t="s">
        <v>144</v>
      </c>
      <c r="F172" s="8">
        <v>2021</v>
      </c>
      <c r="G172" s="8">
        <v>228</v>
      </c>
      <c r="H172" s="11" t="s">
        <v>22</v>
      </c>
      <c r="I172" s="12"/>
      <c r="J172" s="13">
        <v>756.8</v>
      </c>
      <c r="K172" s="10" t="s">
        <v>23</v>
      </c>
      <c r="L172" s="15" t="s">
        <v>145</v>
      </c>
      <c r="M172" s="10" t="s">
        <v>146</v>
      </c>
      <c r="N172" s="10" t="s">
        <v>147</v>
      </c>
      <c r="O172" s="10" t="s">
        <v>148</v>
      </c>
      <c r="P172" s="10" t="s">
        <v>149</v>
      </c>
    </row>
    <row r="173" spans="1:16" s="7" customFormat="1" ht="33.950000000000003" customHeight="1" x14ac:dyDescent="0.2">
      <c r="A173" s="8">
        <v>0</v>
      </c>
      <c r="B173" s="9">
        <f>A173*J173</f>
        <v>0</v>
      </c>
      <c r="C173" s="10" t="s">
        <v>964</v>
      </c>
      <c r="D173" s="10" t="s">
        <v>897</v>
      </c>
      <c r="E173" s="10" t="s">
        <v>898</v>
      </c>
      <c r="F173" s="8">
        <v>2021</v>
      </c>
      <c r="G173" s="8">
        <v>108</v>
      </c>
      <c r="H173" s="11" t="s">
        <v>59</v>
      </c>
      <c r="I173" s="12"/>
      <c r="J173" s="13">
        <v>653.4</v>
      </c>
      <c r="K173" s="10" t="s">
        <v>23</v>
      </c>
      <c r="L173" s="15" t="s">
        <v>899</v>
      </c>
      <c r="M173" s="10" t="s">
        <v>900</v>
      </c>
      <c r="N173" s="10" t="s">
        <v>901</v>
      </c>
      <c r="O173" s="10" t="s">
        <v>902</v>
      </c>
      <c r="P173" s="10" t="s">
        <v>903</v>
      </c>
    </row>
    <row r="174" spans="1:16" s="7" customFormat="1" ht="33.950000000000003" customHeight="1" x14ac:dyDescent="0.2">
      <c r="A174" s="8">
        <v>0</v>
      </c>
      <c r="B174" s="9">
        <f>A174*J174</f>
        <v>0</v>
      </c>
      <c r="C174" s="10" t="s">
        <v>964</v>
      </c>
      <c r="D174" s="10" t="s">
        <v>675</v>
      </c>
      <c r="E174" s="10" t="s">
        <v>676</v>
      </c>
      <c r="F174" s="8">
        <v>2022</v>
      </c>
      <c r="G174" s="8">
        <v>124</v>
      </c>
      <c r="H174" s="11" t="s">
        <v>59</v>
      </c>
      <c r="I174" s="12"/>
      <c r="J174" s="13">
        <v>966.9</v>
      </c>
      <c r="K174" s="10" t="s">
        <v>23</v>
      </c>
      <c r="L174" s="15" t="s">
        <v>677</v>
      </c>
      <c r="M174" s="10" t="s">
        <v>678</v>
      </c>
      <c r="N174" s="10" t="s">
        <v>679</v>
      </c>
      <c r="O174" s="10" t="s">
        <v>680</v>
      </c>
      <c r="P174" s="10" t="s">
        <v>681</v>
      </c>
    </row>
    <row r="175" spans="1:16" s="7" customFormat="1" ht="33.950000000000003" customHeight="1" x14ac:dyDescent="0.2">
      <c r="A175" s="8">
        <v>0</v>
      </c>
      <c r="B175" s="9">
        <f>A175*J175</f>
        <v>0</v>
      </c>
      <c r="C175" s="10" t="s">
        <v>964</v>
      </c>
      <c r="D175" s="10" t="s">
        <v>979</v>
      </c>
      <c r="E175" s="10" t="s">
        <v>980</v>
      </c>
      <c r="F175" s="8">
        <v>2021</v>
      </c>
      <c r="G175" s="8">
        <v>636</v>
      </c>
      <c r="H175" s="11" t="s">
        <v>59</v>
      </c>
      <c r="I175" s="12"/>
      <c r="J175" s="13">
        <v>2119.6999999999998</v>
      </c>
      <c r="K175" s="10" t="s">
        <v>23</v>
      </c>
      <c r="L175" s="15" t="s">
        <v>981</v>
      </c>
      <c r="M175" s="10" t="s">
        <v>982</v>
      </c>
      <c r="N175" s="10" t="s">
        <v>983</v>
      </c>
      <c r="O175" s="10" t="s">
        <v>984</v>
      </c>
      <c r="P175" s="10" t="s">
        <v>985</v>
      </c>
    </row>
    <row r="176" spans="1:16" s="7" customFormat="1" ht="33.950000000000003" customHeight="1" x14ac:dyDescent="0.2">
      <c r="A176" s="8">
        <v>0</v>
      </c>
      <c r="B176" s="9">
        <f>A176*J176</f>
        <v>0</v>
      </c>
      <c r="C176" s="10" t="s">
        <v>964</v>
      </c>
      <c r="D176" s="10" t="s">
        <v>986</v>
      </c>
      <c r="E176" s="10" t="s">
        <v>987</v>
      </c>
      <c r="F176" s="8">
        <v>2021</v>
      </c>
      <c r="G176" s="8">
        <v>112</v>
      </c>
      <c r="H176" s="11" t="s">
        <v>59</v>
      </c>
      <c r="I176" s="12"/>
      <c r="J176" s="13">
        <v>394.9</v>
      </c>
      <c r="K176" s="10" t="s">
        <v>23</v>
      </c>
      <c r="L176" s="15" t="s">
        <v>988</v>
      </c>
      <c r="M176" s="10" t="s">
        <v>989</v>
      </c>
      <c r="N176" s="10" t="s">
        <v>990</v>
      </c>
      <c r="O176" s="10" t="s">
        <v>991</v>
      </c>
      <c r="P176" s="10" t="s">
        <v>992</v>
      </c>
    </row>
    <row r="177" spans="1:16" s="7" customFormat="1" ht="33.950000000000003" customHeight="1" x14ac:dyDescent="0.2">
      <c r="A177" s="8">
        <v>0</v>
      </c>
      <c r="B177" s="9">
        <f>A177*J177</f>
        <v>0</v>
      </c>
      <c r="C177" s="10" t="s">
        <v>964</v>
      </c>
      <c r="D177" s="10" t="s">
        <v>682</v>
      </c>
      <c r="E177" s="10" t="s">
        <v>683</v>
      </c>
      <c r="F177" s="8">
        <v>2021</v>
      </c>
      <c r="G177" s="8">
        <v>84</v>
      </c>
      <c r="H177" s="11" t="s">
        <v>59</v>
      </c>
      <c r="I177" s="12"/>
      <c r="J177" s="13">
        <v>686.4</v>
      </c>
      <c r="K177" s="10" t="s">
        <v>23</v>
      </c>
      <c r="L177" s="15" t="s">
        <v>684</v>
      </c>
      <c r="M177" s="10" t="s">
        <v>685</v>
      </c>
      <c r="N177" s="10" t="s">
        <v>686</v>
      </c>
      <c r="O177" s="10" t="s">
        <v>687</v>
      </c>
      <c r="P177" s="10" t="s">
        <v>688</v>
      </c>
    </row>
    <row r="178" spans="1:16" s="7" customFormat="1" ht="33.950000000000003" customHeight="1" x14ac:dyDescent="0.2">
      <c r="A178" s="8">
        <v>0</v>
      </c>
      <c r="B178" s="9">
        <f>A178*J178</f>
        <v>0</v>
      </c>
      <c r="C178" s="10" t="s">
        <v>964</v>
      </c>
      <c r="D178" s="10" t="s">
        <v>950</v>
      </c>
      <c r="E178" s="10" t="s">
        <v>951</v>
      </c>
      <c r="F178" s="8">
        <v>2023</v>
      </c>
      <c r="G178" s="8">
        <v>300</v>
      </c>
      <c r="H178" s="11" t="s">
        <v>22</v>
      </c>
      <c r="I178" s="12"/>
      <c r="J178" s="13">
        <v>1141.8</v>
      </c>
      <c r="K178" s="10" t="s">
        <v>23</v>
      </c>
      <c r="L178" s="15" t="s">
        <v>952</v>
      </c>
      <c r="M178" s="10" t="s">
        <v>953</v>
      </c>
      <c r="N178" s="10" t="s">
        <v>954</v>
      </c>
      <c r="O178" s="10" t="s">
        <v>955</v>
      </c>
      <c r="P178" s="10" t="s">
        <v>956</v>
      </c>
    </row>
    <row r="179" spans="1:16" s="7" customFormat="1" ht="33.950000000000003" customHeight="1" x14ac:dyDescent="0.2">
      <c r="A179" s="8">
        <v>0</v>
      </c>
      <c r="B179" s="9">
        <f>A179*J179</f>
        <v>0</v>
      </c>
      <c r="C179" s="10" t="s">
        <v>964</v>
      </c>
      <c r="D179" s="10" t="s">
        <v>689</v>
      </c>
      <c r="E179" s="10" t="s">
        <v>690</v>
      </c>
      <c r="F179" s="8">
        <v>2023</v>
      </c>
      <c r="G179" s="8">
        <v>108</v>
      </c>
      <c r="H179" s="11" t="s">
        <v>59</v>
      </c>
      <c r="I179" s="12"/>
      <c r="J179" s="13">
        <v>799.7</v>
      </c>
      <c r="K179" s="10" t="s">
        <v>23</v>
      </c>
      <c r="L179" s="15" t="s">
        <v>691</v>
      </c>
      <c r="M179" s="10" t="s">
        <v>692</v>
      </c>
      <c r="N179" s="10" t="s">
        <v>693</v>
      </c>
      <c r="O179" s="10" t="s">
        <v>694</v>
      </c>
      <c r="P179" s="10" t="s">
        <v>695</v>
      </c>
    </row>
    <row r="180" spans="1:16" s="7" customFormat="1" ht="33.950000000000003" customHeight="1" x14ac:dyDescent="0.2">
      <c r="A180" s="8">
        <v>0</v>
      </c>
      <c r="B180" s="9">
        <f>A180*J180</f>
        <v>0</v>
      </c>
      <c r="C180" s="10" t="s">
        <v>964</v>
      </c>
      <c r="D180" s="10" t="s">
        <v>696</v>
      </c>
      <c r="E180" s="10" t="s">
        <v>690</v>
      </c>
      <c r="F180" s="8">
        <v>2023</v>
      </c>
      <c r="G180" s="8">
        <v>180</v>
      </c>
      <c r="H180" s="11" t="s">
        <v>59</v>
      </c>
      <c r="I180" s="12"/>
      <c r="J180" s="13">
        <v>1215.5</v>
      </c>
      <c r="K180" s="10" t="s">
        <v>23</v>
      </c>
      <c r="L180" s="15" t="s">
        <v>697</v>
      </c>
      <c r="M180" s="10" t="s">
        <v>698</v>
      </c>
      <c r="N180" s="10" t="s">
        <v>699</v>
      </c>
      <c r="O180" s="10" t="s">
        <v>700</v>
      </c>
      <c r="P180" s="10" t="s">
        <v>701</v>
      </c>
    </row>
    <row r="181" spans="1:16" s="7" customFormat="1" ht="33.950000000000003" customHeight="1" x14ac:dyDescent="0.2">
      <c r="A181" s="8">
        <v>0</v>
      </c>
      <c r="B181" s="9">
        <f>A181*J181</f>
        <v>0</v>
      </c>
      <c r="C181" s="10" t="s">
        <v>964</v>
      </c>
      <c r="D181" s="10" t="s">
        <v>993</v>
      </c>
      <c r="E181" s="10" t="s">
        <v>994</v>
      </c>
      <c r="F181" s="8">
        <v>2023</v>
      </c>
      <c r="G181" s="8">
        <v>180</v>
      </c>
      <c r="H181" s="11" t="s">
        <v>59</v>
      </c>
      <c r="I181" s="12"/>
      <c r="J181" s="13">
        <v>980.1</v>
      </c>
      <c r="K181" s="10" t="s">
        <v>23</v>
      </c>
      <c r="L181" s="15" t="s">
        <v>995</v>
      </c>
      <c r="M181" s="10" t="s">
        <v>996</v>
      </c>
      <c r="N181" s="10" t="s">
        <v>997</v>
      </c>
      <c r="O181" s="10" t="s">
        <v>998</v>
      </c>
      <c r="P181" s="10" t="s">
        <v>999</v>
      </c>
    </row>
    <row r="182" spans="1:16" s="7" customFormat="1" ht="33.950000000000003" customHeight="1" x14ac:dyDescent="0.2">
      <c r="A182" s="8">
        <v>0</v>
      </c>
      <c r="B182" s="9">
        <f>A182*J182</f>
        <v>0</v>
      </c>
      <c r="C182" s="10" t="s">
        <v>1000</v>
      </c>
      <c r="D182" s="10" t="s">
        <v>878</v>
      </c>
      <c r="E182" s="10" t="s">
        <v>879</v>
      </c>
      <c r="F182" s="8">
        <v>2023</v>
      </c>
      <c r="G182" s="8">
        <v>32</v>
      </c>
      <c r="H182" s="11" t="s">
        <v>59</v>
      </c>
      <c r="I182" s="12"/>
      <c r="J182" s="13">
        <v>491.7</v>
      </c>
      <c r="K182" s="10" t="s">
        <v>23</v>
      </c>
      <c r="L182" s="10"/>
      <c r="M182" s="10" t="s">
        <v>880</v>
      </c>
      <c r="N182" s="10" t="s">
        <v>881</v>
      </c>
      <c r="O182" s="10" t="s">
        <v>882</v>
      </c>
      <c r="P182" s="10" t="s">
        <v>883</v>
      </c>
    </row>
    <row r="183" spans="1:16" s="7" customFormat="1" ht="33.950000000000003" customHeight="1" x14ac:dyDescent="0.2">
      <c r="A183" s="8">
        <v>0</v>
      </c>
      <c r="B183" s="9">
        <f>A183*J183</f>
        <v>0</v>
      </c>
      <c r="C183" s="10" t="s">
        <v>1000</v>
      </c>
      <c r="D183" s="10" t="s">
        <v>675</v>
      </c>
      <c r="E183" s="10" t="s">
        <v>676</v>
      </c>
      <c r="F183" s="8">
        <v>2022</v>
      </c>
      <c r="G183" s="8">
        <v>124</v>
      </c>
      <c r="H183" s="11" t="s">
        <v>59</v>
      </c>
      <c r="I183" s="12"/>
      <c r="J183" s="13">
        <v>966.9</v>
      </c>
      <c r="K183" s="10" t="s">
        <v>23</v>
      </c>
      <c r="L183" s="15" t="s">
        <v>677</v>
      </c>
      <c r="M183" s="10" t="s">
        <v>678</v>
      </c>
      <c r="N183" s="10" t="s">
        <v>679</v>
      </c>
      <c r="O183" s="10" t="s">
        <v>680</v>
      </c>
      <c r="P183" s="10" t="s">
        <v>681</v>
      </c>
    </row>
    <row r="184" spans="1:16" s="7" customFormat="1" ht="33.950000000000003" customHeight="1" x14ac:dyDescent="0.2">
      <c r="A184" s="8">
        <v>0</v>
      </c>
      <c r="B184" s="9">
        <f>A184*J184</f>
        <v>0</v>
      </c>
      <c r="C184" s="10" t="s">
        <v>1000</v>
      </c>
      <c r="D184" s="10" t="s">
        <v>1001</v>
      </c>
      <c r="E184" s="10" t="s">
        <v>1002</v>
      </c>
      <c r="F184" s="8">
        <v>2023</v>
      </c>
      <c r="G184" s="8">
        <v>188</v>
      </c>
      <c r="H184" s="11" t="s">
        <v>22</v>
      </c>
      <c r="I184" s="12"/>
      <c r="J184" s="13">
        <v>1193.5</v>
      </c>
      <c r="K184" s="10" t="s">
        <v>23</v>
      </c>
      <c r="L184" s="15" t="s">
        <v>1003</v>
      </c>
      <c r="M184" s="10" t="s">
        <v>1004</v>
      </c>
      <c r="N184" s="10" t="s">
        <v>1005</v>
      </c>
      <c r="O184" s="10" t="s">
        <v>1006</v>
      </c>
      <c r="P184" s="10" t="s">
        <v>1007</v>
      </c>
    </row>
    <row r="185" spans="1:16" s="7" customFormat="1" ht="33.950000000000003" customHeight="1" x14ac:dyDescent="0.2">
      <c r="A185" s="8">
        <v>0</v>
      </c>
      <c r="B185" s="9">
        <f>A185*J185</f>
        <v>0</v>
      </c>
      <c r="C185" s="10" t="s">
        <v>1000</v>
      </c>
      <c r="D185" s="10" t="s">
        <v>1008</v>
      </c>
      <c r="E185" s="10" t="s">
        <v>1009</v>
      </c>
      <c r="F185" s="8">
        <v>2023</v>
      </c>
      <c r="G185" s="8">
        <v>144</v>
      </c>
      <c r="H185" s="11" t="s">
        <v>22</v>
      </c>
      <c r="I185" s="12"/>
      <c r="J185" s="13">
        <v>564.29999999999995</v>
      </c>
      <c r="K185" s="10" t="s">
        <v>705</v>
      </c>
      <c r="L185" s="15" t="s">
        <v>1010</v>
      </c>
      <c r="M185" s="10" t="s">
        <v>1011</v>
      </c>
      <c r="N185" s="10" t="s">
        <v>1012</v>
      </c>
      <c r="O185" s="10" t="s">
        <v>1013</v>
      </c>
      <c r="P185" s="10" t="s">
        <v>1014</v>
      </c>
    </row>
    <row r="186" spans="1:16" s="7" customFormat="1" ht="33.950000000000003" customHeight="1" x14ac:dyDescent="0.2">
      <c r="A186" s="8">
        <v>0</v>
      </c>
      <c r="B186" s="9">
        <f>A186*J186</f>
        <v>0</v>
      </c>
      <c r="C186" s="10" t="s">
        <v>1000</v>
      </c>
      <c r="D186" s="10" t="s">
        <v>916</v>
      </c>
      <c r="E186" s="10" t="s">
        <v>917</v>
      </c>
      <c r="F186" s="8">
        <v>2021</v>
      </c>
      <c r="G186" s="8">
        <v>256</v>
      </c>
      <c r="H186" s="11" t="s">
        <v>22</v>
      </c>
      <c r="I186" s="12"/>
      <c r="J186" s="13">
        <v>772.2</v>
      </c>
      <c r="K186" s="10" t="s">
        <v>23</v>
      </c>
      <c r="L186" s="15" t="s">
        <v>918</v>
      </c>
      <c r="M186" s="10" t="s">
        <v>919</v>
      </c>
      <c r="N186" s="10" t="s">
        <v>920</v>
      </c>
      <c r="O186" s="10" t="s">
        <v>921</v>
      </c>
      <c r="P186" s="10" t="s">
        <v>922</v>
      </c>
    </row>
    <row r="187" spans="1:16" s="7" customFormat="1" ht="33.950000000000003" customHeight="1" x14ac:dyDescent="0.2">
      <c r="A187" s="8">
        <v>0</v>
      </c>
      <c r="B187" s="9">
        <f>A187*J187</f>
        <v>0</v>
      </c>
      <c r="C187" s="10" t="s">
        <v>1000</v>
      </c>
      <c r="D187" s="10" t="s">
        <v>689</v>
      </c>
      <c r="E187" s="10" t="s">
        <v>690</v>
      </c>
      <c r="F187" s="8">
        <v>2023</v>
      </c>
      <c r="G187" s="8">
        <v>108</v>
      </c>
      <c r="H187" s="11" t="s">
        <v>59</v>
      </c>
      <c r="I187" s="12"/>
      <c r="J187" s="13">
        <v>799.7</v>
      </c>
      <c r="K187" s="10" t="s">
        <v>23</v>
      </c>
      <c r="L187" s="15" t="s">
        <v>691</v>
      </c>
      <c r="M187" s="10" t="s">
        <v>692</v>
      </c>
      <c r="N187" s="10" t="s">
        <v>693</v>
      </c>
      <c r="O187" s="10" t="s">
        <v>694</v>
      </c>
      <c r="P187" s="10" t="s">
        <v>695</v>
      </c>
    </row>
    <row r="188" spans="1:16" s="7" customFormat="1" ht="33.950000000000003" customHeight="1" x14ac:dyDescent="0.2">
      <c r="A188" s="8">
        <v>0</v>
      </c>
      <c r="B188" s="9">
        <f>A188*J188</f>
        <v>0</v>
      </c>
      <c r="C188" s="10" t="s">
        <v>1000</v>
      </c>
      <c r="D188" s="10" t="s">
        <v>696</v>
      </c>
      <c r="E188" s="10" t="s">
        <v>690</v>
      </c>
      <c r="F188" s="8">
        <v>2023</v>
      </c>
      <c r="G188" s="8">
        <v>180</v>
      </c>
      <c r="H188" s="11" t="s">
        <v>59</v>
      </c>
      <c r="I188" s="12"/>
      <c r="J188" s="13">
        <v>1215.5</v>
      </c>
      <c r="K188" s="10" t="s">
        <v>23</v>
      </c>
      <c r="L188" s="15" t="s">
        <v>697</v>
      </c>
      <c r="M188" s="10" t="s">
        <v>698</v>
      </c>
      <c r="N188" s="10" t="s">
        <v>699</v>
      </c>
      <c r="O188" s="10" t="s">
        <v>700</v>
      </c>
      <c r="P188" s="10" t="s">
        <v>701</v>
      </c>
    </row>
    <row r="189" spans="1:16" s="7" customFormat="1" ht="33.950000000000003" customHeight="1" x14ac:dyDescent="0.2">
      <c r="A189" s="8">
        <v>0</v>
      </c>
      <c r="B189" s="9">
        <f>A189*J189</f>
        <v>0</v>
      </c>
      <c r="C189" s="10" t="s">
        <v>1000</v>
      </c>
      <c r="D189" s="10" t="s">
        <v>1015</v>
      </c>
      <c r="E189" s="10" t="s">
        <v>1016</v>
      </c>
      <c r="F189" s="8">
        <v>2023</v>
      </c>
      <c r="G189" s="8">
        <v>148</v>
      </c>
      <c r="H189" s="11" t="s">
        <v>59</v>
      </c>
      <c r="I189" s="12"/>
      <c r="J189" s="13">
        <v>1081.3</v>
      </c>
      <c r="K189" s="10" t="s">
        <v>23</v>
      </c>
      <c r="L189" s="15" t="s">
        <v>1017</v>
      </c>
      <c r="M189" s="10" t="s">
        <v>1018</v>
      </c>
      <c r="N189" s="10" t="s">
        <v>1019</v>
      </c>
      <c r="O189" s="10" t="s">
        <v>1020</v>
      </c>
      <c r="P189" s="10" t="s">
        <v>1021</v>
      </c>
    </row>
    <row r="190" spans="1:16" s="7" customFormat="1" ht="33.950000000000003" customHeight="1" x14ac:dyDescent="0.2">
      <c r="A190" s="8">
        <v>0</v>
      </c>
      <c r="B190" s="9">
        <f>A190*J190</f>
        <v>0</v>
      </c>
      <c r="C190" s="10" t="s">
        <v>1022</v>
      </c>
      <c r="D190" s="10" t="s">
        <v>859</v>
      </c>
      <c r="E190" s="10" t="s">
        <v>860</v>
      </c>
      <c r="F190" s="8">
        <v>2023</v>
      </c>
      <c r="G190" s="8">
        <v>225</v>
      </c>
      <c r="H190" s="11" t="s">
        <v>22</v>
      </c>
      <c r="I190" s="12"/>
      <c r="J190" s="13">
        <v>788.7</v>
      </c>
      <c r="K190" s="10" t="s">
        <v>23</v>
      </c>
      <c r="L190" s="15" t="s">
        <v>861</v>
      </c>
      <c r="M190" s="10" t="s">
        <v>862</v>
      </c>
      <c r="N190" s="10" t="s">
        <v>863</v>
      </c>
      <c r="O190" s="10" t="s">
        <v>864</v>
      </c>
      <c r="P190" s="10" t="s">
        <v>865</v>
      </c>
    </row>
    <row r="191" spans="1:16" s="7" customFormat="1" ht="33.950000000000003" customHeight="1" x14ac:dyDescent="0.2">
      <c r="A191" s="8">
        <v>0</v>
      </c>
      <c r="B191" s="9">
        <f>A191*J191</f>
        <v>0</v>
      </c>
      <c r="C191" s="10" t="s">
        <v>1022</v>
      </c>
      <c r="D191" s="10" t="s">
        <v>1023</v>
      </c>
      <c r="E191" s="10" t="s">
        <v>1024</v>
      </c>
      <c r="F191" s="8">
        <v>2022</v>
      </c>
      <c r="G191" s="8">
        <v>64</v>
      </c>
      <c r="H191" s="11" t="s">
        <v>59</v>
      </c>
      <c r="I191" s="12"/>
      <c r="J191" s="13">
        <v>541.20000000000005</v>
      </c>
      <c r="K191" s="10" t="s">
        <v>23</v>
      </c>
      <c r="L191" s="15" t="s">
        <v>1025</v>
      </c>
      <c r="M191" s="10" t="s">
        <v>1026</v>
      </c>
      <c r="N191" s="10" t="s">
        <v>1027</v>
      </c>
      <c r="O191" s="10" t="s">
        <v>1028</v>
      </c>
      <c r="P191" s="10" t="s">
        <v>1029</v>
      </c>
    </row>
    <row r="192" spans="1:16" s="7" customFormat="1" ht="33.950000000000003" customHeight="1" x14ac:dyDescent="0.2">
      <c r="A192" s="8">
        <v>0</v>
      </c>
      <c r="B192" s="9">
        <f>A192*J192</f>
        <v>0</v>
      </c>
      <c r="C192" s="10" t="s">
        <v>1022</v>
      </c>
      <c r="D192" s="10" t="s">
        <v>1001</v>
      </c>
      <c r="E192" s="10" t="s">
        <v>1002</v>
      </c>
      <c r="F192" s="8">
        <v>2023</v>
      </c>
      <c r="G192" s="8">
        <v>188</v>
      </c>
      <c r="H192" s="11" t="s">
        <v>22</v>
      </c>
      <c r="I192" s="12"/>
      <c r="J192" s="13">
        <v>1193.5</v>
      </c>
      <c r="K192" s="10" t="s">
        <v>23</v>
      </c>
      <c r="L192" s="15" t="s">
        <v>1003</v>
      </c>
      <c r="M192" s="10" t="s">
        <v>1004</v>
      </c>
      <c r="N192" s="10" t="s">
        <v>1005</v>
      </c>
      <c r="O192" s="10" t="s">
        <v>1006</v>
      </c>
      <c r="P192" s="10" t="s">
        <v>1007</v>
      </c>
    </row>
    <row r="193" spans="1:16" s="7" customFormat="1" ht="33.950000000000003" customHeight="1" x14ac:dyDescent="0.2">
      <c r="A193" s="8">
        <v>0</v>
      </c>
      <c r="B193" s="9">
        <f>A193*J193</f>
        <v>0</v>
      </c>
      <c r="C193" s="10" t="s">
        <v>1022</v>
      </c>
      <c r="D193" s="10" t="s">
        <v>1008</v>
      </c>
      <c r="E193" s="10" t="s">
        <v>1009</v>
      </c>
      <c r="F193" s="8">
        <v>2023</v>
      </c>
      <c r="G193" s="8">
        <v>144</v>
      </c>
      <c r="H193" s="11" t="s">
        <v>22</v>
      </c>
      <c r="I193" s="12"/>
      <c r="J193" s="13">
        <v>564.29999999999995</v>
      </c>
      <c r="K193" s="10" t="s">
        <v>705</v>
      </c>
      <c r="L193" s="15" t="s">
        <v>1010</v>
      </c>
      <c r="M193" s="10" t="s">
        <v>1011</v>
      </c>
      <c r="N193" s="10" t="s">
        <v>1012</v>
      </c>
      <c r="O193" s="10" t="s">
        <v>1013</v>
      </c>
      <c r="P193" s="10" t="s">
        <v>1014</v>
      </c>
    </row>
    <row r="194" spans="1:16" s="7" customFormat="1" ht="33.950000000000003" customHeight="1" x14ac:dyDescent="0.2">
      <c r="A194" s="8">
        <v>0</v>
      </c>
      <c r="B194" s="9">
        <f>A194*J194</f>
        <v>0</v>
      </c>
      <c r="C194" s="10" t="s">
        <v>1030</v>
      </c>
      <c r="D194" s="10" t="s">
        <v>1031</v>
      </c>
      <c r="E194" s="10" t="s">
        <v>873</v>
      </c>
      <c r="F194" s="8">
        <v>2023</v>
      </c>
      <c r="G194" s="8">
        <v>624</v>
      </c>
      <c r="H194" s="11" t="s">
        <v>59</v>
      </c>
      <c r="I194" s="12"/>
      <c r="J194" s="13">
        <v>1244.0999999999999</v>
      </c>
      <c r="K194" s="10" t="s">
        <v>23</v>
      </c>
      <c r="L194" s="15" t="s">
        <v>1032</v>
      </c>
      <c r="M194" s="10" t="s">
        <v>1033</v>
      </c>
      <c r="N194" s="10" t="s">
        <v>1034</v>
      </c>
      <c r="O194" s="10" t="s">
        <v>1035</v>
      </c>
      <c r="P194" s="10" t="s">
        <v>1036</v>
      </c>
    </row>
    <row r="195" spans="1:16" s="7" customFormat="1" ht="33.950000000000003" customHeight="1" x14ac:dyDescent="0.2">
      <c r="A195" s="8">
        <v>0</v>
      </c>
      <c r="B195" s="9">
        <f>A195*J195</f>
        <v>0</v>
      </c>
      <c r="C195" s="10" t="s">
        <v>1030</v>
      </c>
      <c r="D195" s="10" t="s">
        <v>1037</v>
      </c>
      <c r="E195" s="10" t="s">
        <v>1038</v>
      </c>
      <c r="F195" s="8">
        <v>2012</v>
      </c>
      <c r="G195" s="8">
        <v>160</v>
      </c>
      <c r="H195" s="11" t="s">
        <v>22</v>
      </c>
      <c r="I195" s="12"/>
      <c r="J195" s="13">
        <v>492.8</v>
      </c>
      <c r="K195" s="10" t="s">
        <v>23</v>
      </c>
      <c r="L195" s="10"/>
      <c r="M195" s="10" t="s">
        <v>1039</v>
      </c>
      <c r="N195" s="10" t="s">
        <v>1040</v>
      </c>
      <c r="O195" s="10" t="s">
        <v>1041</v>
      </c>
      <c r="P195" s="10" t="s">
        <v>1042</v>
      </c>
    </row>
    <row r="196" spans="1:16" s="7" customFormat="1" ht="33.950000000000003" customHeight="1" x14ac:dyDescent="0.2">
      <c r="A196" s="8">
        <v>0</v>
      </c>
      <c r="B196" s="9">
        <f>A196*J196</f>
        <v>0</v>
      </c>
      <c r="C196" s="10" t="s">
        <v>1030</v>
      </c>
      <c r="D196" s="10" t="s">
        <v>1043</v>
      </c>
      <c r="E196" s="10" t="s">
        <v>1044</v>
      </c>
      <c r="F196" s="8">
        <v>2021</v>
      </c>
      <c r="G196" s="8">
        <v>64</v>
      </c>
      <c r="H196" s="11" t="s">
        <v>59</v>
      </c>
      <c r="I196" s="12"/>
      <c r="J196" s="13">
        <v>905.3</v>
      </c>
      <c r="K196" s="10" t="s">
        <v>23</v>
      </c>
      <c r="L196" s="15" t="s">
        <v>1045</v>
      </c>
      <c r="M196" s="10" t="s">
        <v>1046</v>
      </c>
      <c r="N196" s="10" t="s">
        <v>1047</v>
      </c>
      <c r="O196" s="10" t="s">
        <v>1048</v>
      </c>
      <c r="P196" s="10" t="s">
        <v>1049</v>
      </c>
    </row>
    <row r="197" spans="1:16" s="7" customFormat="1" ht="33.950000000000003" customHeight="1" x14ac:dyDescent="0.2">
      <c r="A197" s="8">
        <v>0</v>
      </c>
      <c r="B197" s="9">
        <f>A197*J197</f>
        <v>0</v>
      </c>
      <c r="C197" s="10" t="s">
        <v>1030</v>
      </c>
      <c r="D197" s="10" t="s">
        <v>1050</v>
      </c>
      <c r="E197" s="10" t="s">
        <v>1051</v>
      </c>
      <c r="F197" s="8">
        <v>2022</v>
      </c>
      <c r="G197" s="8">
        <v>480</v>
      </c>
      <c r="H197" s="11" t="s">
        <v>22</v>
      </c>
      <c r="I197" s="12"/>
      <c r="J197" s="13">
        <v>1322.2</v>
      </c>
      <c r="K197" s="10" t="s">
        <v>23</v>
      </c>
      <c r="L197" s="15" t="s">
        <v>1052</v>
      </c>
      <c r="M197" s="10" t="s">
        <v>1053</v>
      </c>
      <c r="N197" s="10" t="s">
        <v>1054</v>
      </c>
      <c r="O197" s="10" t="s">
        <v>1055</v>
      </c>
      <c r="P197" s="10" t="s">
        <v>1056</v>
      </c>
    </row>
    <row r="198" spans="1:16" s="7" customFormat="1" ht="33.950000000000003" customHeight="1" x14ac:dyDescent="0.2">
      <c r="A198" s="8">
        <v>0</v>
      </c>
      <c r="B198" s="9">
        <f>A198*J198</f>
        <v>0</v>
      </c>
      <c r="C198" s="10" t="s">
        <v>1030</v>
      </c>
      <c r="D198" s="10" t="s">
        <v>1057</v>
      </c>
      <c r="E198" s="10" t="s">
        <v>1058</v>
      </c>
      <c r="F198" s="8">
        <v>2023</v>
      </c>
      <c r="G198" s="8">
        <v>256</v>
      </c>
      <c r="H198" s="11" t="s">
        <v>22</v>
      </c>
      <c r="I198" s="12"/>
      <c r="J198" s="13">
        <v>1116.5</v>
      </c>
      <c r="K198" s="10" t="s">
        <v>23</v>
      </c>
      <c r="L198" s="15" t="s">
        <v>1059</v>
      </c>
      <c r="M198" s="10" t="s">
        <v>1060</v>
      </c>
      <c r="N198" s="10" t="s">
        <v>1061</v>
      </c>
      <c r="O198" s="10" t="s">
        <v>1062</v>
      </c>
      <c r="P198" s="10" t="s">
        <v>1063</v>
      </c>
    </row>
    <row r="199" spans="1:16" s="7" customFormat="1" ht="33.950000000000003" customHeight="1" x14ac:dyDescent="0.2">
      <c r="A199" s="8">
        <v>0</v>
      </c>
      <c r="B199" s="9">
        <f>A199*J199</f>
        <v>0</v>
      </c>
      <c r="C199" s="10" t="s">
        <v>1030</v>
      </c>
      <c r="D199" s="10" t="s">
        <v>1064</v>
      </c>
      <c r="E199" s="10" t="s">
        <v>1065</v>
      </c>
      <c r="F199" s="8">
        <v>2023</v>
      </c>
      <c r="G199" s="8">
        <v>72</v>
      </c>
      <c r="H199" s="11" t="s">
        <v>59</v>
      </c>
      <c r="I199" s="12"/>
      <c r="J199" s="13">
        <v>383.9</v>
      </c>
      <c r="K199" s="10" t="s">
        <v>23</v>
      </c>
      <c r="L199" s="15" t="s">
        <v>1066</v>
      </c>
      <c r="M199" s="10" t="s">
        <v>1067</v>
      </c>
      <c r="N199" s="10" t="s">
        <v>1068</v>
      </c>
      <c r="O199" s="10" t="s">
        <v>1069</v>
      </c>
      <c r="P199" s="10" t="s">
        <v>1070</v>
      </c>
    </row>
    <row r="200" spans="1:16" s="7" customFormat="1" ht="33.950000000000003" customHeight="1" x14ac:dyDescent="0.2">
      <c r="A200" s="8">
        <v>0</v>
      </c>
      <c r="B200" s="9">
        <f>A200*J200</f>
        <v>0</v>
      </c>
      <c r="C200" s="10" t="s">
        <v>1030</v>
      </c>
      <c r="D200" s="10" t="s">
        <v>1071</v>
      </c>
      <c r="E200" s="10" t="s">
        <v>1072</v>
      </c>
      <c r="F200" s="8">
        <v>2021</v>
      </c>
      <c r="G200" s="8">
        <v>376</v>
      </c>
      <c r="H200" s="11" t="s">
        <v>22</v>
      </c>
      <c r="I200" s="12"/>
      <c r="J200" s="13">
        <v>848.1</v>
      </c>
      <c r="K200" s="10" t="s">
        <v>23</v>
      </c>
      <c r="L200" s="15" t="s">
        <v>1073</v>
      </c>
      <c r="M200" s="10" t="s">
        <v>1074</v>
      </c>
      <c r="N200" s="10" t="s">
        <v>1075</v>
      </c>
      <c r="O200" s="10" t="s">
        <v>1076</v>
      </c>
      <c r="P200" s="10" t="s">
        <v>1077</v>
      </c>
    </row>
    <row r="201" spans="1:16" s="7" customFormat="1" ht="33.950000000000003" customHeight="1" x14ac:dyDescent="0.2">
      <c r="A201" s="8">
        <v>0</v>
      </c>
      <c r="B201" s="9">
        <f>A201*J201</f>
        <v>0</v>
      </c>
      <c r="C201" s="10" t="s">
        <v>1078</v>
      </c>
      <c r="D201" s="10" t="s">
        <v>20</v>
      </c>
      <c r="E201" s="10" t="s">
        <v>21</v>
      </c>
      <c r="F201" s="8">
        <v>2023</v>
      </c>
      <c r="G201" s="8">
        <v>136</v>
      </c>
      <c r="H201" s="11" t="s">
        <v>22</v>
      </c>
      <c r="I201" s="12"/>
      <c r="J201" s="13">
        <v>665.5</v>
      </c>
      <c r="K201" s="10" t="s">
        <v>23</v>
      </c>
      <c r="L201" s="15" t="s">
        <v>24</v>
      </c>
      <c r="M201" s="10" t="s">
        <v>25</v>
      </c>
      <c r="N201" s="10" t="s">
        <v>26</v>
      </c>
      <c r="O201" s="10" t="s">
        <v>27</v>
      </c>
      <c r="P201" s="10" t="s">
        <v>28</v>
      </c>
    </row>
    <row r="202" spans="1:16" s="7" customFormat="1" ht="33.950000000000003" customHeight="1" x14ac:dyDescent="0.2">
      <c r="A202" s="8">
        <v>0</v>
      </c>
      <c r="B202" s="9">
        <f>A202*J202</f>
        <v>0</v>
      </c>
      <c r="C202" s="10" t="s">
        <v>1079</v>
      </c>
      <c r="D202" s="10" t="s">
        <v>1080</v>
      </c>
      <c r="E202" s="10" t="s">
        <v>287</v>
      </c>
      <c r="F202" s="8">
        <v>2023</v>
      </c>
      <c r="G202" s="8">
        <v>212</v>
      </c>
      <c r="H202" s="11" t="s">
        <v>59</v>
      </c>
      <c r="I202" s="12"/>
      <c r="J202" s="13">
        <v>1100</v>
      </c>
      <c r="K202" s="10" t="s">
        <v>23</v>
      </c>
      <c r="L202" s="15" t="s">
        <v>1081</v>
      </c>
      <c r="M202" s="10" t="s">
        <v>1082</v>
      </c>
      <c r="N202" s="10" t="s">
        <v>1083</v>
      </c>
      <c r="O202" s="10" t="s">
        <v>1084</v>
      </c>
      <c r="P202" s="10" t="s">
        <v>1085</v>
      </c>
    </row>
    <row r="203" spans="1:16" s="7" customFormat="1" ht="33.950000000000003" customHeight="1" x14ac:dyDescent="0.2">
      <c r="A203" s="8">
        <v>0</v>
      </c>
      <c r="B203" s="9">
        <f>A203*J203</f>
        <v>0</v>
      </c>
      <c r="C203" s="10" t="s">
        <v>1079</v>
      </c>
      <c r="D203" s="10" t="s">
        <v>1086</v>
      </c>
      <c r="E203" s="10" t="s">
        <v>1087</v>
      </c>
      <c r="F203" s="8">
        <v>2021</v>
      </c>
      <c r="G203" s="8">
        <v>488</v>
      </c>
      <c r="H203" s="11" t="s">
        <v>22</v>
      </c>
      <c r="I203" s="12"/>
      <c r="J203" s="13">
        <v>1007.6</v>
      </c>
      <c r="K203" s="10" t="s">
        <v>23</v>
      </c>
      <c r="L203" s="15" t="s">
        <v>1088</v>
      </c>
      <c r="M203" s="10" t="s">
        <v>1089</v>
      </c>
      <c r="N203" s="10" t="s">
        <v>1090</v>
      </c>
      <c r="O203" s="10" t="s">
        <v>1091</v>
      </c>
      <c r="P203" s="10" t="s">
        <v>1092</v>
      </c>
    </row>
    <row r="204" spans="1:16" s="7" customFormat="1" ht="33.950000000000003" customHeight="1" x14ac:dyDescent="0.2">
      <c r="A204" s="8">
        <v>0</v>
      </c>
      <c r="B204" s="9">
        <f>A204*J204</f>
        <v>0</v>
      </c>
      <c r="C204" s="10" t="s">
        <v>1079</v>
      </c>
      <c r="D204" s="10" t="s">
        <v>1093</v>
      </c>
      <c r="E204" s="10" t="s">
        <v>1094</v>
      </c>
      <c r="F204" s="8">
        <v>2021</v>
      </c>
      <c r="G204" s="8">
        <v>100</v>
      </c>
      <c r="H204" s="11" t="s">
        <v>59</v>
      </c>
      <c r="I204" s="12"/>
      <c r="J204" s="13">
        <v>385</v>
      </c>
      <c r="K204" s="10" t="s">
        <v>23</v>
      </c>
      <c r="L204" s="15" t="s">
        <v>1095</v>
      </c>
      <c r="M204" s="10" t="s">
        <v>1096</v>
      </c>
      <c r="N204" s="10" t="s">
        <v>1097</v>
      </c>
      <c r="O204" s="10" t="s">
        <v>1098</v>
      </c>
      <c r="P204" s="10" t="s">
        <v>1099</v>
      </c>
    </row>
    <row r="205" spans="1:16" s="7" customFormat="1" ht="33.950000000000003" customHeight="1" x14ac:dyDescent="0.2">
      <c r="A205" s="8">
        <v>0</v>
      </c>
      <c r="B205" s="9">
        <f>A205*J205</f>
        <v>0</v>
      </c>
      <c r="C205" s="10" t="s">
        <v>1079</v>
      </c>
      <c r="D205" s="10" t="s">
        <v>1100</v>
      </c>
      <c r="E205" s="10" t="s">
        <v>1101</v>
      </c>
      <c r="F205" s="8">
        <v>2023</v>
      </c>
      <c r="G205" s="8">
        <v>92</v>
      </c>
      <c r="H205" s="11" t="s">
        <v>59</v>
      </c>
      <c r="I205" s="12"/>
      <c r="J205" s="13">
        <v>497.2</v>
      </c>
      <c r="K205" s="10" t="s">
        <v>705</v>
      </c>
      <c r="L205" s="15" t="s">
        <v>1102</v>
      </c>
      <c r="M205" s="10" t="s">
        <v>1103</v>
      </c>
      <c r="N205" s="10" t="s">
        <v>1104</v>
      </c>
      <c r="O205" s="10" t="s">
        <v>1105</v>
      </c>
      <c r="P205" s="10" t="s">
        <v>1106</v>
      </c>
    </row>
    <row r="206" spans="1:16" s="7" customFormat="1" ht="33.950000000000003" customHeight="1" x14ac:dyDescent="0.2">
      <c r="A206" s="8">
        <v>0</v>
      </c>
      <c r="B206" s="9">
        <f>A206*J206</f>
        <v>0</v>
      </c>
      <c r="C206" s="10" t="s">
        <v>1079</v>
      </c>
      <c r="D206" s="10" t="s">
        <v>1107</v>
      </c>
      <c r="E206" s="10" t="s">
        <v>1108</v>
      </c>
      <c r="F206" s="8">
        <v>2023</v>
      </c>
      <c r="G206" s="8">
        <v>152</v>
      </c>
      <c r="H206" s="11" t="s">
        <v>22</v>
      </c>
      <c r="I206" s="12"/>
      <c r="J206" s="13">
        <v>684.2</v>
      </c>
      <c r="K206" s="10" t="s">
        <v>705</v>
      </c>
      <c r="L206" s="15" t="s">
        <v>1109</v>
      </c>
      <c r="M206" s="10" t="s">
        <v>1110</v>
      </c>
      <c r="N206" s="10" t="s">
        <v>1111</v>
      </c>
      <c r="O206" s="10" t="s">
        <v>1112</v>
      </c>
      <c r="P206" s="10" t="s">
        <v>1113</v>
      </c>
    </row>
    <row r="207" spans="1:16" s="7" customFormat="1" ht="33.950000000000003" customHeight="1" x14ac:dyDescent="0.2">
      <c r="A207" s="8">
        <v>0</v>
      </c>
      <c r="B207" s="9">
        <f>A207*J207</f>
        <v>0</v>
      </c>
      <c r="C207" s="10" t="s">
        <v>1079</v>
      </c>
      <c r="D207" s="10" t="s">
        <v>1114</v>
      </c>
      <c r="E207" s="10" t="s">
        <v>1115</v>
      </c>
      <c r="F207" s="8">
        <v>2021</v>
      </c>
      <c r="G207" s="8">
        <v>320</v>
      </c>
      <c r="H207" s="11" t="s">
        <v>22</v>
      </c>
      <c r="I207" s="12"/>
      <c r="J207" s="13">
        <v>812.9</v>
      </c>
      <c r="K207" s="10" t="s">
        <v>23</v>
      </c>
      <c r="L207" s="15" t="s">
        <v>1116</v>
      </c>
      <c r="M207" s="10" t="s">
        <v>1117</v>
      </c>
      <c r="N207" s="10" t="s">
        <v>1118</v>
      </c>
      <c r="O207" s="10" t="s">
        <v>1119</v>
      </c>
      <c r="P207" s="10" t="s">
        <v>1120</v>
      </c>
    </row>
    <row r="208" spans="1:16" s="7" customFormat="1" ht="33.950000000000003" customHeight="1" x14ac:dyDescent="0.2">
      <c r="A208" s="8">
        <v>0</v>
      </c>
      <c r="B208" s="9">
        <f>A208*J208</f>
        <v>0</v>
      </c>
      <c r="C208" s="10" t="s">
        <v>1121</v>
      </c>
      <c r="D208" s="10" t="s">
        <v>1080</v>
      </c>
      <c r="E208" s="10" t="s">
        <v>287</v>
      </c>
      <c r="F208" s="8">
        <v>2023</v>
      </c>
      <c r="G208" s="8">
        <v>212</v>
      </c>
      <c r="H208" s="11" t="s">
        <v>59</v>
      </c>
      <c r="I208" s="12"/>
      <c r="J208" s="13">
        <v>1100</v>
      </c>
      <c r="K208" s="10" t="s">
        <v>23</v>
      </c>
      <c r="L208" s="15" t="s">
        <v>1081</v>
      </c>
      <c r="M208" s="10" t="s">
        <v>1082</v>
      </c>
      <c r="N208" s="10" t="s">
        <v>1083</v>
      </c>
      <c r="O208" s="10" t="s">
        <v>1084</v>
      </c>
      <c r="P208" s="10" t="s">
        <v>1085</v>
      </c>
    </row>
    <row r="209" spans="1:16" s="7" customFormat="1" ht="33.950000000000003" customHeight="1" x14ac:dyDescent="0.2">
      <c r="A209" s="8">
        <v>0</v>
      </c>
      <c r="B209" s="9">
        <f>A209*J209</f>
        <v>0</v>
      </c>
      <c r="C209" s="10" t="s">
        <v>1121</v>
      </c>
      <c r="D209" s="10" t="s">
        <v>1122</v>
      </c>
      <c r="E209" s="10" t="s">
        <v>1087</v>
      </c>
      <c r="F209" s="8">
        <v>2023</v>
      </c>
      <c r="G209" s="8">
        <v>280</v>
      </c>
      <c r="H209" s="11" t="s">
        <v>22</v>
      </c>
      <c r="I209" s="12"/>
      <c r="J209" s="13">
        <v>1200.0999999999999</v>
      </c>
      <c r="K209" s="10" t="s">
        <v>23</v>
      </c>
      <c r="L209" s="15" t="s">
        <v>1123</v>
      </c>
      <c r="M209" s="10" t="s">
        <v>1124</v>
      </c>
      <c r="N209" s="10" t="s">
        <v>1125</v>
      </c>
      <c r="O209" s="10" t="s">
        <v>1126</v>
      </c>
      <c r="P209" s="10" t="s">
        <v>1127</v>
      </c>
    </row>
    <row r="210" spans="1:16" s="7" customFormat="1" ht="33.950000000000003" customHeight="1" x14ac:dyDescent="0.2">
      <c r="A210" s="8">
        <v>0</v>
      </c>
      <c r="B210" s="9">
        <f>A210*J210</f>
        <v>0</v>
      </c>
      <c r="C210" s="10" t="s">
        <v>1121</v>
      </c>
      <c r="D210" s="10" t="s">
        <v>1008</v>
      </c>
      <c r="E210" s="10" t="s">
        <v>1009</v>
      </c>
      <c r="F210" s="8">
        <v>2023</v>
      </c>
      <c r="G210" s="8">
        <v>144</v>
      </c>
      <c r="H210" s="11" t="s">
        <v>22</v>
      </c>
      <c r="I210" s="12"/>
      <c r="J210" s="13">
        <v>564.29999999999995</v>
      </c>
      <c r="K210" s="10" t="s">
        <v>705</v>
      </c>
      <c r="L210" s="15" t="s">
        <v>1010</v>
      </c>
      <c r="M210" s="10" t="s">
        <v>1011</v>
      </c>
      <c r="N210" s="10" t="s">
        <v>1012</v>
      </c>
      <c r="O210" s="10" t="s">
        <v>1013</v>
      </c>
      <c r="P210" s="10" t="s">
        <v>1014</v>
      </c>
    </row>
    <row r="211" spans="1:16" s="7" customFormat="1" ht="33.950000000000003" customHeight="1" x14ac:dyDescent="0.2">
      <c r="A211" s="8">
        <v>0</v>
      </c>
      <c r="B211" s="9">
        <f>A211*J211</f>
        <v>0</v>
      </c>
      <c r="C211" s="10" t="s">
        <v>1121</v>
      </c>
      <c r="D211" s="10" t="s">
        <v>1114</v>
      </c>
      <c r="E211" s="10" t="s">
        <v>1115</v>
      </c>
      <c r="F211" s="8">
        <v>2021</v>
      </c>
      <c r="G211" s="8">
        <v>320</v>
      </c>
      <c r="H211" s="11" t="s">
        <v>22</v>
      </c>
      <c r="I211" s="12"/>
      <c r="J211" s="13">
        <v>812.9</v>
      </c>
      <c r="K211" s="10" t="s">
        <v>23</v>
      </c>
      <c r="L211" s="15" t="s">
        <v>1116</v>
      </c>
      <c r="M211" s="10" t="s">
        <v>1117</v>
      </c>
      <c r="N211" s="10" t="s">
        <v>1118</v>
      </c>
      <c r="O211" s="10" t="s">
        <v>1119</v>
      </c>
      <c r="P211" s="10" t="s">
        <v>1120</v>
      </c>
    </row>
    <row r="212" spans="1:16" s="7" customFormat="1" ht="33.950000000000003" customHeight="1" x14ac:dyDescent="0.2">
      <c r="A212" s="8">
        <v>0</v>
      </c>
      <c r="B212" s="9">
        <f>A212*J212</f>
        <v>0</v>
      </c>
      <c r="C212" s="10" t="s">
        <v>1128</v>
      </c>
      <c r="D212" s="10" t="s">
        <v>1129</v>
      </c>
      <c r="E212" s="10" t="s">
        <v>1130</v>
      </c>
      <c r="F212" s="8">
        <v>2023</v>
      </c>
      <c r="G212" s="8">
        <v>248</v>
      </c>
      <c r="H212" s="11" t="s">
        <v>22</v>
      </c>
      <c r="I212" s="12"/>
      <c r="J212" s="13">
        <v>1025.2</v>
      </c>
      <c r="K212" s="10" t="s">
        <v>23</v>
      </c>
      <c r="L212" s="15" t="s">
        <v>1131</v>
      </c>
      <c r="M212" s="10" t="s">
        <v>1132</v>
      </c>
      <c r="N212" s="10" t="s">
        <v>1133</v>
      </c>
      <c r="O212" s="10" t="s">
        <v>1134</v>
      </c>
      <c r="P212" s="10" t="s">
        <v>1135</v>
      </c>
    </row>
    <row r="213" spans="1:16" s="7" customFormat="1" ht="33.950000000000003" customHeight="1" x14ac:dyDescent="0.2">
      <c r="A213" s="8">
        <v>0</v>
      </c>
      <c r="B213" s="9">
        <f>A213*J213</f>
        <v>0</v>
      </c>
      <c r="C213" s="10" t="s">
        <v>1128</v>
      </c>
      <c r="D213" s="10" t="s">
        <v>1136</v>
      </c>
      <c r="E213" s="10" t="s">
        <v>1137</v>
      </c>
      <c r="F213" s="8">
        <v>2023</v>
      </c>
      <c r="G213" s="8">
        <v>284</v>
      </c>
      <c r="H213" s="11" t="s">
        <v>22</v>
      </c>
      <c r="I213" s="12"/>
      <c r="J213" s="13">
        <v>1999.8</v>
      </c>
      <c r="K213" s="10" t="s">
        <v>705</v>
      </c>
      <c r="L213" s="15" t="s">
        <v>1138</v>
      </c>
      <c r="M213" s="10" t="s">
        <v>1139</v>
      </c>
      <c r="N213" s="10" t="s">
        <v>1140</v>
      </c>
      <c r="O213" s="10" t="s">
        <v>1141</v>
      </c>
      <c r="P213" s="10" t="s">
        <v>1142</v>
      </c>
    </row>
    <row r="214" spans="1:16" s="7" customFormat="1" ht="33.950000000000003" customHeight="1" x14ac:dyDescent="0.2">
      <c r="A214" s="8">
        <v>0</v>
      </c>
      <c r="B214" s="9">
        <f>A214*J214</f>
        <v>0</v>
      </c>
      <c r="C214" s="10" t="s">
        <v>1128</v>
      </c>
      <c r="D214" s="10" t="s">
        <v>1143</v>
      </c>
      <c r="E214" s="10" t="s">
        <v>1144</v>
      </c>
      <c r="F214" s="8">
        <v>2023</v>
      </c>
      <c r="G214" s="8">
        <v>224</v>
      </c>
      <c r="H214" s="11" t="s">
        <v>22</v>
      </c>
      <c r="I214" s="12"/>
      <c r="J214" s="13">
        <v>858</v>
      </c>
      <c r="K214" s="10" t="s">
        <v>705</v>
      </c>
      <c r="L214" s="15" t="s">
        <v>1145</v>
      </c>
      <c r="M214" s="10" t="s">
        <v>1146</v>
      </c>
      <c r="N214" s="10" t="s">
        <v>1147</v>
      </c>
      <c r="O214" s="10" t="s">
        <v>1148</v>
      </c>
      <c r="P214" s="10" t="s">
        <v>1149</v>
      </c>
    </row>
    <row r="215" spans="1:16" s="7" customFormat="1" ht="33.950000000000003" customHeight="1" x14ac:dyDescent="0.2">
      <c r="A215" s="8">
        <v>0</v>
      </c>
      <c r="B215" s="9">
        <f>A215*J215</f>
        <v>0</v>
      </c>
      <c r="C215" s="10" t="s">
        <v>1150</v>
      </c>
      <c r="D215" s="10" t="s">
        <v>272</v>
      </c>
      <c r="E215" s="10" t="s">
        <v>273</v>
      </c>
      <c r="F215" s="8">
        <v>2023</v>
      </c>
      <c r="G215" s="8">
        <v>156</v>
      </c>
      <c r="H215" s="11" t="s">
        <v>59</v>
      </c>
      <c r="I215" s="12"/>
      <c r="J215" s="13">
        <v>1123.0999999999999</v>
      </c>
      <c r="K215" s="10" t="s">
        <v>23</v>
      </c>
      <c r="L215" s="15" t="s">
        <v>274</v>
      </c>
      <c r="M215" s="10" t="s">
        <v>275</v>
      </c>
      <c r="N215" s="10" t="s">
        <v>276</v>
      </c>
      <c r="O215" s="10" t="s">
        <v>277</v>
      </c>
      <c r="P215" s="10" t="s">
        <v>278</v>
      </c>
    </row>
    <row r="216" spans="1:16" s="7" customFormat="1" ht="33.950000000000003" customHeight="1" x14ac:dyDescent="0.2">
      <c r="A216" s="8">
        <v>0</v>
      </c>
      <c r="B216" s="9">
        <f>A216*J216</f>
        <v>0</v>
      </c>
      <c r="C216" s="10" t="s">
        <v>1150</v>
      </c>
      <c r="D216" s="10" t="s">
        <v>1151</v>
      </c>
      <c r="E216" s="10" t="s">
        <v>1152</v>
      </c>
      <c r="F216" s="8">
        <v>2023</v>
      </c>
      <c r="G216" s="8">
        <v>108</v>
      </c>
      <c r="H216" s="11" t="s">
        <v>59</v>
      </c>
      <c r="I216" s="12"/>
      <c r="J216" s="13">
        <v>812.9</v>
      </c>
      <c r="K216" s="10" t="s">
        <v>23</v>
      </c>
      <c r="L216" s="15" t="s">
        <v>1153</v>
      </c>
      <c r="M216" s="10" t="s">
        <v>1154</v>
      </c>
      <c r="N216" s="10" t="s">
        <v>1155</v>
      </c>
      <c r="O216" s="10" t="s">
        <v>1156</v>
      </c>
      <c r="P216" s="10" t="s">
        <v>1157</v>
      </c>
    </row>
    <row r="217" spans="1:16" s="7" customFormat="1" ht="33.950000000000003" customHeight="1" x14ac:dyDescent="0.2">
      <c r="A217" s="8">
        <v>0</v>
      </c>
      <c r="B217" s="9">
        <f>A217*J217</f>
        <v>0</v>
      </c>
      <c r="C217" s="10" t="s">
        <v>1150</v>
      </c>
      <c r="D217" s="10" t="s">
        <v>286</v>
      </c>
      <c r="E217" s="10" t="s">
        <v>287</v>
      </c>
      <c r="F217" s="8">
        <v>2023</v>
      </c>
      <c r="G217" s="8">
        <v>72</v>
      </c>
      <c r="H217" s="11" t="s">
        <v>59</v>
      </c>
      <c r="I217" s="12"/>
      <c r="J217" s="13">
        <v>1100</v>
      </c>
      <c r="K217" s="10" t="s">
        <v>23</v>
      </c>
      <c r="L217" s="15" t="s">
        <v>288</v>
      </c>
      <c r="M217" s="10" t="s">
        <v>289</v>
      </c>
      <c r="N217" s="10" t="s">
        <v>290</v>
      </c>
      <c r="O217" s="10" t="s">
        <v>291</v>
      </c>
      <c r="P217" s="10" t="s">
        <v>292</v>
      </c>
    </row>
    <row r="218" spans="1:16" s="7" customFormat="1" ht="33.950000000000003" customHeight="1" x14ac:dyDescent="0.2">
      <c r="A218" s="8">
        <v>0</v>
      </c>
      <c r="B218" s="9">
        <f>A218*J218</f>
        <v>0</v>
      </c>
      <c r="C218" s="10" t="s">
        <v>1150</v>
      </c>
      <c r="D218" s="10" t="s">
        <v>1158</v>
      </c>
      <c r="E218" s="10" t="s">
        <v>556</v>
      </c>
      <c r="F218" s="8">
        <v>2022</v>
      </c>
      <c r="G218" s="8">
        <v>38</v>
      </c>
      <c r="H218" s="11" t="s">
        <v>59</v>
      </c>
      <c r="I218" s="12"/>
      <c r="J218" s="13">
        <v>580.79999999999995</v>
      </c>
      <c r="K218" s="10" t="s">
        <v>23</v>
      </c>
      <c r="L218" s="15" t="s">
        <v>1159</v>
      </c>
      <c r="M218" s="10" t="s">
        <v>1160</v>
      </c>
      <c r="N218" s="10" t="s">
        <v>1161</v>
      </c>
      <c r="O218" s="10" t="s">
        <v>1162</v>
      </c>
      <c r="P218" s="10" t="s">
        <v>1163</v>
      </c>
    </row>
    <row r="219" spans="1:16" s="7" customFormat="1" ht="33.950000000000003" customHeight="1" x14ac:dyDescent="0.2">
      <c r="A219" s="8">
        <v>0</v>
      </c>
      <c r="B219" s="9">
        <f>A219*J219</f>
        <v>0</v>
      </c>
      <c r="C219" s="10" t="s">
        <v>1150</v>
      </c>
      <c r="D219" s="10" t="s">
        <v>1164</v>
      </c>
      <c r="E219" s="10" t="s">
        <v>1165</v>
      </c>
      <c r="F219" s="8">
        <v>2023</v>
      </c>
      <c r="G219" s="8">
        <v>96</v>
      </c>
      <c r="H219" s="11" t="s">
        <v>59</v>
      </c>
      <c r="I219" s="12"/>
      <c r="J219" s="13">
        <v>699.6</v>
      </c>
      <c r="K219" s="10" t="s">
        <v>23</v>
      </c>
      <c r="L219" s="15" t="s">
        <v>1166</v>
      </c>
      <c r="M219" s="10" t="s">
        <v>1167</v>
      </c>
      <c r="N219" s="10" t="s">
        <v>1168</v>
      </c>
      <c r="O219" s="10" t="s">
        <v>1169</v>
      </c>
      <c r="P219" s="10" t="s">
        <v>1170</v>
      </c>
    </row>
    <row r="220" spans="1:16" s="7" customFormat="1" ht="33.950000000000003" customHeight="1" x14ac:dyDescent="0.2">
      <c r="A220" s="8">
        <v>0</v>
      </c>
      <c r="B220" s="9">
        <f>A220*J220</f>
        <v>0</v>
      </c>
      <c r="C220" s="10" t="s">
        <v>1150</v>
      </c>
      <c r="D220" s="10" t="s">
        <v>1171</v>
      </c>
      <c r="E220" s="10" t="s">
        <v>1172</v>
      </c>
      <c r="F220" s="8">
        <v>2022</v>
      </c>
      <c r="G220" s="8">
        <v>56</v>
      </c>
      <c r="H220" s="11" t="s">
        <v>59</v>
      </c>
      <c r="I220" s="12"/>
      <c r="J220" s="13">
        <v>533.5</v>
      </c>
      <c r="K220" s="10" t="s">
        <v>23</v>
      </c>
      <c r="L220" s="15" t="s">
        <v>1173</v>
      </c>
      <c r="M220" s="10" t="s">
        <v>1174</v>
      </c>
      <c r="N220" s="10" t="s">
        <v>1175</v>
      </c>
      <c r="O220" s="10" t="s">
        <v>1176</v>
      </c>
      <c r="P220" s="10" t="s">
        <v>1177</v>
      </c>
    </row>
    <row r="221" spans="1:16" s="7" customFormat="1" ht="33.950000000000003" customHeight="1" x14ac:dyDescent="0.2">
      <c r="A221" s="8">
        <v>0</v>
      </c>
      <c r="B221" s="9">
        <f>A221*J221</f>
        <v>0</v>
      </c>
      <c r="C221" s="10" t="s">
        <v>1150</v>
      </c>
      <c r="D221" s="10" t="s">
        <v>1178</v>
      </c>
      <c r="E221" s="10" t="s">
        <v>1179</v>
      </c>
      <c r="F221" s="8">
        <v>2021</v>
      </c>
      <c r="G221" s="8">
        <v>76</v>
      </c>
      <c r="H221" s="11" t="s">
        <v>59</v>
      </c>
      <c r="I221" s="12"/>
      <c r="J221" s="13">
        <v>565.4</v>
      </c>
      <c r="K221" s="10" t="s">
        <v>23</v>
      </c>
      <c r="L221" s="15" t="s">
        <v>1180</v>
      </c>
      <c r="M221" s="10" t="s">
        <v>1181</v>
      </c>
      <c r="N221" s="10" t="s">
        <v>1182</v>
      </c>
      <c r="O221" s="10" t="s">
        <v>1183</v>
      </c>
      <c r="P221" s="10" t="s">
        <v>1184</v>
      </c>
    </row>
    <row r="222" spans="1:16" s="7" customFormat="1" ht="33.950000000000003" customHeight="1" x14ac:dyDescent="0.2">
      <c r="A222" s="8">
        <v>0</v>
      </c>
      <c r="B222" s="9">
        <f>A222*J222</f>
        <v>0</v>
      </c>
      <c r="C222" s="10" t="s">
        <v>1150</v>
      </c>
      <c r="D222" s="10" t="s">
        <v>1185</v>
      </c>
      <c r="E222" s="10" t="s">
        <v>1186</v>
      </c>
      <c r="F222" s="8">
        <v>2022</v>
      </c>
      <c r="G222" s="8">
        <v>192</v>
      </c>
      <c r="H222" s="11" t="s">
        <v>59</v>
      </c>
      <c r="I222" s="12"/>
      <c r="J222" s="13">
        <v>1141.8</v>
      </c>
      <c r="K222" s="10" t="s">
        <v>23</v>
      </c>
      <c r="L222" s="15" t="s">
        <v>1187</v>
      </c>
      <c r="M222" s="10" t="s">
        <v>1188</v>
      </c>
      <c r="N222" s="10" t="s">
        <v>1189</v>
      </c>
      <c r="O222" s="10" t="s">
        <v>1190</v>
      </c>
      <c r="P222" s="10" t="s">
        <v>1191</v>
      </c>
    </row>
    <row r="223" spans="1:16" s="7" customFormat="1" ht="33.950000000000003" customHeight="1" x14ac:dyDescent="0.2">
      <c r="A223" s="8">
        <v>0</v>
      </c>
      <c r="B223" s="9">
        <f>A223*J223</f>
        <v>0</v>
      </c>
      <c r="C223" s="10" t="s">
        <v>1150</v>
      </c>
      <c r="D223" s="10" t="s">
        <v>1192</v>
      </c>
      <c r="E223" s="10" t="s">
        <v>1193</v>
      </c>
      <c r="F223" s="8">
        <v>2022</v>
      </c>
      <c r="G223" s="8">
        <v>160</v>
      </c>
      <c r="H223" s="11" t="s">
        <v>22</v>
      </c>
      <c r="I223" s="12"/>
      <c r="J223" s="13">
        <v>634.70000000000005</v>
      </c>
      <c r="K223" s="10" t="s">
        <v>23</v>
      </c>
      <c r="L223" s="15" t="s">
        <v>1194</v>
      </c>
      <c r="M223" s="10" t="s">
        <v>1195</v>
      </c>
      <c r="N223" s="10" t="s">
        <v>1196</v>
      </c>
      <c r="O223" s="10" t="s">
        <v>1197</v>
      </c>
      <c r="P223" s="10" t="s">
        <v>1198</v>
      </c>
    </row>
    <row r="224" spans="1:16" s="7" customFormat="1" ht="33.950000000000003" customHeight="1" x14ac:dyDescent="0.2">
      <c r="A224" s="8">
        <v>0</v>
      </c>
      <c r="B224" s="9">
        <f>A224*J224</f>
        <v>0</v>
      </c>
      <c r="C224" s="10" t="s">
        <v>1150</v>
      </c>
      <c r="D224" s="10" t="s">
        <v>759</v>
      </c>
      <c r="E224" s="10" t="s">
        <v>760</v>
      </c>
      <c r="F224" s="8">
        <v>2023</v>
      </c>
      <c r="G224" s="8">
        <v>52</v>
      </c>
      <c r="H224" s="11" t="s">
        <v>59</v>
      </c>
      <c r="I224" s="12"/>
      <c r="J224" s="13">
        <v>282.7</v>
      </c>
      <c r="K224" s="10" t="s">
        <v>23</v>
      </c>
      <c r="L224" s="15" t="s">
        <v>761</v>
      </c>
      <c r="M224" s="10" t="s">
        <v>762</v>
      </c>
      <c r="N224" s="10" t="s">
        <v>763</v>
      </c>
      <c r="O224" s="10" t="s">
        <v>764</v>
      </c>
      <c r="P224" s="10" t="s">
        <v>765</v>
      </c>
    </row>
    <row r="225" spans="1:16" s="7" customFormat="1" ht="33.950000000000003" customHeight="1" x14ac:dyDescent="0.2">
      <c r="A225" s="8">
        <v>0</v>
      </c>
      <c r="B225" s="9">
        <f>A225*J225</f>
        <v>0</v>
      </c>
      <c r="C225" s="10" t="s">
        <v>1150</v>
      </c>
      <c r="D225" s="10" t="s">
        <v>1199</v>
      </c>
      <c r="E225" s="10" t="s">
        <v>760</v>
      </c>
      <c r="F225" s="8">
        <v>2022</v>
      </c>
      <c r="G225" s="8">
        <v>52</v>
      </c>
      <c r="H225" s="11" t="s">
        <v>59</v>
      </c>
      <c r="I225" s="12"/>
      <c r="J225" s="13">
        <v>297</v>
      </c>
      <c r="K225" s="10" t="s">
        <v>23</v>
      </c>
      <c r="L225" s="15" t="s">
        <v>1200</v>
      </c>
      <c r="M225" s="10" t="s">
        <v>1201</v>
      </c>
      <c r="N225" s="10" t="s">
        <v>1202</v>
      </c>
      <c r="O225" s="10" t="s">
        <v>1203</v>
      </c>
      <c r="P225" s="10" t="s">
        <v>1204</v>
      </c>
    </row>
    <row r="226" spans="1:16" s="7" customFormat="1" ht="33.950000000000003" customHeight="1" x14ac:dyDescent="0.2">
      <c r="A226" s="8">
        <v>0</v>
      </c>
      <c r="B226" s="9">
        <f>A226*J226</f>
        <v>0</v>
      </c>
      <c r="C226" s="10" t="s">
        <v>1150</v>
      </c>
      <c r="D226" s="10" t="s">
        <v>1205</v>
      </c>
      <c r="E226" s="10" t="s">
        <v>1206</v>
      </c>
      <c r="F226" s="8">
        <v>2023</v>
      </c>
      <c r="G226" s="8">
        <v>252</v>
      </c>
      <c r="H226" s="11" t="s">
        <v>59</v>
      </c>
      <c r="I226" s="12"/>
      <c r="J226" s="13">
        <v>1062.5999999999999</v>
      </c>
      <c r="K226" s="10" t="s">
        <v>23</v>
      </c>
      <c r="L226" s="15" t="s">
        <v>1207</v>
      </c>
      <c r="M226" s="10" t="s">
        <v>1208</v>
      </c>
      <c r="N226" s="10" t="s">
        <v>1209</v>
      </c>
      <c r="O226" s="10" t="s">
        <v>1210</v>
      </c>
      <c r="P226" s="10" t="s">
        <v>1211</v>
      </c>
    </row>
    <row r="227" spans="1:16" s="7" customFormat="1" ht="33.950000000000003" customHeight="1" x14ac:dyDescent="0.2">
      <c r="A227" s="8">
        <v>0</v>
      </c>
      <c r="B227" s="9">
        <f>A227*J227</f>
        <v>0</v>
      </c>
      <c r="C227" s="10" t="s">
        <v>1150</v>
      </c>
      <c r="D227" s="10" t="s">
        <v>1212</v>
      </c>
      <c r="E227" s="10" t="s">
        <v>1213</v>
      </c>
      <c r="F227" s="8">
        <v>2021</v>
      </c>
      <c r="G227" s="8">
        <v>172</v>
      </c>
      <c r="H227" s="11" t="s">
        <v>59</v>
      </c>
      <c r="I227" s="12"/>
      <c r="J227" s="13">
        <v>957</v>
      </c>
      <c r="K227" s="10" t="s">
        <v>23</v>
      </c>
      <c r="L227" s="15" t="s">
        <v>1214</v>
      </c>
      <c r="M227" s="10" t="s">
        <v>1215</v>
      </c>
      <c r="N227" s="10" t="s">
        <v>1216</v>
      </c>
      <c r="O227" s="10" t="s">
        <v>1217</v>
      </c>
      <c r="P227" s="10" t="s">
        <v>1218</v>
      </c>
    </row>
    <row r="228" spans="1:16" s="7" customFormat="1" ht="33.950000000000003" customHeight="1" x14ac:dyDescent="0.2">
      <c r="A228" s="8">
        <v>0</v>
      </c>
      <c r="B228" s="9">
        <f>A228*J228</f>
        <v>0</v>
      </c>
      <c r="C228" s="10" t="s">
        <v>1150</v>
      </c>
      <c r="D228" s="10" t="s">
        <v>1219</v>
      </c>
      <c r="E228" s="10" t="s">
        <v>1220</v>
      </c>
      <c r="F228" s="8">
        <v>2022</v>
      </c>
      <c r="G228" s="8">
        <v>112</v>
      </c>
      <c r="H228" s="11" t="s">
        <v>59</v>
      </c>
      <c r="I228" s="12"/>
      <c r="J228" s="13">
        <v>432.3</v>
      </c>
      <c r="K228" s="10" t="s">
        <v>23</v>
      </c>
      <c r="L228" s="15" t="s">
        <v>1221</v>
      </c>
      <c r="M228" s="10" t="s">
        <v>1222</v>
      </c>
      <c r="N228" s="10" t="s">
        <v>1223</v>
      </c>
      <c r="O228" s="10" t="s">
        <v>1224</v>
      </c>
      <c r="P228" s="10" t="s">
        <v>1225</v>
      </c>
    </row>
    <row r="229" spans="1:16" s="7" customFormat="1" ht="33.950000000000003" customHeight="1" x14ac:dyDescent="0.2">
      <c r="A229" s="8">
        <v>0</v>
      </c>
      <c r="B229" s="9">
        <f>A229*J229</f>
        <v>0</v>
      </c>
      <c r="C229" s="10" t="s">
        <v>1150</v>
      </c>
      <c r="D229" s="10" t="s">
        <v>1226</v>
      </c>
      <c r="E229" s="10" t="s">
        <v>1227</v>
      </c>
      <c r="F229" s="8">
        <v>2023</v>
      </c>
      <c r="G229" s="8">
        <v>52</v>
      </c>
      <c r="H229" s="11" t="s">
        <v>59</v>
      </c>
      <c r="I229" s="12"/>
      <c r="J229" s="13">
        <v>500.5</v>
      </c>
      <c r="K229" s="10" t="s">
        <v>23</v>
      </c>
      <c r="L229" s="15" t="s">
        <v>1228</v>
      </c>
      <c r="M229" s="10" t="s">
        <v>1229</v>
      </c>
      <c r="N229" s="10" t="s">
        <v>1230</v>
      </c>
      <c r="O229" s="10" t="s">
        <v>1231</v>
      </c>
      <c r="P229" s="10" t="s">
        <v>1232</v>
      </c>
    </row>
    <row r="230" spans="1:16" s="7" customFormat="1" ht="33.950000000000003" customHeight="1" x14ac:dyDescent="0.2">
      <c r="A230" s="8">
        <v>0</v>
      </c>
      <c r="B230" s="9">
        <f>A230*J230</f>
        <v>0</v>
      </c>
      <c r="C230" s="10" t="s">
        <v>1150</v>
      </c>
      <c r="D230" s="10" t="s">
        <v>1233</v>
      </c>
      <c r="E230" s="10" t="s">
        <v>1234</v>
      </c>
      <c r="F230" s="8">
        <v>2023</v>
      </c>
      <c r="G230" s="8">
        <v>60</v>
      </c>
      <c r="H230" s="11" t="s">
        <v>59</v>
      </c>
      <c r="I230" s="12"/>
      <c r="J230" s="13">
        <v>607.20000000000005</v>
      </c>
      <c r="K230" s="10" t="s">
        <v>23</v>
      </c>
      <c r="L230" s="15" t="s">
        <v>1235</v>
      </c>
      <c r="M230" s="10" t="s">
        <v>1236</v>
      </c>
      <c r="N230" s="10" t="s">
        <v>1237</v>
      </c>
      <c r="O230" s="10" t="s">
        <v>1238</v>
      </c>
      <c r="P230" s="10" t="s">
        <v>1239</v>
      </c>
    </row>
    <row r="231" spans="1:16" s="7" customFormat="1" ht="33.950000000000003" customHeight="1" x14ac:dyDescent="0.2">
      <c r="A231" s="8">
        <v>0</v>
      </c>
      <c r="B231" s="9">
        <f>A231*J231</f>
        <v>0</v>
      </c>
      <c r="C231" s="10" t="s">
        <v>1150</v>
      </c>
      <c r="D231" s="10" t="s">
        <v>1240</v>
      </c>
      <c r="E231" s="10" t="s">
        <v>1241</v>
      </c>
      <c r="F231" s="8">
        <v>2022</v>
      </c>
      <c r="G231" s="8">
        <v>64</v>
      </c>
      <c r="H231" s="11" t="s">
        <v>59</v>
      </c>
      <c r="I231" s="12"/>
      <c r="J231" s="13">
        <v>679.8</v>
      </c>
      <c r="K231" s="10" t="s">
        <v>23</v>
      </c>
      <c r="L231" s="15" t="s">
        <v>1242</v>
      </c>
      <c r="M231" s="10" t="s">
        <v>1243</v>
      </c>
      <c r="N231" s="10" t="s">
        <v>1244</v>
      </c>
      <c r="O231" s="10" t="s">
        <v>1245</v>
      </c>
      <c r="P231" s="10" t="s">
        <v>1246</v>
      </c>
    </row>
    <row r="232" spans="1:16" s="7" customFormat="1" ht="33.950000000000003" customHeight="1" x14ac:dyDescent="0.2">
      <c r="A232" s="8">
        <v>0</v>
      </c>
      <c r="B232" s="9">
        <f>A232*J232</f>
        <v>0</v>
      </c>
      <c r="C232" s="10" t="s">
        <v>1150</v>
      </c>
      <c r="D232" s="10" t="s">
        <v>1247</v>
      </c>
      <c r="E232" s="10" t="s">
        <v>1248</v>
      </c>
      <c r="F232" s="8">
        <v>2023</v>
      </c>
      <c r="G232" s="8">
        <v>276</v>
      </c>
      <c r="H232" s="11" t="s">
        <v>59</v>
      </c>
      <c r="I232" s="12"/>
      <c r="J232" s="13">
        <v>1208.9000000000001</v>
      </c>
      <c r="K232" s="10" t="s">
        <v>23</v>
      </c>
      <c r="L232" s="15" t="s">
        <v>1249</v>
      </c>
      <c r="M232" s="10" t="s">
        <v>1250</v>
      </c>
      <c r="N232" s="10" t="s">
        <v>1251</v>
      </c>
      <c r="O232" s="10" t="s">
        <v>1252</v>
      </c>
      <c r="P232" s="10" t="s">
        <v>1253</v>
      </c>
    </row>
    <row r="233" spans="1:16" s="7" customFormat="1" ht="33.950000000000003" customHeight="1" x14ac:dyDescent="0.2">
      <c r="A233" s="8">
        <v>0</v>
      </c>
      <c r="B233" s="9">
        <f>A233*J233</f>
        <v>0</v>
      </c>
      <c r="C233" s="10" t="s">
        <v>1150</v>
      </c>
      <c r="D233" s="10" t="s">
        <v>300</v>
      </c>
      <c r="E233" s="10" t="s">
        <v>301</v>
      </c>
      <c r="F233" s="8">
        <v>2022</v>
      </c>
      <c r="G233" s="8">
        <v>136</v>
      </c>
      <c r="H233" s="11" t="s">
        <v>59</v>
      </c>
      <c r="I233" s="12"/>
      <c r="J233" s="13">
        <v>848.1</v>
      </c>
      <c r="K233" s="10" t="s">
        <v>23</v>
      </c>
      <c r="L233" s="15" t="s">
        <v>302</v>
      </c>
      <c r="M233" s="10" t="s">
        <v>303</v>
      </c>
      <c r="N233" s="10" t="s">
        <v>304</v>
      </c>
      <c r="O233" s="10" t="s">
        <v>305</v>
      </c>
      <c r="P233" s="10" t="s">
        <v>306</v>
      </c>
    </row>
    <row r="234" spans="1:16" s="7" customFormat="1" ht="33.950000000000003" customHeight="1" x14ac:dyDescent="0.2">
      <c r="A234" s="8">
        <v>0</v>
      </c>
      <c r="B234" s="9">
        <f>A234*J234</f>
        <v>0</v>
      </c>
      <c r="C234" s="10" t="s">
        <v>1150</v>
      </c>
      <c r="D234" s="10" t="s">
        <v>1254</v>
      </c>
      <c r="E234" s="10" t="s">
        <v>1165</v>
      </c>
      <c r="F234" s="8">
        <v>2023</v>
      </c>
      <c r="G234" s="8">
        <v>224</v>
      </c>
      <c r="H234" s="11" t="s">
        <v>22</v>
      </c>
      <c r="I234" s="12"/>
      <c r="J234" s="13">
        <v>345.4</v>
      </c>
      <c r="K234" s="10" t="s">
        <v>23</v>
      </c>
      <c r="L234" s="10"/>
      <c r="M234" s="10" t="s">
        <v>1255</v>
      </c>
      <c r="N234" s="10" t="s">
        <v>1256</v>
      </c>
      <c r="O234" s="10" t="s">
        <v>1257</v>
      </c>
      <c r="P234" s="10" t="s">
        <v>1258</v>
      </c>
    </row>
    <row r="235" spans="1:16" s="7" customFormat="1" ht="33.950000000000003" customHeight="1" x14ac:dyDescent="0.2">
      <c r="A235" s="8">
        <v>0</v>
      </c>
      <c r="B235" s="9">
        <f>A235*J235</f>
        <v>0</v>
      </c>
      <c r="C235" s="10" t="s">
        <v>1150</v>
      </c>
      <c r="D235" s="10" t="s">
        <v>1259</v>
      </c>
      <c r="E235" s="10" t="s">
        <v>1260</v>
      </c>
      <c r="F235" s="8">
        <v>2011</v>
      </c>
      <c r="G235" s="8">
        <v>48</v>
      </c>
      <c r="H235" s="11" t="s">
        <v>59</v>
      </c>
      <c r="I235" s="12"/>
      <c r="J235" s="13">
        <v>323.39999999999998</v>
      </c>
      <c r="K235" s="10" t="s">
        <v>23</v>
      </c>
      <c r="L235" s="15" t="s">
        <v>1261</v>
      </c>
      <c r="M235" s="10" t="s">
        <v>1262</v>
      </c>
      <c r="N235" s="10" t="s">
        <v>1263</v>
      </c>
      <c r="O235" s="10" t="s">
        <v>1264</v>
      </c>
      <c r="P235" s="10" t="s">
        <v>1265</v>
      </c>
    </row>
    <row r="236" spans="1:16" s="7" customFormat="1" ht="33.950000000000003" customHeight="1" x14ac:dyDescent="0.2">
      <c r="A236" s="8">
        <v>0</v>
      </c>
      <c r="B236" s="9">
        <f>A236*J236</f>
        <v>0</v>
      </c>
      <c r="C236" s="10" t="s">
        <v>1150</v>
      </c>
      <c r="D236" s="10" t="s">
        <v>1266</v>
      </c>
      <c r="E236" s="10" t="s">
        <v>1267</v>
      </c>
      <c r="F236" s="8">
        <v>2023</v>
      </c>
      <c r="G236" s="8">
        <v>488</v>
      </c>
      <c r="H236" s="11" t="s">
        <v>22</v>
      </c>
      <c r="I236" s="12"/>
      <c r="J236" s="13">
        <v>1446.5</v>
      </c>
      <c r="K236" s="10" t="s">
        <v>23</v>
      </c>
      <c r="L236" s="15" t="s">
        <v>1268</v>
      </c>
      <c r="M236" s="10" t="s">
        <v>1269</v>
      </c>
      <c r="N236" s="10" t="s">
        <v>1270</v>
      </c>
      <c r="O236" s="10" t="s">
        <v>1271</v>
      </c>
      <c r="P236" s="10" t="s">
        <v>1272</v>
      </c>
    </row>
    <row r="237" spans="1:16" s="7" customFormat="1" ht="33.950000000000003" customHeight="1" x14ac:dyDescent="0.2">
      <c r="A237" s="8">
        <v>0</v>
      </c>
      <c r="B237" s="9">
        <f>A237*J237</f>
        <v>0</v>
      </c>
      <c r="C237" s="10" t="s">
        <v>1150</v>
      </c>
      <c r="D237" s="10" t="s">
        <v>1273</v>
      </c>
      <c r="E237" s="10" t="s">
        <v>1274</v>
      </c>
      <c r="F237" s="8">
        <v>2023</v>
      </c>
      <c r="G237" s="8">
        <v>68</v>
      </c>
      <c r="H237" s="11" t="s">
        <v>59</v>
      </c>
      <c r="I237" s="12"/>
      <c r="J237" s="13">
        <v>544.5</v>
      </c>
      <c r="K237" s="10" t="s">
        <v>23</v>
      </c>
      <c r="L237" s="15" t="s">
        <v>1275</v>
      </c>
      <c r="M237" s="10" t="s">
        <v>1276</v>
      </c>
      <c r="N237" s="10" t="s">
        <v>1277</v>
      </c>
      <c r="O237" s="10" t="s">
        <v>1278</v>
      </c>
      <c r="P237" s="10" t="s">
        <v>1279</v>
      </c>
    </row>
    <row r="238" spans="1:16" s="7" customFormat="1" ht="33.950000000000003" customHeight="1" x14ac:dyDescent="0.2">
      <c r="A238" s="8">
        <v>0</v>
      </c>
      <c r="B238" s="9">
        <f>A238*J238</f>
        <v>0</v>
      </c>
      <c r="C238" s="10" t="s">
        <v>1150</v>
      </c>
      <c r="D238" s="10" t="s">
        <v>1280</v>
      </c>
      <c r="E238" s="10" t="s">
        <v>1281</v>
      </c>
      <c r="F238" s="8">
        <v>2023</v>
      </c>
      <c r="G238" s="8">
        <v>64</v>
      </c>
      <c r="H238" s="11" t="s">
        <v>59</v>
      </c>
      <c r="I238" s="12"/>
      <c r="J238" s="13">
        <v>370.7</v>
      </c>
      <c r="K238" s="10" t="s">
        <v>23</v>
      </c>
      <c r="L238" s="15" t="s">
        <v>1282</v>
      </c>
      <c r="M238" s="10" t="s">
        <v>1283</v>
      </c>
      <c r="N238" s="10" t="s">
        <v>1284</v>
      </c>
      <c r="O238" s="10" t="s">
        <v>1285</v>
      </c>
      <c r="P238" s="10" t="s">
        <v>1286</v>
      </c>
    </row>
    <row r="239" spans="1:16" s="7" customFormat="1" ht="33.950000000000003" customHeight="1" x14ac:dyDescent="0.2">
      <c r="A239" s="8">
        <v>0</v>
      </c>
      <c r="B239" s="9">
        <f>A239*J239</f>
        <v>0</v>
      </c>
      <c r="C239" s="10" t="s">
        <v>1150</v>
      </c>
      <c r="D239" s="10" t="s">
        <v>1287</v>
      </c>
      <c r="E239" s="10" t="s">
        <v>1288</v>
      </c>
      <c r="F239" s="8">
        <v>2023</v>
      </c>
      <c r="G239" s="8">
        <v>156</v>
      </c>
      <c r="H239" s="11" t="s">
        <v>22</v>
      </c>
      <c r="I239" s="12"/>
      <c r="J239" s="13">
        <v>814</v>
      </c>
      <c r="K239" s="10" t="s">
        <v>23</v>
      </c>
      <c r="L239" s="15" t="s">
        <v>1289</v>
      </c>
      <c r="M239" s="10" t="s">
        <v>1290</v>
      </c>
      <c r="N239" s="10" t="s">
        <v>1291</v>
      </c>
      <c r="O239" s="10" t="s">
        <v>1292</v>
      </c>
      <c r="P239" s="10" t="s">
        <v>1293</v>
      </c>
    </row>
    <row r="240" spans="1:16" s="7" customFormat="1" ht="33.950000000000003" customHeight="1" x14ac:dyDescent="0.2">
      <c r="A240" s="8">
        <v>0</v>
      </c>
      <c r="B240" s="9">
        <f>A240*J240</f>
        <v>0</v>
      </c>
      <c r="C240" s="10" t="s">
        <v>1150</v>
      </c>
      <c r="D240" s="10" t="s">
        <v>1294</v>
      </c>
      <c r="E240" s="10" t="s">
        <v>1295</v>
      </c>
      <c r="F240" s="8">
        <v>2023</v>
      </c>
      <c r="G240" s="8">
        <v>92</v>
      </c>
      <c r="H240" s="11" t="s">
        <v>59</v>
      </c>
      <c r="I240" s="12"/>
      <c r="J240" s="13">
        <v>735.9</v>
      </c>
      <c r="K240" s="10" t="s">
        <v>23</v>
      </c>
      <c r="L240" s="15" t="s">
        <v>1296</v>
      </c>
      <c r="M240" s="10" t="s">
        <v>1297</v>
      </c>
      <c r="N240" s="10" t="s">
        <v>1298</v>
      </c>
      <c r="O240" s="10" t="s">
        <v>1299</v>
      </c>
      <c r="P240" s="10" t="s">
        <v>1300</v>
      </c>
    </row>
    <row r="241" spans="1:16" s="7" customFormat="1" ht="33.950000000000003" customHeight="1" x14ac:dyDescent="0.2">
      <c r="A241" s="8">
        <v>0</v>
      </c>
      <c r="B241" s="9">
        <f>A241*J241</f>
        <v>0</v>
      </c>
      <c r="C241" s="10" t="s">
        <v>1150</v>
      </c>
      <c r="D241" s="10" t="s">
        <v>1301</v>
      </c>
      <c r="E241" s="10" t="s">
        <v>1302</v>
      </c>
      <c r="F241" s="8">
        <v>2023</v>
      </c>
      <c r="G241" s="8">
        <v>92</v>
      </c>
      <c r="H241" s="11" t="s">
        <v>59</v>
      </c>
      <c r="I241" s="12"/>
      <c r="J241" s="13">
        <v>735.9</v>
      </c>
      <c r="K241" s="10" t="s">
        <v>23</v>
      </c>
      <c r="L241" s="15" t="s">
        <v>1303</v>
      </c>
      <c r="M241" s="10" t="s">
        <v>1304</v>
      </c>
      <c r="N241" s="10" t="s">
        <v>1305</v>
      </c>
      <c r="O241" s="10" t="s">
        <v>1306</v>
      </c>
      <c r="P241" s="10" t="s">
        <v>1307</v>
      </c>
    </row>
    <row r="242" spans="1:16" s="7" customFormat="1" ht="33.950000000000003" customHeight="1" x14ac:dyDescent="0.2">
      <c r="A242" s="8">
        <v>0</v>
      </c>
      <c r="B242" s="9">
        <f>A242*J242</f>
        <v>0</v>
      </c>
      <c r="C242" s="10" t="s">
        <v>1150</v>
      </c>
      <c r="D242" s="10" t="s">
        <v>1301</v>
      </c>
      <c r="E242" s="10" t="s">
        <v>1308</v>
      </c>
      <c r="F242" s="8">
        <v>2023</v>
      </c>
      <c r="G242" s="8">
        <v>88</v>
      </c>
      <c r="H242" s="11" t="s">
        <v>59</v>
      </c>
      <c r="I242" s="12"/>
      <c r="J242" s="13">
        <v>704</v>
      </c>
      <c r="K242" s="10" t="s">
        <v>23</v>
      </c>
      <c r="L242" s="15" t="s">
        <v>1309</v>
      </c>
      <c r="M242" s="10" t="s">
        <v>1310</v>
      </c>
      <c r="N242" s="10" t="s">
        <v>1311</v>
      </c>
      <c r="O242" s="10" t="s">
        <v>1312</v>
      </c>
      <c r="P242" s="10" t="s">
        <v>1313</v>
      </c>
    </row>
    <row r="243" spans="1:16" s="7" customFormat="1" ht="33.950000000000003" customHeight="1" x14ac:dyDescent="0.2">
      <c r="A243" s="8">
        <v>0</v>
      </c>
      <c r="B243" s="9">
        <f>A243*J243</f>
        <v>0</v>
      </c>
      <c r="C243" s="10" t="s">
        <v>1150</v>
      </c>
      <c r="D243" s="10" t="s">
        <v>1301</v>
      </c>
      <c r="E243" s="10" t="s">
        <v>1314</v>
      </c>
      <c r="F243" s="8">
        <v>2023</v>
      </c>
      <c r="G243" s="8">
        <v>84</v>
      </c>
      <c r="H243" s="11" t="s">
        <v>59</v>
      </c>
      <c r="I243" s="12"/>
      <c r="J243" s="13">
        <v>672.1</v>
      </c>
      <c r="K243" s="10" t="s">
        <v>23</v>
      </c>
      <c r="L243" s="15" t="s">
        <v>1315</v>
      </c>
      <c r="M243" s="10" t="s">
        <v>1316</v>
      </c>
      <c r="N243" s="10" t="s">
        <v>1317</v>
      </c>
      <c r="O243" s="10" t="s">
        <v>1318</v>
      </c>
      <c r="P243" s="10" t="s">
        <v>1319</v>
      </c>
    </row>
    <row r="244" spans="1:16" s="7" customFormat="1" ht="33.950000000000003" customHeight="1" x14ac:dyDescent="0.2">
      <c r="A244" s="8">
        <v>0</v>
      </c>
      <c r="B244" s="9">
        <f>A244*J244</f>
        <v>0</v>
      </c>
      <c r="C244" s="10" t="s">
        <v>1150</v>
      </c>
      <c r="D244" s="10" t="s">
        <v>1301</v>
      </c>
      <c r="E244" s="10" t="s">
        <v>1320</v>
      </c>
      <c r="F244" s="8">
        <v>2023</v>
      </c>
      <c r="G244" s="8">
        <v>84</v>
      </c>
      <c r="H244" s="11" t="s">
        <v>59</v>
      </c>
      <c r="I244" s="12"/>
      <c r="J244" s="13">
        <v>672.1</v>
      </c>
      <c r="K244" s="10" t="s">
        <v>23</v>
      </c>
      <c r="L244" s="15" t="s">
        <v>1321</v>
      </c>
      <c r="M244" s="10" t="s">
        <v>1322</v>
      </c>
      <c r="N244" s="10" t="s">
        <v>1323</v>
      </c>
      <c r="O244" s="10" t="s">
        <v>1324</v>
      </c>
      <c r="P244" s="10" t="s">
        <v>1325</v>
      </c>
    </row>
    <row r="245" spans="1:16" s="7" customFormat="1" ht="33.950000000000003" customHeight="1" x14ac:dyDescent="0.2">
      <c r="A245" s="8">
        <v>0</v>
      </c>
      <c r="B245" s="9">
        <f>A245*J245</f>
        <v>0</v>
      </c>
      <c r="C245" s="10" t="s">
        <v>1150</v>
      </c>
      <c r="D245" s="10" t="s">
        <v>1301</v>
      </c>
      <c r="E245" s="10" t="s">
        <v>563</v>
      </c>
      <c r="F245" s="8">
        <v>2023</v>
      </c>
      <c r="G245" s="8">
        <v>44</v>
      </c>
      <c r="H245" s="11" t="s">
        <v>59</v>
      </c>
      <c r="I245" s="12"/>
      <c r="J245" s="13">
        <v>500.5</v>
      </c>
      <c r="K245" s="10" t="s">
        <v>23</v>
      </c>
      <c r="L245" s="15" t="s">
        <v>1326</v>
      </c>
      <c r="M245" s="10" t="s">
        <v>1327</v>
      </c>
      <c r="N245" s="10" t="s">
        <v>1328</v>
      </c>
      <c r="O245" s="10" t="s">
        <v>1329</v>
      </c>
      <c r="P245" s="10" t="s">
        <v>1330</v>
      </c>
    </row>
    <row r="246" spans="1:16" s="7" customFormat="1" ht="33.950000000000003" customHeight="1" x14ac:dyDescent="0.2">
      <c r="A246" s="8">
        <v>0</v>
      </c>
      <c r="B246" s="9">
        <f>A246*J246</f>
        <v>0</v>
      </c>
      <c r="C246" s="10" t="s">
        <v>1150</v>
      </c>
      <c r="D246" s="10" t="s">
        <v>1331</v>
      </c>
      <c r="E246" s="10" t="s">
        <v>1332</v>
      </c>
      <c r="F246" s="8">
        <v>2023</v>
      </c>
      <c r="G246" s="8">
        <v>100</v>
      </c>
      <c r="H246" s="11" t="s">
        <v>59</v>
      </c>
      <c r="I246" s="12"/>
      <c r="J246" s="13">
        <v>720.5</v>
      </c>
      <c r="K246" s="10" t="s">
        <v>23</v>
      </c>
      <c r="L246" s="15" t="s">
        <v>1333</v>
      </c>
      <c r="M246" s="10" t="s">
        <v>1334</v>
      </c>
      <c r="N246" s="10" t="s">
        <v>1335</v>
      </c>
      <c r="O246" s="10" t="s">
        <v>1336</v>
      </c>
      <c r="P246" s="10" t="s">
        <v>1337</v>
      </c>
    </row>
    <row r="247" spans="1:16" s="7" customFormat="1" ht="33.950000000000003" customHeight="1" x14ac:dyDescent="0.2">
      <c r="A247" s="8">
        <v>0</v>
      </c>
      <c r="B247" s="9">
        <f>A247*J247</f>
        <v>0</v>
      </c>
      <c r="C247" s="10" t="s">
        <v>1150</v>
      </c>
      <c r="D247" s="10" t="s">
        <v>1338</v>
      </c>
      <c r="E247" s="10" t="s">
        <v>1339</v>
      </c>
      <c r="F247" s="8">
        <v>2023</v>
      </c>
      <c r="G247" s="8">
        <v>72</v>
      </c>
      <c r="H247" s="11" t="s">
        <v>59</v>
      </c>
      <c r="I247" s="12"/>
      <c r="J247" s="13">
        <v>576.4</v>
      </c>
      <c r="K247" s="10" t="s">
        <v>23</v>
      </c>
      <c r="L247" s="15" t="s">
        <v>1340</v>
      </c>
      <c r="M247" s="10" t="s">
        <v>1341</v>
      </c>
      <c r="N247" s="10" t="s">
        <v>1342</v>
      </c>
      <c r="O247" s="10" t="s">
        <v>1343</v>
      </c>
      <c r="P247" s="10" t="s">
        <v>1344</v>
      </c>
    </row>
    <row r="248" spans="1:16" s="7" customFormat="1" ht="33.950000000000003" customHeight="1" x14ac:dyDescent="0.2">
      <c r="A248" s="8">
        <v>0</v>
      </c>
      <c r="B248" s="9">
        <f>A248*J248</f>
        <v>0</v>
      </c>
      <c r="C248" s="10" t="s">
        <v>1150</v>
      </c>
      <c r="D248" s="10" t="s">
        <v>1345</v>
      </c>
      <c r="E248" s="10" t="s">
        <v>193</v>
      </c>
      <c r="F248" s="8">
        <v>2022</v>
      </c>
      <c r="G248" s="8">
        <v>96</v>
      </c>
      <c r="H248" s="11" t="s">
        <v>59</v>
      </c>
      <c r="I248" s="12"/>
      <c r="J248" s="13">
        <v>737</v>
      </c>
      <c r="K248" s="10" t="s">
        <v>23</v>
      </c>
      <c r="L248" s="15" t="s">
        <v>1346</v>
      </c>
      <c r="M248" s="10" t="s">
        <v>1347</v>
      </c>
      <c r="N248" s="10" t="s">
        <v>1348</v>
      </c>
      <c r="O248" s="10" t="s">
        <v>1349</v>
      </c>
      <c r="P248" s="10" t="s">
        <v>1350</v>
      </c>
    </row>
    <row r="249" spans="1:16" s="7" customFormat="1" ht="33.950000000000003" customHeight="1" x14ac:dyDescent="0.2">
      <c r="A249" s="8">
        <v>0</v>
      </c>
      <c r="B249" s="9">
        <f>A249*J249</f>
        <v>0</v>
      </c>
      <c r="C249" s="10" t="s">
        <v>1150</v>
      </c>
      <c r="D249" s="10" t="s">
        <v>1351</v>
      </c>
      <c r="E249" s="10" t="s">
        <v>1352</v>
      </c>
      <c r="F249" s="8">
        <v>2023</v>
      </c>
      <c r="G249" s="8">
        <v>108</v>
      </c>
      <c r="H249" s="11" t="s">
        <v>59</v>
      </c>
      <c r="I249" s="12"/>
      <c r="J249" s="13">
        <v>776.6</v>
      </c>
      <c r="K249" s="10" t="s">
        <v>23</v>
      </c>
      <c r="L249" s="15" t="s">
        <v>1353</v>
      </c>
      <c r="M249" s="10" t="s">
        <v>1354</v>
      </c>
      <c r="N249" s="10" t="s">
        <v>1355</v>
      </c>
      <c r="O249" s="10" t="s">
        <v>1356</v>
      </c>
      <c r="P249" s="10" t="s">
        <v>1357</v>
      </c>
    </row>
    <row r="250" spans="1:16" s="7" customFormat="1" ht="33.950000000000003" customHeight="1" x14ac:dyDescent="0.2">
      <c r="A250" s="8">
        <v>0</v>
      </c>
      <c r="B250" s="9">
        <f>A250*J250</f>
        <v>0</v>
      </c>
      <c r="C250" s="10" t="s">
        <v>1150</v>
      </c>
      <c r="D250" s="10" t="s">
        <v>1358</v>
      </c>
      <c r="E250" s="10" t="s">
        <v>1359</v>
      </c>
      <c r="F250" s="8">
        <v>2021</v>
      </c>
      <c r="G250" s="8">
        <v>60</v>
      </c>
      <c r="H250" s="11" t="s">
        <v>59</v>
      </c>
      <c r="I250" s="12"/>
      <c r="J250" s="13">
        <v>585.20000000000005</v>
      </c>
      <c r="K250" s="10" t="s">
        <v>23</v>
      </c>
      <c r="L250" s="15" t="s">
        <v>1360</v>
      </c>
      <c r="M250" s="10" t="s">
        <v>1361</v>
      </c>
      <c r="N250" s="10" t="s">
        <v>1362</v>
      </c>
      <c r="O250" s="10" t="s">
        <v>1363</v>
      </c>
      <c r="P250" s="10" t="s">
        <v>1364</v>
      </c>
    </row>
    <row r="251" spans="1:16" s="7" customFormat="1" ht="33.950000000000003" customHeight="1" x14ac:dyDescent="0.2">
      <c r="A251" s="8">
        <v>0</v>
      </c>
      <c r="B251" s="9">
        <f>A251*J251</f>
        <v>0</v>
      </c>
      <c r="C251" s="10" t="s">
        <v>1150</v>
      </c>
      <c r="D251" s="10" t="s">
        <v>1365</v>
      </c>
      <c r="E251" s="10" t="s">
        <v>1366</v>
      </c>
      <c r="F251" s="8">
        <v>2022</v>
      </c>
      <c r="G251" s="8">
        <v>72</v>
      </c>
      <c r="H251" s="11" t="s">
        <v>59</v>
      </c>
      <c r="I251" s="12"/>
      <c r="J251" s="13">
        <v>640.20000000000005</v>
      </c>
      <c r="K251" s="10" t="s">
        <v>23</v>
      </c>
      <c r="L251" s="15" t="s">
        <v>1367</v>
      </c>
      <c r="M251" s="10" t="s">
        <v>1368</v>
      </c>
      <c r="N251" s="10" t="s">
        <v>1369</v>
      </c>
      <c r="O251" s="10" t="s">
        <v>1370</v>
      </c>
      <c r="P251" s="10" t="s">
        <v>1371</v>
      </c>
    </row>
    <row r="252" spans="1:16" s="7" customFormat="1" ht="33.950000000000003" customHeight="1" x14ac:dyDescent="0.2">
      <c r="A252" s="8">
        <v>0</v>
      </c>
      <c r="B252" s="9">
        <f>A252*J252</f>
        <v>0</v>
      </c>
      <c r="C252" s="10" t="s">
        <v>1150</v>
      </c>
      <c r="D252" s="10" t="s">
        <v>1372</v>
      </c>
      <c r="E252" s="10" t="s">
        <v>1373</v>
      </c>
      <c r="F252" s="8">
        <v>2023</v>
      </c>
      <c r="G252" s="8">
        <v>152</v>
      </c>
      <c r="H252" s="11" t="s">
        <v>59</v>
      </c>
      <c r="I252" s="12"/>
      <c r="J252" s="13">
        <v>1094.5</v>
      </c>
      <c r="K252" s="10" t="s">
        <v>23</v>
      </c>
      <c r="L252" s="15" t="s">
        <v>1374</v>
      </c>
      <c r="M252" s="10" t="s">
        <v>1375</v>
      </c>
      <c r="N252" s="10" t="s">
        <v>1376</v>
      </c>
      <c r="O252" s="10" t="s">
        <v>1377</v>
      </c>
      <c r="P252" s="10" t="s">
        <v>1378</v>
      </c>
    </row>
    <row r="253" spans="1:16" s="7" customFormat="1" ht="33.950000000000003" customHeight="1" x14ac:dyDescent="0.2">
      <c r="A253" s="8">
        <v>0</v>
      </c>
      <c r="B253" s="9">
        <f>A253*J253</f>
        <v>0</v>
      </c>
      <c r="C253" s="10" t="s">
        <v>1150</v>
      </c>
      <c r="D253" s="10" t="s">
        <v>1379</v>
      </c>
      <c r="E253" s="10" t="s">
        <v>1373</v>
      </c>
      <c r="F253" s="8">
        <v>2021</v>
      </c>
      <c r="G253" s="8">
        <v>156</v>
      </c>
      <c r="H253" s="11" t="s">
        <v>59</v>
      </c>
      <c r="I253" s="12"/>
      <c r="J253" s="13">
        <v>741.4</v>
      </c>
      <c r="K253" s="10" t="s">
        <v>23</v>
      </c>
      <c r="L253" s="15" t="s">
        <v>1380</v>
      </c>
      <c r="M253" s="10" t="s">
        <v>1381</v>
      </c>
      <c r="N253" s="10" t="s">
        <v>1382</v>
      </c>
      <c r="O253" s="10" t="s">
        <v>1383</v>
      </c>
      <c r="P253" s="10" t="s">
        <v>1384</v>
      </c>
    </row>
    <row r="254" spans="1:16" s="7" customFormat="1" ht="33.950000000000003" customHeight="1" x14ac:dyDescent="0.2">
      <c r="A254" s="8">
        <v>0</v>
      </c>
      <c r="B254" s="9">
        <f>A254*J254</f>
        <v>0</v>
      </c>
      <c r="C254" s="10" t="s">
        <v>1150</v>
      </c>
      <c r="D254" s="10" t="s">
        <v>1385</v>
      </c>
      <c r="E254" s="10" t="s">
        <v>1373</v>
      </c>
      <c r="F254" s="8">
        <v>2021</v>
      </c>
      <c r="G254" s="8">
        <v>164</v>
      </c>
      <c r="H254" s="11" t="s">
        <v>59</v>
      </c>
      <c r="I254" s="12"/>
      <c r="J254" s="13">
        <v>953.7</v>
      </c>
      <c r="K254" s="10" t="s">
        <v>23</v>
      </c>
      <c r="L254" s="15" t="s">
        <v>1386</v>
      </c>
      <c r="M254" s="10" t="s">
        <v>1387</v>
      </c>
      <c r="N254" s="10" t="s">
        <v>1388</v>
      </c>
      <c r="O254" s="10" t="s">
        <v>1389</v>
      </c>
      <c r="P254" s="10" t="s">
        <v>1390</v>
      </c>
    </row>
    <row r="255" spans="1:16" s="7" customFormat="1" ht="33.950000000000003" customHeight="1" x14ac:dyDescent="0.2">
      <c r="A255" s="8">
        <v>0</v>
      </c>
      <c r="B255" s="9">
        <f>A255*J255</f>
        <v>0</v>
      </c>
      <c r="C255" s="10" t="s">
        <v>1150</v>
      </c>
      <c r="D255" s="10" t="s">
        <v>1391</v>
      </c>
      <c r="E255" s="10" t="s">
        <v>1281</v>
      </c>
      <c r="F255" s="8">
        <v>2022</v>
      </c>
      <c r="G255" s="8">
        <v>320</v>
      </c>
      <c r="H255" s="11" t="s">
        <v>22</v>
      </c>
      <c r="I255" s="12"/>
      <c r="J255" s="13">
        <v>1013.1</v>
      </c>
      <c r="K255" s="10" t="s">
        <v>23</v>
      </c>
      <c r="L255" s="15" t="s">
        <v>1392</v>
      </c>
      <c r="M255" s="10" t="s">
        <v>1393</v>
      </c>
      <c r="N255" s="10" t="s">
        <v>1394</v>
      </c>
      <c r="O255" s="10" t="s">
        <v>1395</v>
      </c>
      <c r="P255" s="10" t="s">
        <v>1396</v>
      </c>
    </row>
    <row r="256" spans="1:16" s="7" customFormat="1" ht="33.950000000000003" customHeight="1" x14ac:dyDescent="0.2">
      <c r="A256" s="8">
        <v>0</v>
      </c>
      <c r="B256" s="9">
        <f>A256*J256</f>
        <v>0</v>
      </c>
      <c r="C256" s="10" t="s">
        <v>1150</v>
      </c>
      <c r="D256" s="10" t="s">
        <v>1397</v>
      </c>
      <c r="E256" s="10" t="s">
        <v>1398</v>
      </c>
      <c r="F256" s="8">
        <v>2022</v>
      </c>
      <c r="G256" s="8">
        <v>96</v>
      </c>
      <c r="H256" s="11" t="s">
        <v>59</v>
      </c>
      <c r="I256" s="12"/>
      <c r="J256" s="13">
        <v>332.2</v>
      </c>
      <c r="K256" s="10" t="s">
        <v>23</v>
      </c>
      <c r="L256" s="15" t="s">
        <v>1399</v>
      </c>
      <c r="M256" s="10" t="s">
        <v>1400</v>
      </c>
      <c r="N256" s="10" t="s">
        <v>1401</v>
      </c>
      <c r="O256" s="10" t="s">
        <v>1402</v>
      </c>
      <c r="P256" s="10" t="s">
        <v>1403</v>
      </c>
    </row>
    <row r="257" spans="1:16" s="7" customFormat="1" ht="33.950000000000003" customHeight="1" x14ac:dyDescent="0.2">
      <c r="A257" s="8">
        <v>0</v>
      </c>
      <c r="B257" s="9">
        <f>A257*J257</f>
        <v>0</v>
      </c>
      <c r="C257" s="10" t="s">
        <v>1150</v>
      </c>
      <c r="D257" s="10" t="s">
        <v>1404</v>
      </c>
      <c r="E257" s="10" t="s">
        <v>1405</v>
      </c>
      <c r="F257" s="8">
        <v>2022</v>
      </c>
      <c r="G257" s="8">
        <v>520</v>
      </c>
      <c r="H257" s="11" t="s">
        <v>22</v>
      </c>
      <c r="I257" s="12"/>
      <c r="J257" s="13">
        <v>1322.2</v>
      </c>
      <c r="K257" s="10" t="s">
        <v>23</v>
      </c>
      <c r="L257" s="15" t="s">
        <v>1406</v>
      </c>
      <c r="M257" s="10" t="s">
        <v>1407</v>
      </c>
      <c r="N257" s="10" t="s">
        <v>1408</v>
      </c>
      <c r="O257" s="10" t="s">
        <v>1409</v>
      </c>
      <c r="P257" s="10" t="s">
        <v>1410</v>
      </c>
    </row>
    <row r="258" spans="1:16" s="7" customFormat="1" ht="33.950000000000003" customHeight="1" x14ac:dyDescent="0.2">
      <c r="A258" s="8">
        <v>0</v>
      </c>
      <c r="B258" s="9">
        <f>A258*J258</f>
        <v>0</v>
      </c>
      <c r="C258" s="10" t="s">
        <v>1150</v>
      </c>
      <c r="D258" s="10" t="s">
        <v>1411</v>
      </c>
      <c r="E258" s="10" t="s">
        <v>1412</v>
      </c>
      <c r="F258" s="8">
        <v>2023</v>
      </c>
      <c r="G258" s="8">
        <v>160</v>
      </c>
      <c r="H258" s="11" t="s">
        <v>22</v>
      </c>
      <c r="I258" s="12"/>
      <c r="J258" s="13">
        <v>720.5</v>
      </c>
      <c r="K258" s="10" t="s">
        <v>23</v>
      </c>
      <c r="L258" s="15" t="s">
        <v>1413</v>
      </c>
      <c r="M258" s="10" t="s">
        <v>1414</v>
      </c>
      <c r="N258" s="10" t="s">
        <v>1415</v>
      </c>
      <c r="O258" s="10" t="s">
        <v>1416</v>
      </c>
      <c r="P258" s="10" t="s">
        <v>1417</v>
      </c>
    </row>
    <row r="259" spans="1:16" s="7" customFormat="1" ht="33.950000000000003" customHeight="1" x14ac:dyDescent="0.2">
      <c r="A259" s="8">
        <v>0</v>
      </c>
      <c r="B259" s="9">
        <f>A259*J259</f>
        <v>0</v>
      </c>
      <c r="C259" s="10" t="s">
        <v>1150</v>
      </c>
      <c r="D259" s="10" t="s">
        <v>1418</v>
      </c>
      <c r="E259" s="10" t="s">
        <v>1220</v>
      </c>
      <c r="F259" s="8">
        <v>2022</v>
      </c>
      <c r="G259" s="8">
        <v>96</v>
      </c>
      <c r="H259" s="11" t="s">
        <v>59</v>
      </c>
      <c r="I259" s="12"/>
      <c r="J259" s="13">
        <v>896.5</v>
      </c>
      <c r="K259" s="10" t="s">
        <v>23</v>
      </c>
      <c r="L259" s="15" t="s">
        <v>1419</v>
      </c>
      <c r="M259" s="10" t="s">
        <v>1420</v>
      </c>
      <c r="N259" s="10" t="s">
        <v>1421</v>
      </c>
      <c r="O259" s="10" t="s">
        <v>1422</v>
      </c>
      <c r="P259" s="10" t="s">
        <v>1423</v>
      </c>
    </row>
    <row r="260" spans="1:16" s="7" customFormat="1" ht="33.950000000000003" customHeight="1" x14ac:dyDescent="0.2">
      <c r="A260" s="8">
        <v>0</v>
      </c>
      <c r="B260" s="9">
        <f>A260*J260</f>
        <v>0</v>
      </c>
      <c r="C260" s="10" t="s">
        <v>1150</v>
      </c>
      <c r="D260" s="10" t="s">
        <v>1424</v>
      </c>
      <c r="E260" s="10" t="s">
        <v>1425</v>
      </c>
      <c r="F260" s="8">
        <v>2022</v>
      </c>
      <c r="G260" s="8">
        <v>44</v>
      </c>
      <c r="H260" s="11" t="s">
        <v>59</v>
      </c>
      <c r="I260" s="12"/>
      <c r="J260" s="13">
        <v>250.8</v>
      </c>
      <c r="K260" s="10" t="s">
        <v>23</v>
      </c>
      <c r="L260" s="15" t="s">
        <v>1426</v>
      </c>
      <c r="M260" s="10" t="s">
        <v>1427</v>
      </c>
      <c r="N260" s="10" t="s">
        <v>1428</v>
      </c>
      <c r="O260" s="10" t="s">
        <v>1429</v>
      </c>
      <c r="P260" s="10" t="s">
        <v>1430</v>
      </c>
    </row>
    <row r="261" spans="1:16" s="7" customFormat="1" ht="33.950000000000003" customHeight="1" x14ac:dyDescent="0.2">
      <c r="A261" s="8">
        <v>0</v>
      </c>
      <c r="B261" s="9">
        <f>A261*J261</f>
        <v>0</v>
      </c>
      <c r="C261" s="10" t="s">
        <v>1150</v>
      </c>
      <c r="D261" s="10" t="s">
        <v>1431</v>
      </c>
      <c r="E261" s="10" t="s">
        <v>1432</v>
      </c>
      <c r="F261" s="8">
        <v>2023</v>
      </c>
      <c r="G261" s="8">
        <v>68</v>
      </c>
      <c r="H261" s="11" t="s">
        <v>59</v>
      </c>
      <c r="I261" s="12"/>
      <c r="J261" s="13">
        <v>544.5</v>
      </c>
      <c r="K261" s="10" t="s">
        <v>23</v>
      </c>
      <c r="L261" s="15" t="s">
        <v>1433</v>
      </c>
      <c r="M261" s="10" t="s">
        <v>1434</v>
      </c>
      <c r="N261" s="10" t="s">
        <v>1435</v>
      </c>
      <c r="O261" s="10" t="s">
        <v>1436</v>
      </c>
      <c r="P261" s="10" t="s">
        <v>1437</v>
      </c>
    </row>
    <row r="262" spans="1:16" s="7" customFormat="1" ht="33.950000000000003" customHeight="1" x14ac:dyDescent="0.2">
      <c r="A262" s="8">
        <v>0</v>
      </c>
      <c r="B262" s="9">
        <f>A262*J262</f>
        <v>0</v>
      </c>
      <c r="C262" s="10" t="s">
        <v>1150</v>
      </c>
      <c r="D262" s="10" t="s">
        <v>1438</v>
      </c>
      <c r="E262" s="10" t="s">
        <v>1439</v>
      </c>
      <c r="F262" s="8">
        <v>2022</v>
      </c>
      <c r="G262" s="8">
        <v>168</v>
      </c>
      <c r="H262" s="11" t="s">
        <v>59</v>
      </c>
      <c r="I262" s="12"/>
      <c r="J262" s="13">
        <v>1041.7</v>
      </c>
      <c r="K262" s="10" t="s">
        <v>23</v>
      </c>
      <c r="L262" s="15" t="s">
        <v>1440</v>
      </c>
      <c r="M262" s="10" t="s">
        <v>1441</v>
      </c>
      <c r="N262" s="10" t="s">
        <v>1442</v>
      </c>
      <c r="O262" s="10" t="s">
        <v>1443</v>
      </c>
      <c r="P262" s="10" t="s">
        <v>1444</v>
      </c>
    </row>
    <row r="263" spans="1:16" s="7" customFormat="1" ht="33.950000000000003" customHeight="1" x14ac:dyDescent="0.2">
      <c r="A263" s="8">
        <v>0</v>
      </c>
      <c r="B263" s="9">
        <f>A263*J263</f>
        <v>0</v>
      </c>
      <c r="C263" s="10" t="s">
        <v>1150</v>
      </c>
      <c r="D263" s="10" t="s">
        <v>1445</v>
      </c>
      <c r="E263" s="10" t="s">
        <v>1446</v>
      </c>
      <c r="F263" s="8">
        <v>2022</v>
      </c>
      <c r="G263" s="8">
        <v>52</v>
      </c>
      <c r="H263" s="11" t="s">
        <v>59</v>
      </c>
      <c r="I263" s="12"/>
      <c r="J263" s="13">
        <v>234.3</v>
      </c>
      <c r="K263" s="10" t="s">
        <v>23</v>
      </c>
      <c r="L263" s="15" t="s">
        <v>1447</v>
      </c>
      <c r="M263" s="10" t="s">
        <v>1448</v>
      </c>
      <c r="N263" s="10" t="s">
        <v>1449</v>
      </c>
      <c r="O263" s="10" t="s">
        <v>1450</v>
      </c>
      <c r="P263" s="10" t="s">
        <v>1451</v>
      </c>
    </row>
    <row r="264" spans="1:16" s="7" customFormat="1" ht="33.950000000000003" customHeight="1" x14ac:dyDescent="0.2">
      <c r="A264" s="8">
        <v>0</v>
      </c>
      <c r="B264" s="9">
        <f>A264*J264</f>
        <v>0</v>
      </c>
      <c r="C264" s="10" t="s">
        <v>1150</v>
      </c>
      <c r="D264" s="10" t="s">
        <v>1452</v>
      </c>
      <c r="E264" s="10" t="s">
        <v>1453</v>
      </c>
      <c r="F264" s="8">
        <v>2022</v>
      </c>
      <c r="G264" s="8">
        <v>352</v>
      </c>
      <c r="H264" s="11" t="s">
        <v>59</v>
      </c>
      <c r="I264" s="12"/>
      <c r="J264" s="13">
        <v>1067</v>
      </c>
      <c r="K264" s="10" t="s">
        <v>23</v>
      </c>
      <c r="L264" s="15" t="s">
        <v>1454</v>
      </c>
      <c r="M264" s="10" t="s">
        <v>1455</v>
      </c>
      <c r="N264" s="10" t="s">
        <v>1456</v>
      </c>
      <c r="O264" s="10" t="s">
        <v>1457</v>
      </c>
      <c r="P264" s="10" t="s">
        <v>1458</v>
      </c>
    </row>
    <row r="265" spans="1:16" s="7" customFormat="1" ht="33.950000000000003" customHeight="1" x14ac:dyDescent="0.2">
      <c r="A265" s="8">
        <v>0</v>
      </c>
      <c r="B265" s="9">
        <f>A265*J265</f>
        <v>0</v>
      </c>
      <c r="C265" s="10" t="s">
        <v>1150</v>
      </c>
      <c r="D265" s="10" t="s">
        <v>1459</v>
      </c>
      <c r="E265" s="10" t="s">
        <v>1460</v>
      </c>
      <c r="F265" s="8">
        <v>2022</v>
      </c>
      <c r="G265" s="8">
        <v>224</v>
      </c>
      <c r="H265" s="11" t="s">
        <v>22</v>
      </c>
      <c r="I265" s="12"/>
      <c r="J265" s="13">
        <v>960.3</v>
      </c>
      <c r="K265" s="10" t="s">
        <v>23</v>
      </c>
      <c r="L265" s="15" t="s">
        <v>1461</v>
      </c>
      <c r="M265" s="10" t="s">
        <v>1462</v>
      </c>
      <c r="N265" s="10" t="s">
        <v>1463</v>
      </c>
      <c r="O265" s="10" t="s">
        <v>1464</v>
      </c>
      <c r="P265" s="10" t="s">
        <v>1465</v>
      </c>
    </row>
    <row r="266" spans="1:16" s="7" customFormat="1" ht="33.950000000000003" customHeight="1" x14ac:dyDescent="0.2">
      <c r="A266" s="8">
        <v>0</v>
      </c>
      <c r="B266" s="9">
        <f>A266*J266</f>
        <v>0</v>
      </c>
      <c r="C266" s="10" t="s">
        <v>1150</v>
      </c>
      <c r="D266" s="10" t="s">
        <v>1466</v>
      </c>
      <c r="E266" s="10" t="s">
        <v>1467</v>
      </c>
      <c r="F266" s="8">
        <v>2023</v>
      </c>
      <c r="G266" s="8">
        <v>120</v>
      </c>
      <c r="H266" s="11" t="s">
        <v>59</v>
      </c>
      <c r="I266" s="12"/>
      <c r="J266" s="13">
        <v>863.5</v>
      </c>
      <c r="K266" s="10" t="s">
        <v>23</v>
      </c>
      <c r="L266" s="15" t="s">
        <v>1468</v>
      </c>
      <c r="M266" s="10" t="s">
        <v>1469</v>
      </c>
      <c r="N266" s="10" t="s">
        <v>1470</v>
      </c>
      <c r="O266" s="10" t="s">
        <v>1471</v>
      </c>
      <c r="P266" s="10" t="s">
        <v>1472</v>
      </c>
    </row>
    <row r="267" spans="1:16" s="7" customFormat="1" ht="33.950000000000003" customHeight="1" x14ac:dyDescent="0.2">
      <c r="A267" s="8">
        <v>0</v>
      </c>
      <c r="B267" s="9">
        <f>A267*J267</f>
        <v>0</v>
      </c>
      <c r="C267" s="10" t="s">
        <v>1150</v>
      </c>
      <c r="D267" s="10" t="s">
        <v>1473</v>
      </c>
      <c r="E267" s="10" t="s">
        <v>1474</v>
      </c>
      <c r="F267" s="8">
        <v>2023</v>
      </c>
      <c r="G267" s="8">
        <v>64</v>
      </c>
      <c r="H267" s="11" t="s">
        <v>59</v>
      </c>
      <c r="I267" s="12"/>
      <c r="J267" s="13">
        <v>325.60000000000002</v>
      </c>
      <c r="K267" s="10" t="s">
        <v>23</v>
      </c>
      <c r="L267" s="15" t="s">
        <v>1475</v>
      </c>
      <c r="M267" s="10" t="s">
        <v>1476</v>
      </c>
      <c r="N267" s="10" t="s">
        <v>1477</v>
      </c>
      <c r="O267" s="10" t="s">
        <v>1478</v>
      </c>
      <c r="P267" s="10" t="s">
        <v>1479</v>
      </c>
    </row>
    <row r="268" spans="1:16" s="7" customFormat="1" ht="33.950000000000003" customHeight="1" x14ac:dyDescent="0.2">
      <c r="A268" s="8">
        <v>0</v>
      </c>
      <c r="B268" s="9">
        <f>A268*J268</f>
        <v>0</v>
      </c>
      <c r="C268" s="10" t="s">
        <v>1150</v>
      </c>
      <c r="D268" s="10" t="s">
        <v>1480</v>
      </c>
      <c r="E268" s="10" t="s">
        <v>1481</v>
      </c>
      <c r="F268" s="8">
        <v>2023</v>
      </c>
      <c r="G268" s="8">
        <v>140</v>
      </c>
      <c r="H268" s="11" t="s">
        <v>22</v>
      </c>
      <c r="I268" s="12"/>
      <c r="J268" s="13">
        <v>793.1</v>
      </c>
      <c r="K268" s="10" t="s">
        <v>23</v>
      </c>
      <c r="L268" s="15" t="s">
        <v>1482</v>
      </c>
      <c r="M268" s="10" t="s">
        <v>1483</v>
      </c>
      <c r="N268" s="10" t="s">
        <v>1484</v>
      </c>
      <c r="O268" s="10" t="s">
        <v>1485</v>
      </c>
      <c r="P268" s="10" t="s">
        <v>1486</v>
      </c>
    </row>
    <row r="269" spans="1:16" s="7" customFormat="1" ht="33.950000000000003" customHeight="1" x14ac:dyDescent="0.2">
      <c r="A269" s="8">
        <v>0</v>
      </c>
      <c r="B269" s="9">
        <f>A269*J269</f>
        <v>0</v>
      </c>
      <c r="C269" s="10" t="s">
        <v>1150</v>
      </c>
      <c r="D269" s="10" t="s">
        <v>1487</v>
      </c>
      <c r="E269" s="10" t="s">
        <v>1488</v>
      </c>
      <c r="F269" s="8">
        <v>2022</v>
      </c>
      <c r="G269" s="8">
        <v>48</v>
      </c>
      <c r="H269" s="11" t="s">
        <v>59</v>
      </c>
      <c r="I269" s="12"/>
      <c r="J269" s="13">
        <v>532.4</v>
      </c>
      <c r="K269" s="10" t="s">
        <v>23</v>
      </c>
      <c r="L269" s="15" t="s">
        <v>1489</v>
      </c>
      <c r="M269" s="10" t="s">
        <v>1490</v>
      </c>
      <c r="N269" s="10" t="s">
        <v>1491</v>
      </c>
      <c r="O269" s="10" t="s">
        <v>1492</v>
      </c>
      <c r="P269" s="10" t="s">
        <v>1493</v>
      </c>
    </row>
    <row r="270" spans="1:16" s="7" customFormat="1" ht="33.950000000000003" customHeight="1" x14ac:dyDescent="0.2">
      <c r="A270" s="8">
        <v>0</v>
      </c>
      <c r="B270" s="9">
        <f>A270*J270</f>
        <v>0</v>
      </c>
      <c r="C270" s="10" t="s">
        <v>1150</v>
      </c>
      <c r="D270" s="10" t="s">
        <v>1494</v>
      </c>
      <c r="E270" s="10" t="s">
        <v>1495</v>
      </c>
      <c r="F270" s="8">
        <v>2022</v>
      </c>
      <c r="G270" s="8">
        <v>180</v>
      </c>
      <c r="H270" s="11" t="s">
        <v>22</v>
      </c>
      <c r="I270" s="12"/>
      <c r="J270" s="13">
        <v>762.3</v>
      </c>
      <c r="K270" s="10" t="s">
        <v>23</v>
      </c>
      <c r="L270" s="15" t="s">
        <v>1496</v>
      </c>
      <c r="M270" s="10" t="s">
        <v>1497</v>
      </c>
      <c r="N270" s="10" t="s">
        <v>1498</v>
      </c>
      <c r="O270" s="10" t="s">
        <v>1499</v>
      </c>
      <c r="P270" s="10" t="s">
        <v>1500</v>
      </c>
    </row>
    <row r="271" spans="1:16" s="7" customFormat="1" ht="33.950000000000003" customHeight="1" x14ac:dyDescent="0.2">
      <c r="A271" s="8">
        <v>0</v>
      </c>
      <c r="B271" s="9">
        <f>A271*J271</f>
        <v>0</v>
      </c>
      <c r="C271" s="10" t="s">
        <v>1150</v>
      </c>
      <c r="D271" s="10" t="s">
        <v>773</v>
      </c>
      <c r="E271" s="10" t="s">
        <v>774</v>
      </c>
      <c r="F271" s="8">
        <v>2023</v>
      </c>
      <c r="G271" s="8">
        <v>72</v>
      </c>
      <c r="H271" s="11" t="s">
        <v>59</v>
      </c>
      <c r="I271" s="12"/>
      <c r="J271" s="13">
        <v>599.5</v>
      </c>
      <c r="K271" s="10" t="s">
        <v>23</v>
      </c>
      <c r="L271" s="15" t="s">
        <v>775</v>
      </c>
      <c r="M271" s="10" t="s">
        <v>776</v>
      </c>
      <c r="N271" s="10" t="s">
        <v>777</v>
      </c>
      <c r="O271" s="10" t="s">
        <v>778</v>
      </c>
      <c r="P271" s="10" t="s">
        <v>779</v>
      </c>
    </row>
    <row r="272" spans="1:16" s="7" customFormat="1" ht="33.950000000000003" customHeight="1" x14ac:dyDescent="0.2">
      <c r="A272" s="8">
        <v>0</v>
      </c>
      <c r="B272" s="9">
        <f>A272*J272</f>
        <v>0</v>
      </c>
      <c r="C272" s="10" t="s">
        <v>1150</v>
      </c>
      <c r="D272" s="10" t="s">
        <v>1501</v>
      </c>
      <c r="E272" s="10" t="s">
        <v>1502</v>
      </c>
      <c r="F272" s="8">
        <v>2023</v>
      </c>
      <c r="G272" s="8">
        <v>104</v>
      </c>
      <c r="H272" s="11" t="s">
        <v>59</v>
      </c>
      <c r="I272" s="12"/>
      <c r="J272" s="13">
        <v>750.2</v>
      </c>
      <c r="K272" s="10" t="s">
        <v>23</v>
      </c>
      <c r="L272" s="15" t="s">
        <v>1503</v>
      </c>
      <c r="M272" s="10" t="s">
        <v>1504</v>
      </c>
      <c r="N272" s="10" t="s">
        <v>1505</v>
      </c>
      <c r="O272" s="10" t="s">
        <v>1506</v>
      </c>
      <c r="P272" s="10" t="s">
        <v>1507</v>
      </c>
    </row>
    <row r="273" spans="1:16" s="7" customFormat="1" ht="33.950000000000003" customHeight="1" x14ac:dyDescent="0.2">
      <c r="A273" s="8">
        <v>0</v>
      </c>
      <c r="B273" s="9">
        <f>A273*J273</f>
        <v>0</v>
      </c>
      <c r="C273" s="10" t="s">
        <v>1150</v>
      </c>
      <c r="D273" s="10" t="s">
        <v>1508</v>
      </c>
      <c r="E273" s="10" t="s">
        <v>1509</v>
      </c>
      <c r="F273" s="8">
        <v>2022</v>
      </c>
      <c r="G273" s="8">
        <v>112</v>
      </c>
      <c r="H273" s="11" t="s">
        <v>59</v>
      </c>
      <c r="I273" s="12"/>
      <c r="J273" s="13">
        <v>410.3</v>
      </c>
      <c r="K273" s="10" t="s">
        <v>23</v>
      </c>
      <c r="L273" s="15" t="s">
        <v>1510</v>
      </c>
      <c r="M273" s="10" t="s">
        <v>1511</v>
      </c>
      <c r="N273" s="10" t="s">
        <v>1512</v>
      </c>
      <c r="O273" s="10" t="s">
        <v>1513</v>
      </c>
      <c r="P273" s="10" t="s">
        <v>1514</v>
      </c>
    </row>
    <row r="274" spans="1:16" s="7" customFormat="1" ht="33.950000000000003" customHeight="1" x14ac:dyDescent="0.2">
      <c r="A274" s="8">
        <v>0</v>
      </c>
      <c r="B274" s="9">
        <f>A274*J274</f>
        <v>0</v>
      </c>
      <c r="C274" s="10" t="s">
        <v>1150</v>
      </c>
      <c r="D274" s="10" t="s">
        <v>1515</v>
      </c>
      <c r="E274" s="10" t="s">
        <v>1516</v>
      </c>
      <c r="F274" s="8">
        <v>2022</v>
      </c>
      <c r="G274" s="8">
        <v>184</v>
      </c>
      <c r="H274" s="11" t="s">
        <v>22</v>
      </c>
      <c r="I274" s="12"/>
      <c r="J274" s="13">
        <v>671</v>
      </c>
      <c r="K274" s="10" t="s">
        <v>23</v>
      </c>
      <c r="L274" s="15" t="s">
        <v>1517</v>
      </c>
      <c r="M274" s="10" t="s">
        <v>1518</v>
      </c>
      <c r="N274" s="10" t="s">
        <v>1519</v>
      </c>
      <c r="O274" s="10" t="s">
        <v>1520</v>
      </c>
      <c r="P274" s="10" t="s">
        <v>1521</v>
      </c>
    </row>
    <row r="275" spans="1:16" s="7" customFormat="1" ht="33.950000000000003" customHeight="1" x14ac:dyDescent="0.2">
      <c r="A275" s="8">
        <v>0</v>
      </c>
      <c r="B275" s="9">
        <f>A275*J275</f>
        <v>0</v>
      </c>
      <c r="C275" s="10" t="s">
        <v>1150</v>
      </c>
      <c r="D275" s="10" t="s">
        <v>1522</v>
      </c>
      <c r="E275" s="10" t="s">
        <v>1523</v>
      </c>
      <c r="F275" s="8">
        <v>2022</v>
      </c>
      <c r="G275" s="8">
        <v>64</v>
      </c>
      <c r="H275" s="11" t="s">
        <v>59</v>
      </c>
      <c r="I275" s="12"/>
      <c r="J275" s="13">
        <v>326.7</v>
      </c>
      <c r="K275" s="10" t="s">
        <v>23</v>
      </c>
      <c r="L275" s="15" t="s">
        <v>1524</v>
      </c>
      <c r="M275" s="10" t="s">
        <v>1525</v>
      </c>
      <c r="N275" s="10" t="s">
        <v>1526</v>
      </c>
      <c r="O275" s="10" t="s">
        <v>1527</v>
      </c>
      <c r="P275" s="10" t="s">
        <v>1528</v>
      </c>
    </row>
    <row r="276" spans="1:16" s="7" customFormat="1" ht="33.950000000000003" customHeight="1" x14ac:dyDescent="0.2">
      <c r="A276" s="8">
        <v>0</v>
      </c>
      <c r="B276" s="9">
        <f>A276*J276</f>
        <v>0</v>
      </c>
      <c r="C276" s="10" t="s">
        <v>1150</v>
      </c>
      <c r="D276" s="10" t="s">
        <v>1529</v>
      </c>
      <c r="E276" s="10" t="s">
        <v>1530</v>
      </c>
      <c r="F276" s="8">
        <v>2023</v>
      </c>
      <c r="G276" s="8">
        <v>64</v>
      </c>
      <c r="H276" s="11" t="s">
        <v>59</v>
      </c>
      <c r="I276" s="12"/>
      <c r="J276" s="13">
        <v>599.5</v>
      </c>
      <c r="K276" s="10" t="s">
        <v>23</v>
      </c>
      <c r="L276" s="15" t="s">
        <v>1531</v>
      </c>
      <c r="M276" s="10" t="s">
        <v>1532</v>
      </c>
      <c r="N276" s="10" t="s">
        <v>1533</v>
      </c>
      <c r="O276" s="10" t="s">
        <v>1534</v>
      </c>
      <c r="P276" s="10" t="s">
        <v>1535</v>
      </c>
    </row>
    <row r="277" spans="1:16" s="7" customFormat="1" ht="33.950000000000003" customHeight="1" x14ac:dyDescent="0.2">
      <c r="A277" s="8">
        <v>0</v>
      </c>
      <c r="B277" s="9">
        <f>A277*J277</f>
        <v>0</v>
      </c>
      <c r="C277" s="10" t="s">
        <v>1150</v>
      </c>
      <c r="D277" s="10" t="s">
        <v>328</v>
      </c>
      <c r="E277" s="10" t="s">
        <v>329</v>
      </c>
      <c r="F277" s="8">
        <v>2021</v>
      </c>
      <c r="G277" s="8">
        <v>44</v>
      </c>
      <c r="H277" s="11" t="s">
        <v>59</v>
      </c>
      <c r="I277" s="12"/>
      <c r="J277" s="13">
        <v>519.20000000000005</v>
      </c>
      <c r="K277" s="10" t="s">
        <v>23</v>
      </c>
      <c r="L277" s="15" t="s">
        <v>330</v>
      </c>
      <c r="M277" s="10" t="s">
        <v>331</v>
      </c>
      <c r="N277" s="10" t="s">
        <v>332</v>
      </c>
      <c r="O277" s="10" t="s">
        <v>333</v>
      </c>
      <c r="P277" s="10" t="s">
        <v>334</v>
      </c>
    </row>
    <row r="278" spans="1:16" s="7" customFormat="1" ht="33.950000000000003" customHeight="1" x14ac:dyDescent="0.2">
      <c r="A278" s="8">
        <v>0</v>
      </c>
      <c r="B278" s="9">
        <f>A278*J278</f>
        <v>0</v>
      </c>
      <c r="C278" s="10" t="s">
        <v>1536</v>
      </c>
      <c r="D278" s="10" t="s">
        <v>272</v>
      </c>
      <c r="E278" s="10" t="s">
        <v>273</v>
      </c>
      <c r="F278" s="8">
        <v>2023</v>
      </c>
      <c r="G278" s="8">
        <v>156</v>
      </c>
      <c r="H278" s="11" t="s">
        <v>59</v>
      </c>
      <c r="I278" s="12"/>
      <c r="J278" s="13">
        <v>1123.0999999999999</v>
      </c>
      <c r="K278" s="10" t="s">
        <v>23</v>
      </c>
      <c r="L278" s="15" t="s">
        <v>274</v>
      </c>
      <c r="M278" s="10" t="s">
        <v>275</v>
      </c>
      <c r="N278" s="10" t="s">
        <v>276</v>
      </c>
      <c r="O278" s="10" t="s">
        <v>277</v>
      </c>
      <c r="P278" s="10" t="s">
        <v>278</v>
      </c>
    </row>
    <row r="279" spans="1:16" s="7" customFormat="1" ht="33.950000000000003" customHeight="1" x14ac:dyDescent="0.2">
      <c r="A279" s="8">
        <v>0</v>
      </c>
      <c r="B279" s="9">
        <f>A279*J279</f>
        <v>0</v>
      </c>
      <c r="C279" s="10" t="s">
        <v>1536</v>
      </c>
      <c r="D279" s="10" t="s">
        <v>1151</v>
      </c>
      <c r="E279" s="10" t="s">
        <v>1152</v>
      </c>
      <c r="F279" s="8">
        <v>2023</v>
      </c>
      <c r="G279" s="8">
        <v>108</v>
      </c>
      <c r="H279" s="11" t="s">
        <v>59</v>
      </c>
      <c r="I279" s="12"/>
      <c r="J279" s="13">
        <v>812.9</v>
      </c>
      <c r="K279" s="10" t="s">
        <v>23</v>
      </c>
      <c r="L279" s="15" t="s">
        <v>1153</v>
      </c>
      <c r="M279" s="10" t="s">
        <v>1154</v>
      </c>
      <c r="N279" s="10" t="s">
        <v>1155</v>
      </c>
      <c r="O279" s="10" t="s">
        <v>1156</v>
      </c>
      <c r="P279" s="10" t="s">
        <v>1157</v>
      </c>
    </row>
    <row r="280" spans="1:16" s="7" customFormat="1" ht="33.950000000000003" customHeight="1" x14ac:dyDescent="0.2">
      <c r="A280" s="8">
        <v>0</v>
      </c>
      <c r="B280" s="9">
        <f>A280*J280</f>
        <v>0</v>
      </c>
      <c r="C280" s="10" t="s">
        <v>1536</v>
      </c>
      <c r="D280" s="10" t="s">
        <v>1537</v>
      </c>
      <c r="E280" s="10" t="s">
        <v>301</v>
      </c>
      <c r="F280" s="8">
        <v>2022</v>
      </c>
      <c r="G280" s="8">
        <v>52</v>
      </c>
      <c r="H280" s="11" t="s">
        <v>59</v>
      </c>
      <c r="I280" s="12"/>
      <c r="J280" s="13">
        <v>622.6</v>
      </c>
      <c r="K280" s="10" t="s">
        <v>23</v>
      </c>
      <c r="L280" s="15" t="s">
        <v>1538</v>
      </c>
      <c r="M280" s="10" t="s">
        <v>1539</v>
      </c>
      <c r="N280" s="10" t="s">
        <v>1540</v>
      </c>
      <c r="O280" s="10" t="s">
        <v>1541</v>
      </c>
      <c r="P280" s="10" t="s">
        <v>1542</v>
      </c>
    </row>
    <row r="281" spans="1:16" s="7" customFormat="1" ht="33.950000000000003" customHeight="1" x14ac:dyDescent="0.2">
      <c r="A281" s="8">
        <v>0</v>
      </c>
      <c r="B281" s="9">
        <f>A281*J281</f>
        <v>0</v>
      </c>
      <c r="C281" s="10" t="s">
        <v>1536</v>
      </c>
      <c r="D281" s="10" t="s">
        <v>1543</v>
      </c>
      <c r="E281" s="10" t="s">
        <v>1544</v>
      </c>
      <c r="F281" s="8">
        <v>2023</v>
      </c>
      <c r="G281" s="8">
        <v>76</v>
      </c>
      <c r="H281" s="11" t="s">
        <v>59</v>
      </c>
      <c r="I281" s="12"/>
      <c r="J281" s="13">
        <v>484</v>
      </c>
      <c r="K281" s="10" t="s">
        <v>23</v>
      </c>
      <c r="L281" s="15" t="s">
        <v>1545</v>
      </c>
      <c r="M281" s="10" t="s">
        <v>1546</v>
      </c>
      <c r="N281" s="10" t="s">
        <v>1547</v>
      </c>
      <c r="O281" s="10" t="s">
        <v>1548</v>
      </c>
      <c r="P281" s="10" t="s">
        <v>1549</v>
      </c>
    </row>
    <row r="282" spans="1:16" s="7" customFormat="1" ht="33.950000000000003" customHeight="1" x14ac:dyDescent="0.2">
      <c r="A282" s="8">
        <v>0</v>
      </c>
      <c r="B282" s="9">
        <f>A282*J282</f>
        <v>0</v>
      </c>
      <c r="C282" s="10" t="s">
        <v>1536</v>
      </c>
      <c r="D282" s="10" t="s">
        <v>1158</v>
      </c>
      <c r="E282" s="10" t="s">
        <v>556</v>
      </c>
      <c r="F282" s="8">
        <v>2022</v>
      </c>
      <c r="G282" s="8">
        <v>38</v>
      </c>
      <c r="H282" s="11" t="s">
        <v>59</v>
      </c>
      <c r="I282" s="12"/>
      <c r="J282" s="13">
        <v>580.79999999999995</v>
      </c>
      <c r="K282" s="10" t="s">
        <v>23</v>
      </c>
      <c r="L282" s="15" t="s">
        <v>1159</v>
      </c>
      <c r="M282" s="10" t="s">
        <v>1160</v>
      </c>
      <c r="N282" s="10" t="s">
        <v>1161</v>
      </c>
      <c r="O282" s="10" t="s">
        <v>1162</v>
      </c>
      <c r="P282" s="10" t="s">
        <v>1163</v>
      </c>
    </row>
    <row r="283" spans="1:16" s="7" customFormat="1" ht="33.950000000000003" customHeight="1" x14ac:dyDescent="0.2">
      <c r="A283" s="8">
        <v>0</v>
      </c>
      <c r="B283" s="9">
        <f>A283*J283</f>
        <v>0</v>
      </c>
      <c r="C283" s="10" t="s">
        <v>1536</v>
      </c>
      <c r="D283" s="10" t="s">
        <v>1164</v>
      </c>
      <c r="E283" s="10" t="s">
        <v>1165</v>
      </c>
      <c r="F283" s="8">
        <v>2023</v>
      </c>
      <c r="G283" s="8">
        <v>96</v>
      </c>
      <c r="H283" s="11" t="s">
        <v>59</v>
      </c>
      <c r="I283" s="12"/>
      <c r="J283" s="13">
        <v>699.6</v>
      </c>
      <c r="K283" s="10" t="s">
        <v>23</v>
      </c>
      <c r="L283" s="15" t="s">
        <v>1166</v>
      </c>
      <c r="M283" s="10" t="s">
        <v>1167</v>
      </c>
      <c r="N283" s="10" t="s">
        <v>1168</v>
      </c>
      <c r="O283" s="10" t="s">
        <v>1169</v>
      </c>
      <c r="P283" s="10" t="s">
        <v>1170</v>
      </c>
    </row>
    <row r="284" spans="1:16" s="7" customFormat="1" ht="33.950000000000003" customHeight="1" x14ac:dyDescent="0.2">
      <c r="A284" s="8">
        <v>0</v>
      </c>
      <c r="B284" s="9">
        <f>A284*J284</f>
        <v>0</v>
      </c>
      <c r="C284" s="10" t="s">
        <v>1536</v>
      </c>
      <c r="D284" s="10" t="s">
        <v>1171</v>
      </c>
      <c r="E284" s="10" t="s">
        <v>1172</v>
      </c>
      <c r="F284" s="8">
        <v>2022</v>
      </c>
      <c r="G284" s="8">
        <v>56</v>
      </c>
      <c r="H284" s="11" t="s">
        <v>59</v>
      </c>
      <c r="I284" s="12"/>
      <c r="J284" s="13">
        <v>533.5</v>
      </c>
      <c r="K284" s="10" t="s">
        <v>23</v>
      </c>
      <c r="L284" s="15" t="s">
        <v>1173</v>
      </c>
      <c r="M284" s="10" t="s">
        <v>1174</v>
      </c>
      <c r="N284" s="10" t="s">
        <v>1175</v>
      </c>
      <c r="O284" s="10" t="s">
        <v>1176</v>
      </c>
      <c r="P284" s="10" t="s">
        <v>1177</v>
      </c>
    </row>
    <row r="285" spans="1:16" s="7" customFormat="1" ht="33.950000000000003" customHeight="1" x14ac:dyDescent="0.2">
      <c r="A285" s="8">
        <v>0</v>
      </c>
      <c r="B285" s="9">
        <f>A285*J285</f>
        <v>0</v>
      </c>
      <c r="C285" s="10" t="s">
        <v>1536</v>
      </c>
      <c r="D285" s="10" t="s">
        <v>1550</v>
      </c>
      <c r="E285" s="10" t="s">
        <v>1172</v>
      </c>
      <c r="F285" s="8">
        <v>2022</v>
      </c>
      <c r="G285" s="8">
        <v>144</v>
      </c>
      <c r="H285" s="11" t="s">
        <v>59</v>
      </c>
      <c r="I285" s="12"/>
      <c r="J285" s="13">
        <v>950.4</v>
      </c>
      <c r="K285" s="10" t="s">
        <v>23</v>
      </c>
      <c r="L285" s="15" t="s">
        <v>1551</v>
      </c>
      <c r="M285" s="10" t="s">
        <v>1552</v>
      </c>
      <c r="N285" s="10" t="s">
        <v>1553</v>
      </c>
      <c r="O285" s="10" t="s">
        <v>1554</v>
      </c>
      <c r="P285" s="10" t="s">
        <v>1555</v>
      </c>
    </row>
    <row r="286" spans="1:16" s="7" customFormat="1" ht="33.950000000000003" customHeight="1" x14ac:dyDescent="0.2">
      <c r="A286" s="8">
        <v>0</v>
      </c>
      <c r="B286" s="9">
        <f>A286*J286</f>
        <v>0</v>
      </c>
      <c r="C286" s="10" t="s">
        <v>1536</v>
      </c>
      <c r="D286" s="10" t="s">
        <v>29</v>
      </c>
      <c r="E286" s="10" t="s">
        <v>30</v>
      </c>
      <c r="F286" s="8">
        <v>2021</v>
      </c>
      <c r="G286" s="8">
        <v>376</v>
      </c>
      <c r="H286" s="11" t="s">
        <v>22</v>
      </c>
      <c r="I286" s="12"/>
      <c r="J286" s="13">
        <v>848.1</v>
      </c>
      <c r="K286" s="10" t="s">
        <v>23</v>
      </c>
      <c r="L286" s="15" t="s">
        <v>31</v>
      </c>
      <c r="M286" s="10" t="s">
        <v>32</v>
      </c>
      <c r="N286" s="10" t="s">
        <v>33</v>
      </c>
      <c r="O286" s="10" t="s">
        <v>34</v>
      </c>
      <c r="P286" s="10" t="s">
        <v>35</v>
      </c>
    </row>
    <row r="287" spans="1:16" s="7" customFormat="1" ht="33.950000000000003" customHeight="1" x14ac:dyDescent="0.2">
      <c r="A287" s="8">
        <v>0</v>
      </c>
      <c r="B287" s="9">
        <f>A287*J287</f>
        <v>0</v>
      </c>
      <c r="C287" s="10" t="s">
        <v>1536</v>
      </c>
      <c r="D287" s="10" t="s">
        <v>1178</v>
      </c>
      <c r="E287" s="10" t="s">
        <v>1179</v>
      </c>
      <c r="F287" s="8">
        <v>2021</v>
      </c>
      <c r="G287" s="8">
        <v>76</v>
      </c>
      <c r="H287" s="11" t="s">
        <v>59</v>
      </c>
      <c r="I287" s="12"/>
      <c r="J287" s="13">
        <v>565.4</v>
      </c>
      <c r="K287" s="10" t="s">
        <v>23</v>
      </c>
      <c r="L287" s="15" t="s">
        <v>1180</v>
      </c>
      <c r="M287" s="10" t="s">
        <v>1181</v>
      </c>
      <c r="N287" s="10" t="s">
        <v>1182</v>
      </c>
      <c r="O287" s="10" t="s">
        <v>1183</v>
      </c>
      <c r="P287" s="10" t="s">
        <v>1184</v>
      </c>
    </row>
    <row r="288" spans="1:16" s="7" customFormat="1" ht="33.950000000000003" customHeight="1" x14ac:dyDescent="0.2">
      <c r="A288" s="8">
        <v>0</v>
      </c>
      <c r="B288" s="9">
        <f>A288*J288</f>
        <v>0</v>
      </c>
      <c r="C288" s="10" t="s">
        <v>1536</v>
      </c>
      <c r="D288" s="10" t="s">
        <v>1556</v>
      </c>
      <c r="E288" s="10" t="s">
        <v>1557</v>
      </c>
      <c r="F288" s="8">
        <v>2022</v>
      </c>
      <c r="G288" s="8">
        <v>156</v>
      </c>
      <c r="H288" s="11" t="s">
        <v>59</v>
      </c>
      <c r="I288" s="12"/>
      <c r="J288" s="13">
        <v>973.5</v>
      </c>
      <c r="K288" s="10" t="s">
        <v>23</v>
      </c>
      <c r="L288" s="15" t="s">
        <v>1558</v>
      </c>
      <c r="M288" s="10" t="s">
        <v>1559</v>
      </c>
      <c r="N288" s="10" t="s">
        <v>1560</v>
      </c>
      <c r="O288" s="10" t="s">
        <v>1561</v>
      </c>
      <c r="P288" s="10" t="s">
        <v>1562</v>
      </c>
    </row>
    <row r="289" spans="1:16" s="7" customFormat="1" ht="33.950000000000003" customHeight="1" x14ac:dyDescent="0.2">
      <c r="A289" s="8">
        <v>0</v>
      </c>
      <c r="B289" s="9">
        <f>A289*J289</f>
        <v>0</v>
      </c>
      <c r="C289" s="10" t="s">
        <v>1536</v>
      </c>
      <c r="D289" s="10" t="s">
        <v>1563</v>
      </c>
      <c r="E289" s="10" t="s">
        <v>351</v>
      </c>
      <c r="F289" s="8">
        <v>2022</v>
      </c>
      <c r="G289" s="8">
        <v>100</v>
      </c>
      <c r="H289" s="11" t="s">
        <v>59</v>
      </c>
      <c r="I289" s="12"/>
      <c r="J289" s="13">
        <v>753.5</v>
      </c>
      <c r="K289" s="10" t="s">
        <v>23</v>
      </c>
      <c r="L289" s="15" t="s">
        <v>1564</v>
      </c>
      <c r="M289" s="10" t="s">
        <v>1565</v>
      </c>
      <c r="N289" s="10" t="s">
        <v>1566</v>
      </c>
      <c r="O289" s="10" t="s">
        <v>1567</v>
      </c>
      <c r="P289" s="10" t="s">
        <v>1568</v>
      </c>
    </row>
    <row r="290" spans="1:16" s="7" customFormat="1" ht="33.950000000000003" customHeight="1" x14ac:dyDescent="0.2">
      <c r="A290" s="8">
        <v>0</v>
      </c>
      <c r="B290" s="9">
        <f>A290*J290</f>
        <v>0</v>
      </c>
      <c r="C290" s="10" t="s">
        <v>1536</v>
      </c>
      <c r="D290" s="10" t="s">
        <v>1185</v>
      </c>
      <c r="E290" s="10" t="s">
        <v>1186</v>
      </c>
      <c r="F290" s="8">
        <v>2022</v>
      </c>
      <c r="G290" s="8">
        <v>192</v>
      </c>
      <c r="H290" s="11" t="s">
        <v>59</v>
      </c>
      <c r="I290" s="12"/>
      <c r="J290" s="13">
        <v>1141.8</v>
      </c>
      <c r="K290" s="10" t="s">
        <v>23</v>
      </c>
      <c r="L290" s="15" t="s">
        <v>1187</v>
      </c>
      <c r="M290" s="10" t="s">
        <v>1188</v>
      </c>
      <c r="N290" s="10" t="s">
        <v>1189</v>
      </c>
      <c r="O290" s="10" t="s">
        <v>1190</v>
      </c>
      <c r="P290" s="10" t="s">
        <v>1191</v>
      </c>
    </row>
    <row r="291" spans="1:16" s="7" customFormat="1" ht="33.950000000000003" customHeight="1" x14ac:dyDescent="0.2">
      <c r="A291" s="8">
        <v>0</v>
      </c>
      <c r="B291" s="9">
        <f>A291*J291</f>
        <v>0</v>
      </c>
      <c r="C291" s="10" t="s">
        <v>1536</v>
      </c>
      <c r="D291" s="10" t="s">
        <v>1569</v>
      </c>
      <c r="E291" s="10" t="s">
        <v>1570</v>
      </c>
      <c r="F291" s="8">
        <v>2021</v>
      </c>
      <c r="G291" s="8">
        <v>64</v>
      </c>
      <c r="H291" s="11" t="s">
        <v>59</v>
      </c>
      <c r="I291" s="12"/>
      <c r="J291" s="13">
        <v>519.20000000000005</v>
      </c>
      <c r="K291" s="10" t="s">
        <v>23</v>
      </c>
      <c r="L291" s="15" t="s">
        <v>1571</v>
      </c>
      <c r="M291" s="10" t="s">
        <v>1572</v>
      </c>
      <c r="N291" s="10" t="s">
        <v>1573</v>
      </c>
      <c r="O291" s="10" t="s">
        <v>1574</v>
      </c>
      <c r="P291" s="10" t="s">
        <v>1575</v>
      </c>
    </row>
    <row r="292" spans="1:16" s="7" customFormat="1" ht="33.950000000000003" customHeight="1" x14ac:dyDescent="0.2">
      <c r="A292" s="8">
        <v>0</v>
      </c>
      <c r="B292" s="9">
        <f>A292*J292</f>
        <v>0</v>
      </c>
      <c r="C292" s="10" t="s">
        <v>1536</v>
      </c>
      <c r="D292" s="10" t="s">
        <v>1192</v>
      </c>
      <c r="E292" s="10" t="s">
        <v>1193</v>
      </c>
      <c r="F292" s="8">
        <v>2022</v>
      </c>
      <c r="G292" s="8">
        <v>160</v>
      </c>
      <c r="H292" s="11" t="s">
        <v>22</v>
      </c>
      <c r="I292" s="12"/>
      <c r="J292" s="13">
        <v>634.70000000000005</v>
      </c>
      <c r="K292" s="10" t="s">
        <v>23</v>
      </c>
      <c r="L292" s="15" t="s">
        <v>1194</v>
      </c>
      <c r="M292" s="10" t="s">
        <v>1195</v>
      </c>
      <c r="N292" s="10" t="s">
        <v>1196</v>
      </c>
      <c r="O292" s="10" t="s">
        <v>1197</v>
      </c>
      <c r="P292" s="10" t="s">
        <v>1198</v>
      </c>
    </row>
    <row r="293" spans="1:16" s="7" customFormat="1" ht="33.950000000000003" customHeight="1" x14ac:dyDescent="0.2">
      <c r="A293" s="8">
        <v>0</v>
      </c>
      <c r="B293" s="9">
        <f>A293*J293</f>
        <v>0</v>
      </c>
      <c r="C293" s="10" t="s">
        <v>1536</v>
      </c>
      <c r="D293" s="10" t="s">
        <v>759</v>
      </c>
      <c r="E293" s="10" t="s">
        <v>760</v>
      </c>
      <c r="F293" s="8">
        <v>2023</v>
      </c>
      <c r="G293" s="8">
        <v>52</v>
      </c>
      <c r="H293" s="11" t="s">
        <v>59</v>
      </c>
      <c r="I293" s="12"/>
      <c r="J293" s="13">
        <v>282.7</v>
      </c>
      <c r="K293" s="10" t="s">
        <v>23</v>
      </c>
      <c r="L293" s="15" t="s">
        <v>761</v>
      </c>
      <c r="M293" s="10" t="s">
        <v>762</v>
      </c>
      <c r="N293" s="10" t="s">
        <v>763</v>
      </c>
      <c r="O293" s="10" t="s">
        <v>764</v>
      </c>
      <c r="P293" s="10" t="s">
        <v>765</v>
      </c>
    </row>
    <row r="294" spans="1:16" s="7" customFormat="1" ht="33.950000000000003" customHeight="1" x14ac:dyDescent="0.2">
      <c r="A294" s="8">
        <v>0</v>
      </c>
      <c r="B294" s="9">
        <f>A294*J294</f>
        <v>0</v>
      </c>
      <c r="C294" s="10" t="s">
        <v>1536</v>
      </c>
      <c r="D294" s="10" t="s">
        <v>1199</v>
      </c>
      <c r="E294" s="10" t="s">
        <v>760</v>
      </c>
      <c r="F294" s="8">
        <v>2022</v>
      </c>
      <c r="G294" s="8">
        <v>52</v>
      </c>
      <c r="H294" s="11" t="s">
        <v>59</v>
      </c>
      <c r="I294" s="12"/>
      <c r="J294" s="13">
        <v>297</v>
      </c>
      <c r="K294" s="10" t="s">
        <v>23</v>
      </c>
      <c r="L294" s="15" t="s">
        <v>1200</v>
      </c>
      <c r="M294" s="10" t="s">
        <v>1201</v>
      </c>
      <c r="N294" s="10" t="s">
        <v>1202</v>
      </c>
      <c r="O294" s="10" t="s">
        <v>1203</v>
      </c>
      <c r="P294" s="10" t="s">
        <v>1204</v>
      </c>
    </row>
    <row r="295" spans="1:16" s="7" customFormat="1" ht="33.950000000000003" customHeight="1" x14ac:dyDescent="0.2">
      <c r="A295" s="8">
        <v>0</v>
      </c>
      <c r="B295" s="9">
        <f>A295*J295</f>
        <v>0</v>
      </c>
      <c r="C295" s="10" t="s">
        <v>1536</v>
      </c>
      <c r="D295" s="10" t="s">
        <v>1205</v>
      </c>
      <c r="E295" s="10" t="s">
        <v>1206</v>
      </c>
      <c r="F295" s="8">
        <v>2023</v>
      </c>
      <c r="G295" s="8">
        <v>252</v>
      </c>
      <c r="H295" s="11" t="s">
        <v>59</v>
      </c>
      <c r="I295" s="12"/>
      <c r="J295" s="13">
        <v>1062.5999999999999</v>
      </c>
      <c r="K295" s="10" t="s">
        <v>23</v>
      </c>
      <c r="L295" s="15" t="s">
        <v>1207</v>
      </c>
      <c r="M295" s="10" t="s">
        <v>1208</v>
      </c>
      <c r="N295" s="10" t="s">
        <v>1209</v>
      </c>
      <c r="O295" s="10" t="s">
        <v>1210</v>
      </c>
      <c r="P295" s="10" t="s">
        <v>1211</v>
      </c>
    </row>
    <row r="296" spans="1:16" s="7" customFormat="1" ht="33.950000000000003" customHeight="1" x14ac:dyDescent="0.2">
      <c r="A296" s="8">
        <v>0</v>
      </c>
      <c r="B296" s="9">
        <f>A296*J296</f>
        <v>0</v>
      </c>
      <c r="C296" s="10" t="s">
        <v>1536</v>
      </c>
      <c r="D296" s="10" t="s">
        <v>1212</v>
      </c>
      <c r="E296" s="10" t="s">
        <v>1213</v>
      </c>
      <c r="F296" s="8">
        <v>2021</v>
      </c>
      <c r="G296" s="8">
        <v>172</v>
      </c>
      <c r="H296" s="11" t="s">
        <v>59</v>
      </c>
      <c r="I296" s="12"/>
      <c r="J296" s="13">
        <v>957</v>
      </c>
      <c r="K296" s="10" t="s">
        <v>23</v>
      </c>
      <c r="L296" s="15" t="s">
        <v>1214</v>
      </c>
      <c r="M296" s="10" t="s">
        <v>1215</v>
      </c>
      <c r="N296" s="10" t="s">
        <v>1216</v>
      </c>
      <c r="O296" s="10" t="s">
        <v>1217</v>
      </c>
      <c r="P296" s="10" t="s">
        <v>1218</v>
      </c>
    </row>
    <row r="297" spans="1:16" s="7" customFormat="1" ht="33.950000000000003" customHeight="1" x14ac:dyDescent="0.2">
      <c r="A297" s="8">
        <v>0</v>
      </c>
      <c r="B297" s="9">
        <f>A297*J297</f>
        <v>0</v>
      </c>
      <c r="C297" s="10" t="s">
        <v>1536</v>
      </c>
      <c r="D297" s="10" t="s">
        <v>1219</v>
      </c>
      <c r="E297" s="10" t="s">
        <v>1220</v>
      </c>
      <c r="F297" s="8">
        <v>2022</v>
      </c>
      <c r="G297" s="8">
        <v>112</v>
      </c>
      <c r="H297" s="11" t="s">
        <v>59</v>
      </c>
      <c r="I297" s="12"/>
      <c r="J297" s="13">
        <v>432.3</v>
      </c>
      <c r="K297" s="10" t="s">
        <v>23</v>
      </c>
      <c r="L297" s="15" t="s">
        <v>1221</v>
      </c>
      <c r="M297" s="10" t="s">
        <v>1222</v>
      </c>
      <c r="N297" s="10" t="s">
        <v>1223</v>
      </c>
      <c r="O297" s="10" t="s">
        <v>1224</v>
      </c>
      <c r="P297" s="10" t="s">
        <v>1225</v>
      </c>
    </row>
    <row r="298" spans="1:16" s="7" customFormat="1" ht="33.950000000000003" customHeight="1" x14ac:dyDescent="0.2">
      <c r="A298" s="8">
        <v>0</v>
      </c>
      <c r="B298" s="9">
        <f>A298*J298</f>
        <v>0</v>
      </c>
      <c r="C298" s="10" t="s">
        <v>1536</v>
      </c>
      <c r="D298" s="10" t="s">
        <v>1226</v>
      </c>
      <c r="E298" s="10" t="s">
        <v>1227</v>
      </c>
      <c r="F298" s="8">
        <v>2023</v>
      </c>
      <c r="G298" s="8">
        <v>52</v>
      </c>
      <c r="H298" s="11" t="s">
        <v>59</v>
      </c>
      <c r="I298" s="12"/>
      <c r="J298" s="13">
        <v>500.5</v>
      </c>
      <c r="K298" s="10" t="s">
        <v>23</v>
      </c>
      <c r="L298" s="15" t="s">
        <v>1228</v>
      </c>
      <c r="M298" s="10" t="s">
        <v>1229</v>
      </c>
      <c r="N298" s="10" t="s">
        <v>1230</v>
      </c>
      <c r="O298" s="10" t="s">
        <v>1231</v>
      </c>
      <c r="P298" s="10" t="s">
        <v>1232</v>
      </c>
    </row>
    <row r="299" spans="1:16" s="7" customFormat="1" ht="33.950000000000003" customHeight="1" x14ac:dyDescent="0.2">
      <c r="A299" s="8">
        <v>0</v>
      </c>
      <c r="B299" s="9">
        <f>A299*J299</f>
        <v>0</v>
      </c>
      <c r="C299" s="10" t="s">
        <v>1536</v>
      </c>
      <c r="D299" s="10" t="s">
        <v>1233</v>
      </c>
      <c r="E299" s="10" t="s">
        <v>1234</v>
      </c>
      <c r="F299" s="8">
        <v>2023</v>
      </c>
      <c r="G299" s="8">
        <v>60</v>
      </c>
      <c r="H299" s="11" t="s">
        <v>59</v>
      </c>
      <c r="I299" s="12"/>
      <c r="J299" s="13">
        <v>607.20000000000005</v>
      </c>
      <c r="K299" s="10" t="s">
        <v>23</v>
      </c>
      <c r="L299" s="15" t="s">
        <v>1235</v>
      </c>
      <c r="M299" s="10" t="s">
        <v>1236</v>
      </c>
      <c r="N299" s="10" t="s">
        <v>1237</v>
      </c>
      <c r="O299" s="10" t="s">
        <v>1238</v>
      </c>
      <c r="P299" s="10" t="s">
        <v>1239</v>
      </c>
    </row>
    <row r="300" spans="1:16" s="7" customFormat="1" ht="33.950000000000003" customHeight="1" x14ac:dyDescent="0.2">
      <c r="A300" s="8">
        <v>0</v>
      </c>
      <c r="B300" s="9">
        <f>A300*J300</f>
        <v>0</v>
      </c>
      <c r="C300" s="10" t="s">
        <v>1536</v>
      </c>
      <c r="D300" s="10" t="s">
        <v>1240</v>
      </c>
      <c r="E300" s="10" t="s">
        <v>1241</v>
      </c>
      <c r="F300" s="8">
        <v>2022</v>
      </c>
      <c r="G300" s="8">
        <v>64</v>
      </c>
      <c r="H300" s="11" t="s">
        <v>59</v>
      </c>
      <c r="I300" s="12"/>
      <c r="J300" s="13">
        <v>679.8</v>
      </c>
      <c r="K300" s="10" t="s">
        <v>23</v>
      </c>
      <c r="L300" s="15" t="s">
        <v>1242</v>
      </c>
      <c r="M300" s="10" t="s">
        <v>1243</v>
      </c>
      <c r="N300" s="10" t="s">
        <v>1244</v>
      </c>
      <c r="O300" s="10" t="s">
        <v>1245</v>
      </c>
      <c r="P300" s="10" t="s">
        <v>1246</v>
      </c>
    </row>
    <row r="301" spans="1:16" s="7" customFormat="1" ht="33.950000000000003" customHeight="1" x14ac:dyDescent="0.2">
      <c r="A301" s="8">
        <v>0</v>
      </c>
      <c r="B301" s="9">
        <f>A301*J301</f>
        <v>0</v>
      </c>
      <c r="C301" s="10" t="s">
        <v>1536</v>
      </c>
      <c r="D301" s="10" t="s">
        <v>1576</v>
      </c>
      <c r="E301" s="10" t="s">
        <v>1474</v>
      </c>
      <c r="F301" s="8">
        <v>2022</v>
      </c>
      <c r="G301" s="8">
        <v>128</v>
      </c>
      <c r="H301" s="11" t="s">
        <v>59</v>
      </c>
      <c r="I301" s="12"/>
      <c r="J301" s="13">
        <v>347.6</v>
      </c>
      <c r="K301" s="10" t="s">
        <v>23</v>
      </c>
      <c r="L301" s="15" t="s">
        <v>1577</v>
      </c>
      <c r="M301" s="10" t="s">
        <v>1578</v>
      </c>
      <c r="N301" s="10" t="s">
        <v>1579</v>
      </c>
      <c r="O301" s="10" t="s">
        <v>1580</v>
      </c>
      <c r="P301" s="10" t="s">
        <v>1581</v>
      </c>
    </row>
    <row r="302" spans="1:16" s="7" customFormat="1" ht="33.950000000000003" customHeight="1" x14ac:dyDescent="0.2">
      <c r="A302" s="8">
        <v>0</v>
      </c>
      <c r="B302" s="9">
        <f>A302*J302</f>
        <v>0</v>
      </c>
      <c r="C302" s="10" t="s">
        <v>1536</v>
      </c>
      <c r="D302" s="10" t="s">
        <v>1582</v>
      </c>
      <c r="E302" s="10" t="s">
        <v>1474</v>
      </c>
      <c r="F302" s="8">
        <v>2022</v>
      </c>
      <c r="G302" s="8">
        <v>128</v>
      </c>
      <c r="H302" s="11" t="s">
        <v>59</v>
      </c>
      <c r="I302" s="12"/>
      <c r="J302" s="13">
        <v>509.3</v>
      </c>
      <c r="K302" s="10" t="s">
        <v>23</v>
      </c>
      <c r="L302" s="15" t="s">
        <v>1583</v>
      </c>
      <c r="M302" s="10" t="s">
        <v>1584</v>
      </c>
      <c r="N302" s="10" t="s">
        <v>1585</v>
      </c>
      <c r="O302" s="10" t="s">
        <v>1586</v>
      </c>
      <c r="P302" s="10" t="s">
        <v>1587</v>
      </c>
    </row>
    <row r="303" spans="1:16" s="7" customFormat="1" ht="33.950000000000003" customHeight="1" x14ac:dyDescent="0.2">
      <c r="A303" s="8">
        <v>0</v>
      </c>
      <c r="B303" s="9">
        <f>A303*J303</f>
        <v>0</v>
      </c>
      <c r="C303" s="10" t="s">
        <v>1536</v>
      </c>
      <c r="D303" s="10" t="s">
        <v>1588</v>
      </c>
      <c r="E303" s="10" t="s">
        <v>1589</v>
      </c>
      <c r="F303" s="8">
        <v>2023</v>
      </c>
      <c r="G303" s="8">
        <v>88</v>
      </c>
      <c r="H303" s="11" t="s">
        <v>59</v>
      </c>
      <c r="I303" s="12"/>
      <c r="J303" s="13">
        <v>276.10000000000002</v>
      </c>
      <c r="K303" s="10" t="s">
        <v>23</v>
      </c>
      <c r="L303" s="15" t="s">
        <v>1590</v>
      </c>
      <c r="M303" s="10" t="s">
        <v>1591</v>
      </c>
      <c r="N303" s="10" t="s">
        <v>1592</v>
      </c>
      <c r="O303" s="10" t="s">
        <v>1593</v>
      </c>
      <c r="P303" s="10" t="s">
        <v>1594</v>
      </c>
    </row>
    <row r="304" spans="1:16" s="7" customFormat="1" ht="33.950000000000003" customHeight="1" x14ac:dyDescent="0.2">
      <c r="A304" s="8">
        <v>0</v>
      </c>
      <c r="B304" s="9">
        <f>A304*J304</f>
        <v>0</v>
      </c>
      <c r="C304" s="10" t="s">
        <v>1536</v>
      </c>
      <c r="D304" s="10" t="s">
        <v>1247</v>
      </c>
      <c r="E304" s="10" t="s">
        <v>1248</v>
      </c>
      <c r="F304" s="8">
        <v>2023</v>
      </c>
      <c r="G304" s="8">
        <v>276</v>
      </c>
      <c r="H304" s="11" t="s">
        <v>59</v>
      </c>
      <c r="I304" s="12"/>
      <c r="J304" s="13">
        <v>1208.9000000000001</v>
      </c>
      <c r="K304" s="10" t="s">
        <v>23</v>
      </c>
      <c r="L304" s="15" t="s">
        <v>1249</v>
      </c>
      <c r="M304" s="10" t="s">
        <v>1250</v>
      </c>
      <c r="N304" s="10" t="s">
        <v>1251</v>
      </c>
      <c r="O304" s="10" t="s">
        <v>1252</v>
      </c>
      <c r="P304" s="10" t="s">
        <v>1253</v>
      </c>
    </row>
    <row r="305" spans="1:16" s="7" customFormat="1" ht="33.950000000000003" customHeight="1" x14ac:dyDescent="0.2">
      <c r="A305" s="8">
        <v>0</v>
      </c>
      <c r="B305" s="9">
        <f>A305*J305</f>
        <v>0</v>
      </c>
      <c r="C305" s="10" t="s">
        <v>1536</v>
      </c>
      <c r="D305" s="10" t="s">
        <v>1254</v>
      </c>
      <c r="E305" s="10" t="s">
        <v>1165</v>
      </c>
      <c r="F305" s="8">
        <v>2023</v>
      </c>
      <c r="G305" s="8">
        <v>224</v>
      </c>
      <c r="H305" s="11" t="s">
        <v>22</v>
      </c>
      <c r="I305" s="12"/>
      <c r="J305" s="13">
        <v>345.4</v>
      </c>
      <c r="K305" s="10" t="s">
        <v>23</v>
      </c>
      <c r="L305" s="10"/>
      <c r="M305" s="10" t="s">
        <v>1255</v>
      </c>
      <c r="N305" s="10" t="s">
        <v>1256</v>
      </c>
      <c r="O305" s="10" t="s">
        <v>1257</v>
      </c>
      <c r="P305" s="10" t="s">
        <v>1258</v>
      </c>
    </row>
    <row r="306" spans="1:16" s="7" customFormat="1" ht="33.950000000000003" customHeight="1" x14ac:dyDescent="0.2">
      <c r="A306" s="8">
        <v>0</v>
      </c>
      <c r="B306" s="9">
        <f>A306*J306</f>
        <v>0</v>
      </c>
      <c r="C306" s="10" t="s">
        <v>1536</v>
      </c>
      <c r="D306" s="10" t="s">
        <v>1259</v>
      </c>
      <c r="E306" s="10" t="s">
        <v>1260</v>
      </c>
      <c r="F306" s="8">
        <v>2011</v>
      </c>
      <c r="G306" s="8">
        <v>48</v>
      </c>
      <c r="H306" s="11" t="s">
        <v>59</v>
      </c>
      <c r="I306" s="12"/>
      <c r="J306" s="13">
        <v>323.39999999999998</v>
      </c>
      <c r="K306" s="10" t="s">
        <v>23</v>
      </c>
      <c r="L306" s="15" t="s">
        <v>1261</v>
      </c>
      <c r="M306" s="10" t="s">
        <v>1262</v>
      </c>
      <c r="N306" s="10" t="s">
        <v>1263</v>
      </c>
      <c r="O306" s="10" t="s">
        <v>1264</v>
      </c>
      <c r="P306" s="10" t="s">
        <v>1265</v>
      </c>
    </row>
    <row r="307" spans="1:16" s="7" customFormat="1" ht="33.950000000000003" customHeight="1" x14ac:dyDescent="0.2">
      <c r="A307" s="8">
        <v>0</v>
      </c>
      <c r="B307" s="9">
        <f>A307*J307</f>
        <v>0</v>
      </c>
      <c r="C307" s="10" t="s">
        <v>1536</v>
      </c>
      <c r="D307" s="10" t="s">
        <v>562</v>
      </c>
      <c r="E307" s="10" t="s">
        <v>563</v>
      </c>
      <c r="F307" s="8">
        <v>2022</v>
      </c>
      <c r="G307" s="8">
        <v>80</v>
      </c>
      <c r="H307" s="11" t="s">
        <v>59</v>
      </c>
      <c r="I307" s="12"/>
      <c r="J307" s="13">
        <v>359.7</v>
      </c>
      <c r="K307" s="10" t="s">
        <v>23</v>
      </c>
      <c r="L307" s="15" t="s">
        <v>564</v>
      </c>
      <c r="M307" s="10" t="s">
        <v>565</v>
      </c>
      <c r="N307" s="10" t="s">
        <v>566</v>
      </c>
      <c r="O307" s="10" t="s">
        <v>567</v>
      </c>
      <c r="P307" s="10" t="s">
        <v>568</v>
      </c>
    </row>
    <row r="308" spans="1:16" s="7" customFormat="1" ht="33.950000000000003" customHeight="1" x14ac:dyDescent="0.2">
      <c r="A308" s="8">
        <v>0</v>
      </c>
      <c r="B308" s="9">
        <f>A308*J308</f>
        <v>0</v>
      </c>
      <c r="C308" s="10" t="s">
        <v>1536</v>
      </c>
      <c r="D308" s="10" t="s">
        <v>1266</v>
      </c>
      <c r="E308" s="10" t="s">
        <v>1267</v>
      </c>
      <c r="F308" s="8">
        <v>2023</v>
      </c>
      <c r="G308" s="8">
        <v>488</v>
      </c>
      <c r="H308" s="11" t="s">
        <v>22</v>
      </c>
      <c r="I308" s="12"/>
      <c r="J308" s="13">
        <v>1446.5</v>
      </c>
      <c r="K308" s="10" t="s">
        <v>23</v>
      </c>
      <c r="L308" s="15" t="s">
        <v>1268</v>
      </c>
      <c r="M308" s="10" t="s">
        <v>1269</v>
      </c>
      <c r="N308" s="10" t="s">
        <v>1270</v>
      </c>
      <c r="O308" s="10" t="s">
        <v>1271</v>
      </c>
      <c r="P308" s="10" t="s">
        <v>1272</v>
      </c>
    </row>
    <row r="309" spans="1:16" s="7" customFormat="1" ht="33.950000000000003" customHeight="1" x14ac:dyDescent="0.2">
      <c r="A309" s="8">
        <v>0</v>
      </c>
      <c r="B309" s="9">
        <f>A309*J309</f>
        <v>0</v>
      </c>
      <c r="C309" s="10" t="s">
        <v>1536</v>
      </c>
      <c r="D309" s="10" t="s">
        <v>1273</v>
      </c>
      <c r="E309" s="10" t="s">
        <v>1274</v>
      </c>
      <c r="F309" s="8">
        <v>2023</v>
      </c>
      <c r="G309" s="8">
        <v>68</v>
      </c>
      <c r="H309" s="11" t="s">
        <v>59</v>
      </c>
      <c r="I309" s="12"/>
      <c r="J309" s="13">
        <v>544.5</v>
      </c>
      <c r="K309" s="10" t="s">
        <v>23</v>
      </c>
      <c r="L309" s="15" t="s">
        <v>1275</v>
      </c>
      <c r="M309" s="10" t="s">
        <v>1276</v>
      </c>
      <c r="N309" s="10" t="s">
        <v>1277</v>
      </c>
      <c r="O309" s="10" t="s">
        <v>1278</v>
      </c>
      <c r="P309" s="10" t="s">
        <v>1279</v>
      </c>
    </row>
    <row r="310" spans="1:16" s="7" customFormat="1" ht="33.950000000000003" customHeight="1" x14ac:dyDescent="0.2">
      <c r="A310" s="8">
        <v>0</v>
      </c>
      <c r="B310" s="9">
        <f>A310*J310</f>
        <v>0</v>
      </c>
      <c r="C310" s="10" t="s">
        <v>1536</v>
      </c>
      <c r="D310" s="10" t="s">
        <v>1280</v>
      </c>
      <c r="E310" s="10" t="s">
        <v>1281</v>
      </c>
      <c r="F310" s="8">
        <v>2023</v>
      </c>
      <c r="G310" s="8">
        <v>64</v>
      </c>
      <c r="H310" s="11" t="s">
        <v>59</v>
      </c>
      <c r="I310" s="12"/>
      <c r="J310" s="13">
        <v>370.7</v>
      </c>
      <c r="K310" s="10" t="s">
        <v>23</v>
      </c>
      <c r="L310" s="15" t="s">
        <v>1282</v>
      </c>
      <c r="M310" s="10" t="s">
        <v>1283</v>
      </c>
      <c r="N310" s="10" t="s">
        <v>1284</v>
      </c>
      <c r="O310" s="10" t="s">
        <v>1285</v>
      </c>
      <c r="P310" s="10" t="s">
        <v>1286</v>
      </c>
    </row>
    <row r="311" spans="1:16" s="7" customFormat="1" ht="33.950000000000003" customHeight="1" x14ac:dyDescent="0.2">
      <c r="A311" s="8">
        <v>0</v>
      </c>
      <c r="B311" s="9">
        <f>A311*J311</f>
        <v>0</v>
      </c>
      <c r="C311" s="10" t="s">
        <v>1536</v>
      </c>
      <c r="D311" s="10" t="s">
        <v>1287</v>
      </c>
      <c r="E311" s="10" t="s">
        <v>1288</v>
      </c>
      <c r="F311" s="8">
        <v>2023</v>
      </c>
      <c r="G311" s="8">
        <v>156</v>
      </c>
      <c r="H311" s="11" t="s">
        <v>22</v>
      </c>
      <c r="I311" s="12"/>
      <c r="J311" s="13">
        <v>814</v>
      </c>
      <c r="K311" s="10" t="s">
        <v>23</v>
      </c>
      <c r="L311" s="15" t="s">
        <v>1289</v>
      </c>
      <c r="M311" s="10" t="s">
        <v>1290</v>
      </c>
      <c r="N311" s="10" t="s">
        <v>1291</v>
      </c>
      <c r="O311" s="10" t="s">
        <v>1292</v>
      </c>
      <c r="P311" s="10" t="s">
        <v>1293</v>
      </c>
    </row>
    <row r="312" spans="1:16" s="7" customFormat="1" ht="33.950000000000003" customHeight="1" x14ac:dyDescent="0.2">
      <c r="A312" s="8">
        <v>0</v>
      </c>
      <c r="B312" s="9">
        <f>A312*J312</f>
        <v>0</v>
      </c>
      <c r="C312" s="10" t="s">
        <v>1536</v>
      </c>
      <c r="D312" s="10" t="s">
        <v>150</v>
      </c>
      <c r="E312" s="10" t="s">
        <v>151</v>
      </c>
      <c r="F312" s="8">
        <v>2021</v>
      </c>
      <c r="G312" s="8">
        <v>308</v>
      </c>
      <c r="H312" s="11" t="s">
        <v>22</v>
      </c>
      <c r="I312" s="12"/>
      <c r="J312" s="13">
        <v>904.2</v>
      </c>
      <c r="K312" s="10" t="s">
        <v>23</v>
      </c>
      <c r="L312" s="15" t="s">
        <v>152</v>
      </c>
      <c r="M312" s="10" t="s">
        <v>153</v>
      </c>
      <c r="N312" s="10" t="s">
        <v>154</v>
      </c>
      <c r="O312" s="10" t="s">
        <v>155</v>
      </c>
      <c r="P312" s="10" t="s">
        <v>156</v>
      </c>
    </row>
    <row r="313" spans="1:16" s="7" customFormat="1" ht="33.950000000000003" customHeight="1" x14ac:dyDescent="0.2">
      <c r="A313" s="8">
        <v>0</v>
      </c>
      <c r="B313" s="9">
        <f>A313*J313</f>
        <v>0</v>
      </c>
      <c r="C313" s="10" t="s">
        <v>1536</v>
      </c>
      <c r="D313" s="10" t="s">
        <v>891</v>
      </c>
      <c r="E313" s="10" t="s">
        <v>151</v>
      </c>
      <c r="F313" s="8">
        <v>2021</v>
      </c>
      <c r="G313" s="8">
        <v>224</v>
      </c>
      <c r="H313" s="11" t="s">
        <v>22</v>
      </c>
      <c r="I313" s="12"/>
      <c r="J313" s="13">
        <v>753.5</v>
      </c>
      <c r="K313" s="10" t="s">
        <v>23</v>
      </c>
      <c r="L313" s="15" t="s">
        <v>892</v>
      </c>
      <c r="M313" s="10" t="s">
        <v>893</v>
      </c>
      <c r="N313" s="10" t="s">
        <v>894</v>
      </c>
      <c r="O313" s="10" t="s">
        <v>895</v>
      </c>
      <c r="P313" s="10" t="s">
        <v>896</v>
      </c>
    </row>
    <row r="314" spans="1:16" s="7" customFormat="1" ht="33.950000000000003" customHeight="1" x14ac:dyDescent="0.2">
      <c r="A314" s="8">
        <v>0</v>
      </c>
      <c r="B314" s="9">
        <f>A314*J314</f>
        <v>0</v>
      </c>
      <c r="C314" s="10" t="s">
        <v>1536</v>
      </c>
      <c r="D314" s="10" t="s">
        <v>1595</v>
      </c>
      <c r="E314" s="10" t="s">
        <v>1248</v>
      </c>
      <c r="F314" s="8">
        <v>2024</v>
      </c>
      <c r="G314" s="8">
        <v>152</v>
      </c>
      <c r="H314" s="11" t="s">
        <v>59</v>
      </c>
      <c r="I314" s="12"/>
      <c r="J314" s="13">
        <v>1094.5</v>
      </c>
      <c r="K314" s="10" t="s">
        <v>23</v>
      </c>
      <c r="L314" s="15" t="s">
        <v>1596</v>
      </c>
      <c r="M314" s="10" t="s">
        <v>1597</v>
      </c>
      <c r="N314" s="10" t="s">
        <v>1598</v>
      </c>
      <c r="O314" s="10" t="s">
        <v>1599</v>
      </c>
      <c r="P314" s="10" t="s">
        <v>1600</v>
      </c>
    </row>
    <row r="315" spans="1:16" s="7" customFormat="1" ht="33.950000000000003" customHeight="1" x14ac:dyDescent="0.2">
      <c r="A315" s="8">
        <v>0</v>
      </c>
      <c r="B315" s="9">
        <f>A315*J315</f>
        <v>0</v>
      </c>
      <c r="C315" s="10" t="s">
        <v>1536</v>
      </c>
      <c r="D315" s="10" t="s">
        <v>1294</v>
      </c>
      <c r="E315" s="10" t="s">
        <v>1601</v>
      </c>
      <c r="F315" s="8">
        <v>2023</v>
      </c>
      <c r="G315" s="8">
        <v>116</v>
      </c>
      <c r="H315" s="11" t="s">
        <v>59</v>
      </c>
      <c r="I315" s="12"/>
      <c r="J315" s="13">
        <v>834.9</v>
      </c>
      <c r="K315" s="10" t="s">
        <v>23</v>
      </c>
      <c r="L315" s="15" t="s">
        <v>1602</v>
      </c>
      <c r="M315" s="10" t="s">
        <v>1603</v>
      </c>
      <c r="N315" s="10" t="s">
        <v>1604</v>
      </c>
      <c r="O315" s="10" t="s">
        <v>1605</v>
      </c>
      <c r="P315" s="10" t="s">
        <v>1606</v>
      </c>
    </row>
    <row r="316" spans="1:16" s="7" customFormat="1" ht="33.950000000000003" customHeight="1" x14ac:dyDescent="0.2">
      <c r="A316" s="8">
        <v>0</v>
      </c>
      <c r="B316" s="9">
        <f>A316*J316</f>
        <v>0</v>
      </c>
      <c r="C316" s="10" t="s">
        <v>1536</v>
      </c>
      <c r="D316" s="10" t="s">
        <v>1294</v>
      </c>
      <c r="E316" s="10" t="s">
        <v>1295</v>
      </c>
      <c r="F316" s="8">
        <v>2023</v>
      </c>
      <c r="G316" s="8">
        <v>92</v>
      </c>
      <c r="H316" s="11" t="s">
        <v>59</v>
      </c>
      <c r="I316" s="12"/>
      <c r="J316" s="13">
        <v>735.9</v>
      </c>
      <c r="K316" s="10" t="s">
        <v>23</v>
      </c>
      <c r="L316" s="15" t="s">
        <v>1296</v>
      </c>
      <c r="M316" s="10" t="s">
        <v>1297</v>
      </c>
      <c r="N316" s="10" t="s">
        <v>1298</v>
      </c>
      <c r="O316" s="10" t="s">
        <v>1299</v>
      </c>
      <c r="P316" s="10" t="s">
        <v>1300</v>
      </c>
    </row>
    <row r="317" spans="1:16" s="7" customFormat="1" ht="33.950000000000003" customHeight="1" x14ac:dyDescent="0.2">
      <c r="A317" s="8">
        <v>0</v>
      </c>
      <c r="B317" s="9">
        <f>A317*J317</f>
        <v>0</v>
      </c>
      <c r="C317" s="10" t="s">
        <v>1536</v>
      </c>
      <c r="D317" s="10" t="s">
        <v>1607</v>
      </c>
      <c r="E317" s="10" t="s">
        <v>1608</v>
      </c>
      <c r="F317" s="8">
        <v>2021</v>
      </c>
      <c r="G317" s="8">
        <v>92</v>
      </c>
      <c r="H317" s="11" t="s">
        <v>59</v>
      </c>
      <c r="I317" s="12"/>
      <c r="J317" s="13">
        <v>635.79999999999995</v>
      </c>
      <c r="K317" s="10" t="s">
        <v>23</v>
      </c>
      <c r="L317" s="15" t="s">
        <v>1609</v>
      </c>
      <c r="M317" s="10" t="s">
        <v>1610</v>
      </c>
      <c r="N317" s="10" t="s">
        <v>1611</v>
      </c>
      <c r="O317" s="10" t="s">
        <v>1612</v>
      </c>
      <c r="P317" s="10" t="s">
        <v>1613</v>
      </c>
    </row>
    <row r="318" spans="1:16" s="7" customFormat="1" ht="33.950000000000003" customHeight="1" x14ac:dyDescent="0.2">
      <c r="A318" s="8">
        <v>0</v>
      </c>
      <c r="B318" s="9">
        <f>A318*J318</f>
        <v>0</v>
      </c>
      <c r="C318" s="10" t="s">
        <v>1536</v>
      </c>
      <c r="D318" s="10" t="s">
        <v>1614</v>
      </c>
      <c r="E318" s="10" t="s">
        <v>931</v>
      </c>
      <c r="F318" s="8">
        <v>2022</v>
      </c>
      <c r="G318" s="8">
        <v>100</v>
      </c>
      <c r="H318" s="11" t="s">
        <v>59</v>
      </c>
      <c r="I318" s="12"/>
      <c r="J318" s="13">
        <v>852.5</v>
      </c>
      <c r="K318" s="10" t="s">
        <v>23</v>
      </c>
      <c r="L318" s="15" t="s">
        <v>1615</v>
      </c>
      <c r="M318" s="10" t="s">
        <v>1616</v>
      </c>
      <c r="N318" s="10" t="s">
        <v>1617</v>
      </c>
      <c r="O318" s="10" t="s">
        <v>1618</v>
      </c>
      <c r="P318" s="10" t="s">
        <v>1619</v>
      </c>
    </row>
    <row r="319" spans="1:16" s="7" customFormat="1" ht="33.950000000000003" customHeight="1" x14ac:dyDescent="0.2">
      <c r="A319" s="8">
        <v>0</v>
      </c>
      <c r="B319" s="9">
        <f>A319*J319</f>
        <v>0</v>
      </c>
      <c r="C319" s="10" t="s">
        <v>1536</v>
      </c>
      <c r="D319" s="10" t="s">
        <v>1301</v>
      </c>
      <c r="E319" s="10" t="s">
        <v>563</v>
      </c>
      <c r="F319" s="8">
        <v>2023</v>
      </c>
      <c r="G319" s="8">
        <v>44</v>
      </c>
      <c r="H319" s="11" t="s">
        <v>59</v>
      </c>
      <c r="I319" s="12"/>
      <c r="J319" s="13">
        <v>500.5</v>
      </c>
      <c r="K319" s="10" t="s">
        <v>23</v>
      </c>
      <c r="L319" s="15" t="s">
        <v>1326</v>
      </c>
      <c r="M319" s="10" t="s">
        <v>1327</v>
      </c>
      <c r="N319" s="10" t="s">
        <v>1328</v>
      </c>
      <c r="O319" s="10" t="s">
        <v>1329</v>
      </c>
      <c r="P319" s="10" t="s">
        <v>1330</v>
      </c>
    </row>
    <row r="320" spans="1:16" s="7" customFormat="1" ht="33.950000000000003" customHeight="1" x14ac:dyDescent="0.2">
      <c r="A320" s="8">
        <v>0</v>
      </c>
      <c r="B320" s="9">
        <f>A320*J320</f>
        <v>0</v>
      </c>
      <c r="C320" s="10" t="s">
        <v>1536</v>
      </c>
      <c r="D320" s="10" t="s">
        <v>1301</v>
      </c>
      <c r="E320" s="10" t="s">
        <v>1308</v>
      </c>
      <c r="F320" s="8">
        <v>2023</v>
      </c>
      <c r="G320" s="8">
        <v>88</v>
      </c>
      <c r="H320" s="11" t="s">
        <v>59</v>
      </c>
      <c r="I320" s="12"/>
      <c r="J320" s="13">
        <v>704</v>
      </c>
      <c r="K320" s="10" t="s">
        <v>23</v>
      </c>
      <c r="L320" s="15" t="s">
        <v>1309</v>
      </c>
      <c r="M320" s="10" t="s">
        <v>1310</v>
      </c>
      <c r="N320" s="10" t="s">
        <v>1311</v>
      </c>
      <c r="O320" s="10" t="s">
        <v>1312</v>
      </c>
      <c r="P320" s="10" t="s">
        <v>1313</v>
      </c>
    </row>
    <row r="321" spans="1:16" s="7" customFormat="1" ht="33.950000000000003" customHeight="1" x14ac:dyDescent="0.2">
      <c r="A321" s="8">
        <v>0</v>
      </c>
      <c r="B321" s="9">
        <f>A321*J321</f>
        <v>0</v>
      </c>
      <c r="C321" s="10" t="s">
        <v>1536</v>
      </c>
      <c r="D321" s="10" t="s">
        <v>1301</v>
      </c>
      <c r="E321" s="10" t="s">
        <v>1320</v>
      </c>
      <c r="F321" s="8">
        <v>2023</v>
      </c>
      <c r="G321" s="8">
        <v>84</v>
      </c>
      <c r="H321" s="11" t="s">
        <v>59</v>
      </c>
      <c r="I321" s="12"/>
      <c r="J321" s="13">
        <v>672.1</v>
      </c>
      <c r="K321" s="10" t="s">
        <v>23</v>
      </c>
      <c r="L321" s="15" t="s">
        <v>1321</v>
      </c>
      <c r="M321" s="10" t="s">
        <v>1322</v>
      </c>
      <c r="N321" s="10" t="s">
        <v>1323</v>
      </c>
      <c r="O321" s="10" t="s">
        <v>1324</v>
      </c>
      <c r="P321" s="10" t="s">
        <v>1325</v>
      </c>
    </row>
    <row r="322" spans="1:16" s="7" customFormat="1" ht="33.950000000000003" customHeight="1" x14ac:dyDescent="0.2">
      <c r="A322" s="8">
        <v>0</v>
      </c>
      <c r="B322" s="9">
        <f>A322*J322</f>
        <v>0</v>
      </c>
      <c r="C322" s="10" t="s">
        <v>1536</v>
      </c>
      <c r="D322" s="10" t="s">
        <v>1301</v>
      </c>
      <c r="E322" s="10" t="s">
        <v>1302</v>
      </c>
      <c r="F322" s="8">
        <v>2023</v>
      </c>
      <c r="G322" s="8">
        <v>92</v>
      </c>
      <c r="H322" s="11" t="s">
        <v>59</v>
      </c>
      <c r="I322" s="12"/>
      <c r="J322" s="13">
        <v>735.9</v>
      </c>
      <c r="K322" s="10" t="s">
        <v>23</v>
      </c>
      <c r="L322" s="15" t="s">
        <v>1303</v>
      </c>
      <c r="M322" s="10" t="s">
        <v>1304</v>
      </c>
      <c r="N322" s="10" t="s">
        <v>1305</v>
      </c>
      <c r="O322" s="10" t="s">
        <v>1306</v>
      </c>
      <c r="P322" s="10" t="s">
        <v>1307</v>
      </c>
    </row>
    <row r="323" spans="1:16" s="7" customFormat="1" ht="33.950000000000003" customHeight="1" x14ac:dyDescent="0.2">
      <c r="A323" s="8">
        <v>0</v>
      </c>
      <c r="B323" s="9">
        <f>A323*J323</f>
        <v>0</v>
      </c>
      <c r="C323" s="10" t="s">
        <v>1536</v>
      </c>
      <c r="D323" s="10" t="s">
        <v>1301</v>
      </c>
      <c r="E323" s="10" t="s">
        <v>1314</v>
      </c>
      <c r="F323" s="8">
        <v>2023</v>
      </c>
      <c r="G323" s="8">
        <v>84</v>
      </c>
      <c r="H323" s="11" t="s">
        <v>59</v>
      </c>
      <c r="I323" s="12"/>
      <c r="J323" s="13">
        <v>672.1</v>
      </c>
      <c r="K323" s="10" t="s">
        <v>23</v>
      </c>
      <c r="L323" s="15" t="s">
        <v>1315</v>
      </c>
      <c r="M323" s="10" t="s">
        <v>1316</v>
      </c>
      <c r="N323" s="10" t="s">
        <v>1317</v>
      </c>
      <c r="O323" s="10" t="s">
        <v>1318</v>
      </c>
      <c r="P323" s="10" t="s">
        <v>1319</v>
      </c>
    </row>
    <row r="324" spans="1:16" s="7" customFormat="1" ht="33.950000000000003" customHeight="1" x14ac:dyDescent="0.2">
      <c r="A324" s="8">
        <v>0</v>
      </c>
      <c r="B324" s="9">
        <f>A324*J324</f>
        <v>0</v>
      </c>
      <c r="C324" s="10" t="s">
        <v>1536</v>
      </c>
      <c r="D324" s="10" t="s">
        <v>1331</v>
      </c>
      <c r="E324" s="10" t="s">
        <v>1332</v>
      </c>
      <c r="F324" s="8">
        <v>2023</v>
      </c>
      <c r="G324" s="8">
        <v>100</v>
      </c>
      <c r="H324" s="11" t="s">
        <v>59</v>
      </c>
      <c r="I324" s="12"/>
      <c r="J324" s="13">
        <v>720.5</v>
      </c>
      <c r="K324" s="10" t="s">
        <v>23</v>
      </c>
      <c r="L324" s="15" t="s">
        <v>1333</v>
      </c>
      <c r="M324" s="10" t="s">
        <v>1334</v>
      </c>
      <c r="N324" s="10" t="s">
        <v>1335</v>
      </c>
      <c r="O324" s="10" t="s">
        <v>1336</v>
      </c>
      <c r="P324" s="10" t="s">
        <v>1337</v>
      </c>
    </row>
    <row r="325" spans="1:16" s="7" customFormat="1" ht="33.950000000000003" customHeight="1" x14ac:dyDescent="0.2">
      <c r="A325" s="8">
        <v>0</v>
      </c>
      <c r="B325" s="9">
        <f>A325*J325</f>
        <v>0</v>
      </c>
      <c r="C325" s="10" t="s">
        <v>1536</v>
      </c>
      <c r="D325" s="10" t="s">
        <v>1338</v>
      </c>
      <c r="E325" s="10" t="s">
        <v>1339</v>
      </c>
      <c r="F325" s="8">
        <v>2023</v>
      </c>
      <c r="G325" s="8">
        <v>72</v>
      </c>
      <c r="H325" s="11" t="s">
        <v>59</v>
      </c>
      <c r="I325" s="12"/>
      <c r="J325" s="13">
        <v>576.4</v>
      </c>
      <c r="K325" s="10" t="s">
        <v>23</v>
      </c>
      <c r="L325" s="15" t="s">
        <v>1340</v>
      </c>
      <c r="M325" s="10" t="s">
        <v>1341</v>
      </c>
      <c r="N325" s="10" t="s">
        <v>1342</v>
      </c>
      <c r="O325" s="10" t="s">
        <v>1343</v>
      </c>
      <c r="P325" s="10" t="s">
        <v>1344</v>
      </c>
    </row>
    <row r="326" spans="1:16" s="7" customFormat="1" ht="33.950000000000003" customHeight="1" x14ac:dyDescent="0.2">
      <c r="A326" s="8">
        <v>0</v>
      </c>
      <c r="B326" s="9">
        <f>A326*J326</f>
        <v>0</v>
      </c>
      <c r="C326" s="10" t="s">
        <v>1536</v>
      </c>
      <c r="D326" s="10" t="s">
        <v>1620</v>
      </c>
      <c r="E326" s="10" t="s">
        <v>1621</v>
      </c>
      <c r="F326" s="8">
        <v>2021</v>
      </c>
      <c r="G326" s="8">
        <v>76</v>
      </c>
      <c r="H326" s="11" t="s">
        <v>59</v>
      </c>
      <c r="I326" s="12"/>
      <c r="J326" s="13">
        <v>635.79999999999995</v>
      </c>
      <c r="K326" s="10" t="s">
        <v>23</v>
      </c>
      <c r="L326" s="15" t="s">
        <v>1622</v>
      </c>
      <c r="M326" s="10" t="s">
        <v>1623</v>
      </c>
      <c r="N326" s="10" t="s">
        <v>1624</v>
      </c>
      <c r="O326" s="10" t="s">
        <v>1625</v>
      </c>
      <c r="P326" s="10" t="s">
        <v>1626</v>
      </c>
    </row>
    <row r="327" spans="1:16" s="7" customFormat="1" ht="33.950000000000003" customHeight="1" x14ac:dyDescent="0.2">
      <c r="A327" s="8">
        <v>0</v>
      </c>
      <c r="B327" s="9">
        <f>A327*J327</f>
        <v>0</v>
      </c>
      <c r="C327" s="10" t="s">
        <v>1536</v>
      </c>
      <c r="D327" s="10" t="s">
        <v>1345</v>
      </c>
      <c r="E327" s="10" t="s">
        <v>193</v>
      </c>
      <c r="F327" s="8">
        <v>2022</v>
      </c>
      <c r="G327" s="8">
        <v>96</v>
      </c>
      <c r="H327" s="11" t="s">
        <v>59</v>
      </c>
      <c r="I327" s="12"/>
      <c r="J327" s="13">
        <v>737</v>
      </c>
      <c r="K327" s="10" t="s">
        <v>23</v>
      </c>
      <c r="L327" s="15" t="s">
        <v>1346</v>
      </c>
      <c r="M327" s="10" t="s">
        <v>1347</v>
      </c>
      <c r="N327" s="10" t="s">
        <v>1348</v>
      </c>
      <c r="O327" s="10" t="s">
        <v>1349</v>
      </c>
      <c r="P327" s="10" t="s">
        <v>1350</v>
      </c>
    </row>
    <row r="328" spans="1:16" s="7" customFormat="1" ht="33.950000000000003" customHeight="1" x14ac:dyDescent="0.2">
      <c r="A328" s="8">
        <v>0</v>
      </c>
      <c r="B328" s="9">
        <f>A328*J328</f>
        <v>0</v>
      </c>
      <c r="C328" s="10" t="s">
        <v>1536</v>
      </c>
      <c r="D328" s="10" t="s">
        <v>1345</v>
      </c>
      <c r="E328" s="10" t="s">
        <v>1627</v>
      </c>
      <c r="F328" s="8">
        <v>2021</v>
      </c>
      <c r="G328" s="8">
        <v>120</v>
      </c>
      <c r="H328" s="11" t="s">
        <v>59</v>
      </c>
      <c r="I328" s="12"/>
      <c r="J328" s="13">
        <v>756.8</v>
      </c>
      <c r="K328" s="10" t="s">
        <v>23</v>
      </c>
      <c r="L328" s="15" t="s">
        <v>1628</v>
      </c>
      <c r="M328" s="10" t="s">
        <v>1629</v>
      </c>
      <c r="N328" s="10" t="s">
        <v>1630</v>
      </c>
      <c r="O328" s="10" t="s">
        <v>1631</v>
      </c>
      <c r="P328" s="10" t="s">
        <v>1632</v>
      </c>
    </row>
    <row r="329" spans="1:16" s="7" customFormat="1" ht="33.950000000000003" customHeight="1" x14ac:dyDescent="0.2">
      <c r="A329" s="8">
        <v>0</v>
      </c>
      <c r="B329" s="9">
        <f>A329*J329</f>
        <v>0</v>
      </c>
      <c r="C329" s="10" t="s">
        <v>1536</v>
      </c>
      <c r="D329" s="10" t="s">
        <v>1351</v>
      </c>
      <c r="E329" s="10" t="s">
        <v>1352</v>
      </c>
      <c r="F329" s="8">
        <v>2023</v>
      </c>
      <c r="G329" s="8">
        <v>108</v>
      </c>
      <c r="H329" s="11" t="s">
        <v>59</v>
      </c>
      <c r="I329" s="12"/>
      <c r="J329" s="13">
        <v>776.6</v>
      </c>
      <c r="K329" s="10" t="s">
        <v>23</v>
      </c>
      <c r="L329" s="15" t="s">
        <v>1353</v>
      </c>
      <c r="M329" s="10" t="s">
        <v>1354</v>
      </c>
      <c r="N329" s="10" t="s">
        <v>1355</v>
      </c>
      <c r="O329" s="10" t="s">
        <v>1356</v>
      </c>
      <c r="P329" s="10" t="s">
        <v>1357</v>
      </c>
    </row>
    <row r="330" spans="1:16" s="7" customFormat="1" ht="33.950000000000003" customHeight="1" x14ac:dyDescent="0.2">
      <c r="A330" s="8">
        <v>0</v>
      </c>
      <c r="B330" s="9">
        <f>A330*J330</f>
        <v>0</v>
      </c>
      <c r="C330" s="10" t="s">
        <v>1536</v>
      </c>
      <c r="D330" s="10" t="s">
        <v>1351</v>
      </c>
      <c r="E330" s="10" t="s">
        <v>1633</v>
      </c>
      <c r="F330" s="8">
        <v>2023</v>
      </c>
      <c r="G330" s="8">
        <v>108</v>
      </c>
      <c r="H330" s="11" t="s">
        <v>59</v>
      </c>
      <c r="I330" s="12"/>
      <c r="J330" s="13">
        <v>777.7</v>
      </c>
      <c r="K330" s="10" t="s">
        <v>23</v>
      </c>
      <c r="L330" s="15" t="s">
        <v>1634</v>
      </c>
      <c r="M330" s="10" t="s">
        <v>1635</v>
      </c>
      <c r="N330" s="10" t="s">
        <v>1636</v>
      </c>
      <c r="O330" s="10" t="s">
        <v>1637</v>
      </c>
      <c r="P330" s="10" t="s">
        <v>1638</v>
      </c>
    </row>
    <row r="331" spans="1:16" s="7" customFormat="1" ht="33.950000000000003" customHeight="1" x14ac:dyDescent="0.2">
      <c r="A331" s="8">
        <v>0</v>
      </c>
      <c r="B331" s="9">
        <f>A331*J331</f>
        <v>0</v>
      </c>
      <c r="C331" s="10" t="s">
        <v>1536</v>
      </c>
      <c r="D331" s="10" t="s">
        <v>1358</v>
      </c>
      <c r="E331" s="10" t="s">
        <v>1359</v>
      </c>
      <c r="F331" s="8">
        <v>2021</v>
      </c>
      <c r="G331" s="8">
        <v>60</v>
      </c>
      <c r="H331" s="11" t="s">
        <v>59</v>
      </c>
      <c r="I331" s="12"/>
      <c r="J331" s="13">
        <v>585.20000000000005</v>
      </c>
      <c r="K331" s="10" t="s">
        <v>23</v>
      </c>
      <c r="L331" s="15" t="s">
        <v>1360</v>
      </c>
      <c r="M331" s="10" t="s">
        <v>1361</v>
      </c>
      <c r="N331" s="10" t="s">
        <v>1362</v>
      </c>
      <c r="O331" s="10" t="s">
        <v>1363</v>
      </c>
      <c r="P331" s="10" t="s">
        <v>1364</v>
      </c>
    </row>
    <row r="332" spans="1:16" s="7" customFormat="1" ht="33.950000000000003" customHeight="1" x14ac:dyDescent="0.2">
      <c r="A332" s="8">
        <v>0</v>
      </c>
      <c r="B332" s="9">
        <f>A332*J332</f>
        <v>0</v>
      </c>
      <c r="C332" s="10" t="s">
        <v>1536</v>
      </c>
      <c r="D332" s="10" t="s">
        <v>1365</v>
      </c>
      <c r="E332" s="10" t="s">
        <v>1366</v>
      </c>
      <c r="F332" s="8">
        <v>2022</v>
      </c>
      <c r="G332" s="8">
        <v>72</v>
      </c>
      <c r="H332" s="11" t="s">
        <v>59</v>
      </c>
      <c r="I332" s="12"/>
      <c r="J332" s="13">
        <v>640.20000000000005</v>
      </c>
      <c r="K332" s="10" t="s">
        <v>23</v>
      </c>
      <c r="L332" s="15" t="s">
        <v>1367</v>
      </c>
      <c r="M332" s="10" t="s">
        <v>1368</v>
      </c>
      <c r="N332" s="10" t="s">
        <v>1369</v>
      </c>
      <c r="O332" s="10" t="s">
        <v>1370</v>
      </c>
      <c r="P332" s="10" t="s">
        <v>1371</v>
      </c>
    </row>
    <row r="333" spans="1:16" s="7" customFormat="1" ht="33.950000000000003" customHeight="1" x14ac:dyDescent="0.2">
      <c r="A333" s="8">
        <v>0</v>
      </c>
      <c r="B333" s="9">
        <f>A333*J333</f>
        <v>0</v>
      </c>
      <c r="C333" s="10" t="s">
        <v>1536</v>
      </c>
      <c r="D333" s="10" t="s">
        <v>1372</v>
      </c>
      <c r="E333" s="10" t="s">
        <v>1373</v>
      </c>
      <c r="F333" s="8">
        <v>2023</v>
      </c>
      <c r="G333" s="8">
        <v>152</v>
      </c>
      <c r="H333" s="11" t="s">
        <v>59</v>
      </c>
      <c r="I333" s="12"/>
      <c r="J333" s="13">
        <v>1094.5</v>
      </c>
      <c r="K333" s="10" t="s">
        <v>23</v>
      </c>
      <c r="L333" s="15" t="s">
        <v>1374</v>
      </c>
      <c r="M333" s="10" t="s">
        <v>1375</v>
      </c>
      <c r="N333" s="10" t="s">
        <v>1376</v>
      </c>
      <c r="O333" s="10" t="s">
        <v>1377</v>
      </c>
      <c r="P333" s="10" t="s">
        <v>1378</v>
      </c>
    </row>
    <row r="334" spans="1:16" s="7" customFormat="1" ht="33.950000000000003" customHeight="1" x14ac:dyDescent="0.2">
      <c r="A334" s="8">
        <v>0</v>
      </c>
      <c r="B334" s="9">
        <f>A334*J334</f>
        <v>0</v>
      </c>
      <c r="C334" s="10" t="s">
        <v>1536</v>
      </c>
      <c r="D334" s="10" t="s">
        <v>1379</v>
      </c>
      <c r="E334" s="10" t="s">
        <v>1373</v>
      </c>
      <c r="F334" s="8">
        <v>2021</v>
      </c>
      <c r="G334" s="8">
        <v>156</v>
      </c>
      <c r="H334" s="11" t="s">
        <v>59</v>
      </c>
      <c r="I334" s="12"/>
      <c r="J334" s="13">
        <v>741.4</v>
      </c>
      <c r="K334" s="10" t="s">
        <v>23</v>
      </c>
      <c r="L334" s="15" t="s">
        <v>1380</v>
      </c>
      <c r="M334" s="10" t="s">
        <v>1381</v>
      </c>
      <c r="N334" s="10" t="s">
        <v>1382</v>
      </c>
      <c r="O334" s="10" t="s">
        <v>1383</v>
      </c>
      <c r="P334" s="10" t="s">
        <v>1384</v>
      </c>
    </row>
    <row r="335" spans="1:16" s="7" customFormat="1" ht="33.950000000000003" customHeight="1" x14ac:dyDescent="0.2">
      <c r="A335" s="8">
        <v>0</v>
      </c>
      <c r="B335" s="9">
        <f>A335*J335</f>
        <v>0</v>
      </c>
      <c r="C335" s="10" t="s">
        <v>1536</v>
      </c>
      <c r="D335" s="10" t="s">
        <v>1385</v>
      </c>
      <c r="E335" s="10" t="s">
        <v>1373</v>
      </c>
      <c r="F335" s="8">
        <v>2021</v>
      </c>
      <c r="G335" s="8">
        <v>164</v>
      </c>
      <c r="H335" s="11" t="s">
        <v>59</v>
      </c>
      <c r="I335" s="12"/>
      <c r="J335" s="13">
        <v>953.7</v>
      </c>
      <c r="K335" s="10" t="s">
        <v>23</v>
      </c>
      <c r="L335" s="15" t="s">
        <v>1386</v>
      </c>
      <c r="M335" s="10" t="s">
        <v>1387</v>
      </c>
      <c r="N335" s="10" t="s">
        <v>1388</v>
      </c>
      <c r="O335" s="10" t="s">
        <v>1389</v>
      </c>
      <c r="P335" s="10" t="s">
        <v>1390</v>
      </c>
    </row>
    <row r="336" spans="1:16" s="7" customFormat="1" ht="33.950000000000003" customHeight="1" x14ac:dyDescent="0.2">
      <c r="A336" s="8">
        <v>0</v>
      </c>
      <c r="B336" s="9">
        <f>A336*J336</f>
        <v>0</v>
      </c>
      <c r="C336" s="10" t="s">
        <v>1536</v>
      </c>
      <c r="D336" s="10" t="s">
        <v>1391</v>
      </c>
      <c r="E336" s="10" t="s">
        <v>1281</v>
      </c>
      <c r="F336" s="8">
        <v>2022</v>
      </c>
      <c r="G336" s="8">
        <v>320</v>
      </c>
      <c r="H336" s="11" t="s">
        <v>22</v>
      </c>
      <c r="I336" s="12"/>
      <c r="J336" s="13">
        <v>1013.1</v>
      </c>
      <c r="K336" s="10" t="s">
        <v>23</v>
      </c>
      <c r="L336" s="15" t="s">
        <v>1392</v>
      </c>
      <c r="M336" s="10" t="s">
        <v>1393</v>
      </c>
      <c r="N336" s="10" t="s">
        <v>1394</v>
      </c>
      <c r="O336" s="10" t="s">
        <v>1395</v>
      </c>
      <c r="P336" s="10" t="s">
        <v>1396</v>
      </c>
    </row>
    <row r="337" spans="1:16" s="7" customFormat="1" ht="33.950000000000003" customHeight="1" x14ac:dyDescent="0.2">
      <c r="A337" s="8">
        <v>0</v>
      </c>
      <c r="B337" s="9">
        <f>A337*J337</f>
        <v>0</v>
      </c>
      <c r="C337" s="10" t="s">
        <v>1536</v>
      </c>
      <c r="D337" s="10" t="s">
        <v>1397</v>
      </c>
      <c r="E337" s="10" t="s">
        <v>1398</v>
      </c>
      <c r="F337" s="8">
        <v>2022</v>
      </c>
      <c r="G337" s="8">
        <v>96</v>
      </c>
      <c r="H337" s="11" t="s">
        <v>59</v>
      </c>
      <c r="I337" s="12"/>
      <c r="J337" s="13">
        <v>332.2</v>
      </c>
      <c r="K337" s="10" t="s">
        <v>23</v>
      </c>
      <c r="L337" s="15" t="s">
        <v>1399</v>
      </c>
      <c r="M337" s="10" t="s">
        <v>1400</v>
      </c>
      <c r="N337" s="10" t="s">
        <v>1401</v>
      </c>
      <c r="O337" s="10" t="s">
        <v>1402</v>
      </c>
      <c r="P337" s="10" t="s">
        <v>1403</v>
      </c>
    </row>
    <row r="338" spans="1:16" s="7" customFormat="1" ht="33.950000000000003" customHeight="1" x14ac:dyDescent="0.2">
      <c r="A338" s="8">
        <v>0</v>
      </c>
      <c r="B338" s="9">
        <f>A338*J338</f>
        <v>0</v>
      </c>
      <c r="C338" s="10" t="s">
        <v>1536</v>
      </c>
      <c r="D338" s="10" t="s">
        <v>1404</v>
      </c>
      <c r="E338" s="10" t="s">
        <v>1405</v>
      </c>
      <c r="F338" s="8">
        <v>2022</v>
      </c>
      <c r="G338" s="8">
        <v>520</v>
      </c>
      <c r="H338" s="11" t="s">
        <v>22</v>
      </c>
      <c r="I338" s="12"/>
      <c r="J338" s="13">
        <v>1322.2</v>
      </c>
      <c r="K338" s="10" t="s">
        <v>23</v>
      </c>
      <c r="L338" s="15" t="s">
        <v>1406</v>
      </c>
      <c r="M338" s="10" t="s">
        <v>1407</v>
      </c>
      <c r="N338" s="10" t="s">
        <v>1408</v>
      </c>
      <c r="O338" s="10" t="s">
        <v>1409</v>
      </c>
      <c r="P338" s="10" t="s">
        <v>1410</v>
      </c>
    </row>
    <row r="339" spans="1:16" s="7" customFormat="1" ht="33.950000000000003" customHeight="1" x14ac:dyDescent="0.2">
      <c r="A339" s="8">
        <v>0</v>
      </c>
      <c r="B339" s="9">
        <f>A339*J339</f>
        <v>0</v>
      </c>
      <c r="C339" s="10" t="s">
        <v>1536</v>
      </c>
      <c r="D339" s="10" t="s">
        <v>1639</v>
      </c>
      <c r="E339" s="10" t="s">
        <v>1640</v>
      </c>
      <c r="F339" s="8">
        <v>2021</v>
      </c>
      <c r="G339" s="8">
        <v>64</v>
      </c>
      <c r="H339" s="11" t="s">
        <v>59</v>
      </c>
      <c r="I339" s="12"/>
      <c r="J339" s="13">
        <v>519.20000000000005</v>
      </c>
      <c r="K339" s="10" t="s">
        <v>23</v>
      </c>
      <c r="L339" s="15" t="s">
        <v>1641</v>
      </c>
      <c r="M339" s="10" t="s">
        <v>1642</v>
      </c>
      <c r="N339" s="10" t="s">
        <v>1643</v>
      </c>
      <c r="O339" s="10" t="s">
        <v>1644</v>
      </c>
      <c r="P339" s="10" t="s">
        <v>1645</v>
      </c>
    </row>
    <row r="340" spans="1:16" s="7" customFormat="1" ht="33.950000000000003" customHeight="1" x14ac:dyDescent="0.2">
      <c r="A340" s="8">
        <v>0</v>
      </c>
      <c r="B340" s="9">
        <f>A340*J340</f>
        <v>0</v>
      </c>
      <c r="C340" s="10" t="s">
        <v>1536</v>
      </c>
      <c r="D340" s="10" t="s">
        <v>1411</v>
      </c>
      <c r="E340" s="10" t="s">
        <v>1412</v>
      </c>
      <c r="F340" s="8">
        <v>2023</v>
      </c>
      <c r="G340" s="8">
        <v>160</v>
      </c>
      <c r="H340" s="11" t="s">
        <v>22</v>
      </c>
      <c r="I340" s="12"/>
      <c r="J340" s="13">
        <v>720.5</v>
      </c>
      <c r="K340" s="10" t="s">
        <v>23</v>
      </c>
      <c r="L340" s="15" t="s">
        <v>1413</v>
      </c>
      <c r="M340" s="10" t="s">
        <v>1414</v>
      </c>
      <c r="N340" s="10" t="s">
        <v>1415</v>
      </c>
      <c r="O340" s="10" t="s">
        <v>1416</v>
      </c>
      <c r="P340" s="10" t="s">
        <v>1417</v>
      </c>
    </row>
    <row r="341" spans="1:16" s="7" customFormat="1" ht="33.950000000000003" customHeight="1" x14ac:dyDescent="0.2">
      <c r="A341" s="8">
        <v>0</v>
      </c>
      <c r="B341" s="9">
        <f>A341*J341</f>
        <v>0</v>
      </c>
      <c r="C341" s="10" t="s">
        <v>1536</v>
      </c>
      <c r="D341" s="10" t="s">
        <v>1646</v>
      </c>
      <c r="E341" s="10" t="s">
        <v>1647</v>
      </c>
      <c r="F341" s="8">
        <v>2021</v>
      </c>
      <c r="G341" s="8">
        <v>216</v>
      </c>
      <c r="H341" s="11" t="s">
        <v>59</v>
      </c>
      <c r="I341" s="12"/>
      <c r="J341" s="13">
        <v>441.1</v>
      </c>
      <c r="K341" s="10" t="s">
        <v>23</v>
      </c>
      <c r="L341" s="15" t="s">
        <v>1648</v>
      </c>
      <c r="M341" s="10" t="s">
        <v>1649</v>
      </c>
      <c r="N341" s="10" t="s">
        <v>1650</v>
      </c>
      <c r="O341" s="10" t="s">
        <v>1651</v>
      </c>
      <c r="P341" s="10" t="s">
        <v>1652</v>
      </c>
    </row>
    <row r="342" spans="1:16" s="7" customFormat="1" ht="33.950000000000003" customHeight="1" x14ac:dyDescent="0.2">
      <c r="A342" s="8">
        <v>0</v>
      </c>
      <c r="B342" s="9">
        <f>A342*J342</f>
        <v>0</v>
      </c>
      <c r="C342" s="10" t="s">
        <v>1536</v>
      </c>
      <c r="D342" s="10" t="s">
        <v>1418</v>
      </c>
      <c r="E342" s="10" t="s">
        <v>1220</v>
      </c>
      <c r="F342" s="8">
        <v>2022</v>
      </c>
      <c r="G342" s="8">
        <v>96</v>
      </c>
      <c r="H342" s="11" t="s">
        <v>59</v>
      </c>
      <c r="I342" s="12"/>
      <c r="J342" s="13">
        <v>896.5</v>
      </c>
      <c r="K342" s="10" t="s">
        <v>23</v>
      </c>
      <c r="L342" s="15" t="s">
        <v>1419</v>
      </c>
      <c r="M342" s="10" t="s">
        <v>1420</v>
      </c>
      <c r="N342" s="10" t="s">
        <v>1421</v>
      </c>
      <c r="O342" s="10" t="s">
        <v>1422</v>
      </c>
      <c r="P342" s="10" t="s">
        <v>1423</v>
      </c>
    </row>
    <row r="343" spans="1:16" s="7" customFormat="1" ht="33.950000000000003" customHeight="1" x14ac:dyDescent="0.2">
      <c r="A343" s="8">
        <v>0</v>
      </c>
      <c r="B343" s="9">
        <f>A343*J343</f>
        <v>0</v>
      </c>
      <c r="C343" s="10" t="s">
        <v>1536</v>
      </c>
      <c r="D343" s="10" t="s">
        <v>1424</v>
      </c>
      <c r="E343" s="10" t="s">
        <v>1425</v>
      </c>
      <c r="F343" s="8">
        <v>2022</v>
      </c>
      <c r="G343" s="8">
        <v>44</v>
      </c>
      <c r="H343" s="11" t="s">
        <v>59</v>
      </c>
      <c r="I343" s="12"/>
      <c r="J343" s="13">
        <v>250.8</v>
      </c>
      <c r="K343" s="10" t="s">
        <v>23</v>
      </c>
      <c r="L343" s="15" t="s">
        <v>1426</v>
      </c>
      <c r="M343" s="10" t="s">
        <v>1427</v>
      </c>
      <c r="N343" s="10" t="s">
        <v>1428</v>
      </c>
      <c r="O343" s="10" t="s">
        <v>1429</v>
      </c>
      <c r="P343" s="10" t="s">
        <v>1430</v>
      </c>
    </row>
    <row r="344" spans="1:16" s="7" customFormat="1" ht="33.950000000000003" customHeight="1" x14ac:dyDescent="0.2">
      <c r="A344" s="8">
        <v>0</v>
      </c>
      <c r="B344" s="9">
        <f>A344*J344</f>
        <v>0</v>
      </c>
      <c r="C344" s="10" t="s">
        <v>1536</v>
      </c>
      <c r="D344" s="10" t="s">
        <v>1431</v>
      </c>
      <c r="E344" s="10" t="s">
        <v>1432</v>
      </c>
      <c r="F344" s="8">
        <v>2023</v>
      </c>
      <c r="G344" s="8">
        <v>68</v>
      </c>
      <c r="H344" s="11" t="s">
        <v>59</v>
      </c>
      <c r="I344" s="12"/>
      <c r="J344" s="13">
        <v>544.5</v>
      </c>
      <c r="K344" s="10" t="s">
        <v>23</v>
      </c>
      <c r="L344" s="15" t="s">
        <v>1433</v>
      </c>
      <c r="M344" s="10" t="s">
        <v>1434</v>
      </c>
      <c r="N344" s="10" t="s">
        <v>1435</v>
      </c>
      <c r="O344" s="10" t="s">
        <v>1436</v>
      </c>
      <c r="P344" s="10" t="s">
        <v>1437</v>
      </c>
    </row>
    <row r="345" spans="1:16" s="7" customFormat="1" ht="33.950000000000003" customHeight="1" x14ac:dyDescent="0.2">
      <c r="A345" s="8">
        <v>0</v>
      </c>
      <c r="B345" s="9">
        <f>A345*J345</f>
        <v>0</v>
      </c>
      <c r="C345" s="10" t="s">
        <v>1536</v>
      </c>
      <c r="D345" s="10" t="s">
        <v>1438</v>
      </c>
      <c r="E345" s="10" t="s">
        <v>1439</v>
      </c>
      <c r="F345" s="8">
        <v>2022</v>
      </c>
      <c r="G345" s="8">
        <v>168</v>
      </c>
      <c r="H345" s="11" t="s">
        <v>59</v>
      </c>
      <c r="I345" s="12"/>
      <c r="J345" s="13">
        <v>1041.7</v>
      </c>
      <c r="K345" s="10" t="s">
        <v>23</v>
      </c>
      <c r="L345" s="15" t="s">
        <v>1440</v>
      </c>
      <c r="M345" s="10" t="s">
        <v>1441</v>
      </c>
      <c r="N345" s="10" t="s">
        <v>1442</v>
      </c>
      <c r="O345" s="10" t="s">
        <v>1443</v>
      </c>
      <c r="P345" s="10" t="s">
        <v>1444</v>
      </c>
    </row>
    <row r="346" spans="1:16" s="7" customFormat="1" ht="33.950000000000003" customHeight="1" x14ac:dyDescent="0.2">
      <c r="A346" s="8">
        <v>0</v>
      </c>
      <c r="B346" s="9">
        <f>A346*J346</f>
        <v>0</v>
      </c>
      <c r="C346" s="10" t="s">
        <v>1536</v>
      </c>
      <c r="D346" s="10" t="s">
        <v>1445</v>
      </c>
      <c r="E346" s="10" t="s">
        <v>1446</v>
      </c>
      <c r="F346" s="8">
        <v>2022</v>
      </c>
      <c r="G346" s="8">
        <v>52</v>
      </c>
      <c r="H346" s="11" t="s">
        <v>59</v>
      </c>
      <c r="I346" s="12"/>
      <c r="J346" s="13">
        <v>234.3</v>
      </c>
      <c r="K346" s="10" t="s">
        <v>23</v>
      </c>
      <c r="L346" s="15" t="s">
        <v>1447</v>
      </c>
      <c r="M346" s="10" t="s">
        <v>1448</v>
      </c>
      <c r="N346" s="10" t="s">
        <v>1449</v>
      </c>
      <c r="O346" s="10" t="s">
        <v>1450</v>
      </c>
      <c r="P346" s="10" t="s">
        <v>1451</v>
      </c>
    </row>
    <row r="347" spans="1:16" s="7" customFormat="1" ht="33.950000000000003" customHeight="1" x14ac:dyDescent="0.2">
      <c r="A347" s="8">
        <v>0</v>
      </c>
      <c r="B347" s="9">
        <f>A347*J347</f>
        <v>0</v>
      </c>
      <c r="C347" s="10" t="s">
        <v>1536</v>
      </c>
      <c r="D347" s="10" t="s">
        <v>1452</v>
      </c>
      <c r="E347" s="10" t="s">
        <v>1453</v>
      </c>
      <c r="F347" s="8">
        <v>2022</v>
      </c>
      <c r="G347" s="8">
        <v>352</v>
      </c>
      <c r="H347" s="11" t="s">
        <v>59</v>
      </c>
      <c r="I347" s="12"/>
      <c r="J347" s="13">
        <v>1067</v>
      </c>
      <c r="K347" s="10" t="s">
        <v>23</v>
      </c>
      <c r="L347" s="15" t="s">
        <v>1454</v>
      </c>
      <c r="M347" s="10" t="s">
        <v>1455</v>
      </c>
      <c r="N347" s="10" t="s">
        <v>1456</v>
      </c>
      <c r="O347" s="10" t="s">
        <v>1457</v>
      </c>
      <c r="P347" s="10" t="s">
        <v>1458</v>
      </c>
    </row>
    <row r="348" spans="1:16" s="7" customFormat="1" ht="33.950000000000003" customHeight="1" x14ac:dyDescent="0.2">
      <c r="A348" s="8">
        <v>0</v>
      </c>
      <c r="B348" s="9">
        <f>A348*J348</f>
        <v>0</v>
      </c>
      <c r="C348" s="10" t="s">
        <v>1536</v>
      </c>
      <c r="D348" s="10" t="s">
        <v>1459</v>
      </c>
      <c r="E348" s="10" t="s">
        <v>1460</v>
      </c>
      <c r="F348" s="8">
        <v>2022</v>
      </c>
      <c r="G348" s="8">
        <v>224</v>
      </c>
      <c r="H348" s="11" t="s">
        <v>22</v>
      </c>
      <c r="I348" s="12"/>
      <c r="J348" s="13">
        <v>960.3</v>
      </c>
      <c r="K348" s="10" t="s">
        <v>23</v>
      </c>
      <c r="L348" s="15" t="s">
        <v>1461</v>
      </c>
      <c r="M348" s="10" t="s">
        <v>1462</v>
      </c>
      <c r="N348" s="10" t="s">
        <v>1463</v>
      </c>
      <c r="O348" s="10" t="s">
        <v>1464</v>
      </c>
      <c r="P348" s="10" t="s">
        <v>1465</v>
      </c>
    </row>
    <row r="349" spans="1:16" s="7" customFormat="1" ht="33.950000000000003" customHeight="1" x14ac:dyDescent="0.2">
      <c r="A349" s="8">
        <v>0</v>
      </c>
      <c r="B349" s="9">
        <f>A349*J349</f>
        <v>0</v>
      </c>
      <c r="C349" s="10" t="s">
        <v>1536</v>
      </c>
      <c r="D349" s="10" t="s">
        <v>1466</v>
      </c>
      <c r="E349" s="10" t="s">
        <v>1467</v>
      </c>
      <c r="F349" s="8">
        <v>2023</v>
      </c>
      <c r="G349" s="8">
        <v>120</v>
      </c>
      <c r="H349" s="11" t="s">
        <v>59</v>
      </c>
      <c r="I349" s="12"/>
      <c r="J349" s="13">
        <v>863.5</v>
      </c>
      <c r="K349" s="10" t="s">
        <v>23</v>
      </c>
      <c r="L349" s="15" t="s">
        <v>1468</v>
      </c>
      <c r="M349" s="10" t="s">
        <v>1469</v>
      </c>
      <c r="N349" s="10" t="s">
        <v>1470</v>
      </c>
      <c r="O349" s="10" t="s">
        <v>1471</v>
      </c>
      <c r="P349" s="10" t="s">
        <v>1472</v>
      </c>
    </row>
    <row r="350" spans="1:16" s="7" customFormat="1" ht="33.950000000000003" customHeight="1" x14ac:dyDescent="0.2">
      <c r="A350" s="8">
        <v>0</v>
      </c>
      <c r="B350" s="9">
        <f>A350*J350</f>
        <v>0</v>
      </c>
      <c r="C350" s="10" t="s">
        <v>1536</v>
      </c>
      <c r="D350" s="10" t="s">
        <v>1473</v>
      </c>
      <c r="E350" s="10" t="s">
        <v>1474</v>
      </c>
      <c r="F350" s="8">
        <v>2023</v>
      </c>
      <c r="G350" s="8">
        <v>64</v>
      </c>
      <c r="H350" s="11" t="s">
        <v>59</v>
      </c>
      <c r="I350" s="12"/>
      <c r="J350" s="13">
        <v>325.60000000000002</v>
      </c>
      <c r="K350" s="10" t="s">
        <v>23</v>
      </c>
      <c r="L350" s="15" t="s">
        <v>1475</v>
      </c>
      <c r="M350" s="10" t="s">
        <v>1476</v>
      </c>
      <c r="N350" s="10" t="s">
        <v>1477</v>
      </c>
      <c r="O350" s="10" t="s">
        <v>1478</v>
      </c>
      <c r="P350" s="10" t="s">
        <v>1479</v>
      </c>
    </row>
    <row r="351" spans="1:16" s="7" customFormat="1" ht="33.950000000000003" customHeight="1" x14ac:dyDescent="0.2">
      <c r="A351" s="8">
        <v>0</v>
      </c>
      <c r="B351" s="9">
        <f>A351*J351</f>
        <v>0</v>
      </c>
      <c r="C351" s="10" t="s">
        <v>1536</v>
      </c>
      <c r="D351" s="10" t="s">
        <v>1480</v>
      </c>
      <c r="E351" s="10" t="s">
        <v>1481</v>
      </c>
      <c r="F351" s="8">
        <v>2023</v>
      </c>
      <c r="G351" s="8">
        <v>140</v>
      </c>
      <c r="H351" s="11" t="s">
        <v>22</v>
      </c>
      <c r="I351" s="12"/>
      <c r="J351" s="13">
        <v>793.1</v>
      </c>
      <c r="K351" s="10" t="s">
        <v>23</v>
      </c>
      <c r="L351" s="15" t="s">
        <v>1482</v>
      </c>
      <c r="M351" s="10" t="s">
        <v>1483</v>
      </c>
      <c r="N351" s="10" t="s">
        <v>1484</v>
      </c>
      <c r="O351" s="10" t="s">
        <v>1485</v>
      </c>
      <c r="P351" s="10" t="s">
        <v>1486</v>
      </c>
    </row>
    <row r="352" spans="1:16" s="7" customFormat="1" ht="33.950000000000003" customHeight="1" x14ac:dyDescent="0.2">
      <c r="A352" s="8">
        <v>0</v>
      </c>
      <c r="B352" s="9">
        <f>A352*J352</f>
        <v>0</v>
      </c>
      <c r="C352" s="10" t="s">
        <v>1536</v>
      </c>
      <c r="D352" s="10" t="s">
        <v>1487</v>
      </c>
      <c r="E352" s="10" t="s">
        <v>1488</v>
      </c>
      <c r="F352" s="8">
        <v>2022</v>
      </c>
      <c r="G352" s="8">
        <v>48</v>
      </c>
      <c r="H352" s="11" t="s">
        <v>59</v>
      </c>
      <c r="I352" s="12"/>
      <c r="J352" s="13">
        <v>532.4</v>
      </c>
      <c r="K352" s="10" t="s">
        <v>23</v>
      </c>
      <c r="L352" s="15" t="s">
        <v>1489</v>
      </c>
      <c r="M352" s="10" t="s">
        <v>1490</v>
      </c>
      <c r="N352" s="10" t="s">
        <v>1491</v>
      </c>
      <c r="O352" s="10" t="s">
        <v>1492</v>
      </c>
      <c r="P352" s="10" t="s">
        <v>1493</v>
      </c>
    </row>
    <row r="353" spans="1:16" s="7" customFormat="1" ht="33.950000000000003" customHeight="1" x14ac:dyDescent="0.2">
      <c r="A353" s="8">
        <v>0</v>
      </c>
      <c r="B353" s="9">
        <f>A353*J353</f>
        <v>0</v>
      </c>
      <c r="C353" s="10" t="s">
        <v>1536</v>
      </c>
      <c r="D353" s="10" t="s">
        <v>1494</v>
      </c>
      <c r="E353" s="10" t="s">
        <v>1495</v>
      </c>
      <c r="F353" s="8">
        <v>2022</v>
      </c>
      <c r="G353" s="8">
        <v>180</v>
      </c>
      <c r="H353" s="11" t="s">
        <v>22</v>
      </c>
      <c r="I353" s="12"/>
      <c r="J353" s="13">
        <v>762.3</v>
      </c>
      <c r="K353" s="10" t="s">
        <v>23</v>
      </c>
      <c r="L353" s="15" t="s">
        <v>1496</v>
      </c>
      <c r="M353" s="10" t="s">
        <v>1497</v>
      </c>
      <c r="N353" s="10" t="s">
        <v>1498</v>
      </c>
      <c r="O353" s="10" t="s">
        <v>1499</v>
      </c>
      <c r="P353" s="10" t="s">
        <v>1500</v>
      </c>
    </row>
    <row r="354" spans="1:16" s="7" customFormat="1" ht="33.950000000000003" customHeight="1" x14ac:dyDescent="0.2">
      <c r="A354" s="8">
        <v>0</v>
      </c>
      <c r="B354" s="9">
        <f>A354*J354</f>
        <v>0</v>
      </c>
      <c r="C354" s="10" t="s">
        <v>1536</v>
      </c>
      <c r="D354" s="10" t="s">
        <v>773</v>
      </c>
      <c r="E354" s="10" t="s">
        <v>774</v>
      </c>
      <c r="F354" s="8">
        <v>2023</v>
      </c>
      <c r="G354" s="8">
        <v>72</v>
      </c>
      <c r="H354" s="11" t="s">
        <v>59</v>
      </c>
      <c r="I354" s="12"/>
      <c r="J354" s="13">
        <v>599.5</v>
      </c>
      <c r="K354" s="10" t="s">
        <v>23</v>
      </c>
      <c r="L354" s="15" t="s">
        <v>775</v>
      </c>
      <c r="M354" s="10" t="s">
        <v>776</v>
      </c>
      <c r="N354" s="10" t="s">
        <v>777</v>
      </c>
      <c r="O354" s="10" t="s">
        <v>778</v>
      </c>
      <c r="P354" s="10" t="s">
        <v>779</v>
      </c>
    </row>
    <row r="355" spans="1:16" s="7" customFormat="1" ht="33.950000000000003" customHeight="1" x14ac:dyDescent="0.2">
      <c r="A355" s="8">
        <v>0</v>
      </c>
      <c r="B355" s="9">
        <f>A355*J355</f>
        <v>0</v>
      </c>
      <c r="C355" s="10" t="s">
        <v>1536</v>
      </c>
      <c r="D355" s="10" t="s">
        <v>930</v>
      </c>
      <c r="E355" s="10" t="s">
        <v>931</v>
      </c>
      <c r="F355" s="8">
        <v>2021</v>
      </c>
      <c r="G355" s="8">
        <v>116</v>
      </c>
      <c r="H355" s="11" t="s">
        <v>59</v>
      </c>
      <c r="I355" s="12"/>
      <c r="J355" s="13">
        <v>331.1</v>
      </c>
      <c r="K355" s="10" t="s">
        <v>23</v>
      </c>
      <c r="L355" s="15" t="s">
        <v>932</v>
      </c>
      <c r="M355" s="10" t="s">
        <v>933</v>
      </c>
      <c r="N355" s="10" t="s">
        <v>934</v>
      </c>
      <c r="O355" s="10" t="s">
        <v>935</v>
      </c>
      <c r="P355" s="10" t="s">
        <v>936</v>
      </c>
    </row>
    <row r="356" spans="1:16" s="7" customFormat="1" ht="33.950000000000003" customHeight="1" x14ac:dyDescent="0.2">
      <c r="A356" s="8">
        <v>0</v>
      </c>
      <c r="B356" s="9">
        <f>A356*J356</f>
        <v>0</v>
      </c>
      <c r="C356" s="10" t="s">
        <v>1536</v>
      </c>
      <c r="D356" s="10" t="s">
        <v>1501</v>
      </c>
      <c r="E356" s="10" t="s">
        <v>1502</v>
      </c>
      <c r="F356" s="8">
        <v>2023</v>
      </c>
      <c r="G356" s="8">
        <v>104</v>
      </c>
      <c r="H356" s="11" t="s">
        <v>59</v>
      </c>
      <c r="I356" s="12"/>
      <c r="J356" s="13">
        <v>750.2</v>
      </c>
      <c r="K356" s="10" t="s">
        <v>23</v>
      </c>
      <c r="L356" s="15" t="s">
        <v>1503</v>
      </c>
      <c r="M356" s="10" t="s">
        <v>1504</v>
      </c>
      <c r="N356" s="10" t="s">
        <v>1505</v>
      </c>
      <c r="O356" s="10" t="s">
        <v>1506</v>
      </c>
      <c r="P356" s="10" t="s">
        <v>1507</v>
      </c>
    </row>
    <row r="357" spans="1:16" s="7" customFormat="1" ht="33.950000000000003" customHeight="1" x14ac:dyDescent="0.2">
      <c r="A357" s="8">
        <v>0</v>
      </c>
      <c r="B357" s="9">
        <f>A357*J357</f>
        <v>0</v>
      </c>
      <c r="C357" s="10" t="s">
        <v>1536</v>
      </c>
      <c r="D357" s="10" t="s">
        <v>1508</v>
      </c>
      <c r="E357" s="10" t="s">
        <v>1509</v>
      </c>
      <c r="F357" s="8">
        <v>2022</v>
      </c>
      <c r="G357" s="8">
        <v>112</v>
      </c>
      <c r="H357" s="11" t="s">
        <v>59</v>
      </c>
      <c r="I357" s="12"/>
      <c r="J357" s="13">
        <v>410.3</v>
      </c>
      <c r="K357" s="10" t="s">
        <v>23</v>
      </c>
      <c r="L357" s="15" t="s">
        <v>1510</v>
      </c>
      <c r="M357" s="10" t="s">
        <v>1511</v>
      </c>
      <c r="N357" s="10" t="s">
        <v>1512</v>
      </c>
      <c r="O357" s="10" t="s">
        <v>1513</v>
      </c>
      <c r="P357" s="10" t="s">
        <v>1514</v>
      </c>
    </row>
    <row r="358" spans="1:16" s="7" customFormat="1" ht="33.950000000000003" customHeight="1" x14ac:dyDescent="0.2">
      <c r="A358" s="8">
        <v>0</v>
      </c>
      <c r="B358" s="9">
        <f>A358*J358</f>
        <v>0</v>
      </c>
      <c r="C358" s="10" t="s">
        <v>1536</v>
      </c>
      <c r="D358" s="10" t="s">
        <v>1515</v>
      </c>
      <c r="E358" s="10" t="s">
        <v>1516</v>
      </c>
      <c r="F358" s="8">
        <v>2022</v>
      </c>
      <c r="G358" s="8">
        <v>184</v>
      </c>
      <c r="H358" s="11" t="s">
        <v>22</v>
      </c>
      <c r="I358" s="12"/>
      <c r="J358" s="13">
        <v>671</v>
      </c>
      <c r="K358" s="10" t="s">
        <v>23</v>
      </c>
      <c r="L358" s="15" t="s">
        <v>1517</v>
      </c>
      <c r="M358" s="10" t="s">
        <v>1518</v>
      </c>
      <c r="N358" s="10" t="s">
        <v>1519</v>
      </c>
      <c r="O358" s="10" t="s">
        <v>1520</v>
      </c>
      <c r="P358" s="10" t="s">
        <v>1521</v>
      </c>
    </row>
    <row r="359" spans="1:16" s="7" customFormat="1" ht="33.950000000000003" customHeight="1" x14ac:dyDescent="0.2">
      <c r="A359" s="8">
        <v>0</v>
      </c>
      <c r="B359" s="9">
        <f>A359*J359</f>
        <v>0</v>
      </c>
      <c r="C359" s="10" t="s">
        <v>1536</v>
      </c>
      <c r="D359" s="10" t="s">
        <v>1522</v>
      </c>
      <c r="E359" s="10" t="s">
        <v>1523</v>
      </c>
      <c r="F359" s="8">
        <v>2022</v>
      </c>
      <c r="G359" s="8">
        <v>64</v>
      </c>
      <c r="H359" s="11" t="s">
        <v>59</v>
      </c>
      <c r="I359" s="12"/>
      <c r="J359" s="13">
        <v>326.7</v>
      </c>
      <c r="K359" s="10" t="s">
        <v>23</v>
      </c>
      <c r="L359" s="15" t="s">
        <v>1524</v>
      </c>
      <c r="M359" s="10" t="s">
        <v>1525</v>
      </c>
      <c r="N359" s="10" t="s">
        <v>1526</v>
      </c>
      <c r="O359" s="10" t="s">
        <v>1527</v>
      </c>
      <c r="P359" s="10" t="s">
        <v>1528</v>
      </c>
    </row>
    <row r="360" spans="1:16" s="7" customFormat="1" ht="33.950000000000003" customHeight="1" x14ac:dyDescent="0.2">
      <c r="A360" s="8">
        <v>0</v>
      </c>
      <c r="B360" s="9">
        <f>A360*J360</f>
        <v>0</v>
      </c>
      <c r="C360" s="10" t="s">
        <v>1536</v>
      </c>
      <c r="D360" s="10" t="s">
        <v>1529</v>
      </c>
      <c r="E360" s="10" t="s">
        <v>1530</v>
      </c>
      <c r="F360" s="8">
        <v>2023</v>
      </c>
      <c r="G360" s="8">
        <v>64</v>
      </c>
      <c r="H360" s="11" t="s">
        <v>59</v>
      </c>
      <c r="I360" s="12"/>
      <c r="J360" s="13">
        <v>599.5</v>
      </c>
      <c r="K360" s="10" t="s">
        <v>23</v>
      </c>
      <c r="L360" s="15" t="s">
        <v>1531</v>
      </c>
      <c r="M360" s="10" t="s">
        <v>1532</v>
      </c>
      <c r="N360" s="10" t="s">
        <v>1533</v>
      </c>
      <c r="O360" s="10" t="s">
        <v>1534</v>
      </c>
      <c r="P360" s="10" t="s">
        <v>1535</v>
      </c>
    </row>
    <row r="361" spans="1:16" s="7" customFormat="1" ht="33.950000000000003" customHeight="1" x14ac:dyDescent="0.2">
      <c r="A361" s="8">
        <v>0</v>
      </c>
      <c r="B361" s="9">
        <f>A361*J361</f>
        <v>0</v>
      </c>
      <c r="C361" s="10" t="s">
        <v>1536</v>
      </c>
      <c r="D361" s="10" t="s">
        <v>1653</v>
      </c>
      <c r="E361" s="10" t="s">
        <v>1654</v>
      </c>
      <c r="F361" s="8">
        <v>2022</v>
      </c>
      <c r="G361" s="8">
        <v>184</v>
      </c>
      <c r="H361" s="11" t="s">
        <v>22</v>
      </c>
      <c r="I361" s="12"/>
      <c r="J361" s="13">
        <v>899.8</v>
      </c>
      <c r="K361" s="10" t="s">
        <v>23</v>
      </c>
      <c r="L361" s="15" t="s">
        <v>1655</v>
      </c>
      <c r="M361" s="10" t="s">
        <v>1656</v>
      </c>
      <c r="N361" s="10" t="s">
        <v>1657</v>
      </c>
      <c r="O361" s="10" t="s">
        <v>1658</v>
      </c>
      <c r="P361" s="10" t="s">
        <v>1659</v>
      </c>
    </row>
    <row r="362" spans="1:16" s="7" customFormat="1" ht="33.950000000000003" customHeight="1" x14ac:dyDescent="0.2">
      <c r="A362" s="8">
        <v>0</v>
      </c>
      <c r="B362" s="9">
        <f>A362*J362</f>
        <v>0</v>
      </c>
      <c r="C362" s="10" t="s">
        <v>1660</v>
      </c>
      <c r="D362" s="10" t="s">
        <v>1661</v>
      </c>
      <c r="E362" s="10" t="s">
        <v>351</v>
      </c>
      <c r="F362" s="8">
        <v>2023</v>
      </c>
      <c r="G362" s="8">
        <v>108</v>
      </c>
      <c r="H362" s="11" t="s">
        <v>59</v>
      </c>
      <c r="I362" s="12"/>
      <c r="J362" s="13">
        <v>889.9</v>
      </c>
      <c r="K362" s="10" t="s">
        <v>23</v>
      </c>
      <c r="L362" s="15" t="s">
        <v>1662</v>
      </c>
      <c r="M362" s="10" t="s">
        <v>1663</v>
      </c>
      <c r="N362" s="10" t="s">
        <v>1664</v>
      </c>
      <c r="O362" s="10" t="s">
        <v>1665</v>
      </c>
      <c r="P362" s="10" t="s">
        <v>1666</v>
      </c>
    </row>
    <row r="363" spans="1:16" s="7" customFormat="1" ht="33.950000000000003" customHeight="1" x14ac:dyDescent="0.2">
      <c r="A363" s="8">
        <v>0</v>
      </c>
      <c r="B363" s="9">
        <f>A363*J363</f>
        <v>0</v>
      </c>
      <c r="C363" s="10" t="s">
        <v>1660</v>
      </c>
      <c r="D363" s="10" t="s">
        <v>336</v>
      </c>
      <c r="E363" s="10" t="s">
        <v>337</v>
      </c>
      <c r="F363" s="8">
        <v>2021</v>
      </c>
      <c r="G363" s="8">
        <v>144</v>
      </c>
      <c r="H363" s="11" t="s">
        <v>22</v>
      </c>
      <c r="I363" s="12"/>
      <c r="J363" s="13">
        <v>605</v>
      </c>
      <c r="K363" s="10" t="s">
        <v>23</v>
      </c>
      <c r="L363" s="15" t="s">
        <v>338</v>
      </c>
      <c r="M363" s="10" t="s">
        <v>339</v>
      </c>
      <c r="N363" s="10" t="s">
        <v>340</v>
      </c>
      <c r="O363" s="10" t="s">
        <v>341</v>
      </c>
      <c r="P363" s="10" t="s">
        <v>342</v>
      </c>
    </row>
    <row r="364" spans="1:16" s="7" customFormat="1" ht="33.950000000000003" customHeight="1" x14ac:dyDescent="0.2">
      <c r="A364" s="8">
        <v>0</v>
      </c>
      <c r="B364" s="9">
        <f>A364*J364</f>
        <v>0</v>
      </c>
      <c r="C364" s="10" t="s">
        <v>1660</v>
      </c>
      <c r="D364" s="10" t="s">
        <v>343</v>
      </c>
      <c r="E364" s="10" t="s">
        <v>344</v>
      </c>
      <c r="F364" s="8">
        <v>2022</v>
      </c>
      <c r="G364" s="8">
        <v>60</v>
      </c>
      <c r="H364" s="11" t="s">
        <v>59</v>
      </c>
      <c r="I364" s="12"/>
      <c r="J364" s="13">
        <v>658.9</v>
      </c>
      <c r="K364" s="10" t="s">
        <v>23</v>
      </c>
      <c r="L364" s="15" t="s">
        <v>345</v>
      </c>
      <c r="M364" s="10" t="s">
        <v>346</v>
      </c>
      <c r="N364" s="10" t="s">
        <v>347</v>
      </c>
      <c r="O364" s="10" t="s">
        <v>348</v>
      </c>
      <c r="P364" s="10" t="s">
        <v>349</v>
      </c>
    </row>
    <row r="365" spans="1:16" s="7" customFormat="1" ht="33.950000000000003" customHeight="1" x14ac:dyDescent="0.2">
      <c r="A365" s="8">
        <v>0</v>
      </c>
      <c r="B365" s="9">
        <f>A365*J365</f>
        <v>0</v>
      </c>
      <c r="C365" s="10" t="s">
        <v>1660</v>
      </c>
      <c r="D365" s="10" t="s">
        <v>350</v>
      </c>
      <c r="E365" s="10" t="s">
        <v>351</v>
      </c>
      <c r="F365" s="8">
        <v>2023</v>
      </c>
      <c r="G365" s="8">
        <v>38</v>
      </c>
      <c r="H365" s="11" t="s">
        <v>59</v>
      </c>
      <c r="I365" s="12"/>
      <c r="J365" s="13">
        <v>576.4</v>
      </c>
      <c r="K365" s="10" t="s">
        <v>23</v>
      </c>
      <c r="L365" s="15" t="s">
        <v>352</v>
      </c>
      <c r="M365" s="10" t="s">
        <v>353</v>
      </c>
      <c r="N365" s="10" t="s">
        <v>354</v>
      </c>
      <c r="O365" s="10" t="s">
        <v>355</v>
      </c>
      <c r="P365" s="10" t="s">
        <v>356</v>
      </c>
    </row>
    <row r="366" spans="1:16" s="7" customFormat="1" ht="33.950000000000003" customHeight="1" x14ac:dyDescent="0.2">
      <c r="A366" s="8">
        <v>0</v>
      </c>
      <c r="B366" s="9">
        <f>A366*J366</f>
        <v>0</v>
      </c>
      <c r="C366" s="10" t="s">
        <v>1660</v>
      </c>
      <c r="D366" s="10" t="s">
        <v>1667</v>
      </c>
      <c r="E366" s="10" t="s">
        <v>1668</v>
      </c>
      <c r="F366" s="8">
        <v>2023</v>
      </c>
      <c r="G366" s="8">
        <v>108</v>
      </c>
      <c r="H366" s="11" t="s">
        <v>59</v>
      </c>
      <c r="I366" s="12"/>
      <c r="J366" s="13">
        <v>389.4</v>
      </c>
      <c r="K366" s="10" t="s">
        <v>23</v>
      </c>
      <c r="L366" s="15" t="s">
        <v>1669</v>
      </c>
      <c r="M366" s="10" t="s">
        <v>1670</v>
      </c>
      <c r="N366" s="10" t="s">
        <v>1671</v>
      </c>
      <c r="O366" s="10" t="s">
        <v>1672</v>
      </c>
      <c r="P366" s="10" t="s">
        <v>1673</v>
      </c>
    </row>
    <row r="367" spans="1:16" s="7" customFormat="1" ht="33.950000000000003" customHeight="1" x14ac:dyDescent="0.2">
      <c r="A367" s="8">
        <v>0</v>
      </c>
      <c r="B367" s="9">
        <f>A367*J367</f>
        <v>0</v>
      </c>
      <c r="C367" s="10" t="s">
        <v>1660</v>
      </c>
      <c r="D367" s="10" t="s">
        <v>1563</v>
      </c>
      <c r="E367" s="10" t="s">
        <v>351</v>
      </c>
      <c r="F367" s="8">
        <v>2022</v>
      </c>
      <c r="G367" s="8">
        <v>100</v>
      </c>
      <c r="H367" s="11" t="s">
        <v>59</v>
      </c>
      <c r="I367" s="12"/>
      <c r="J367" s="13">
        <v>753.5</v>
      </c>
      <c r="K367" s="10" t="s">
        <v>23</v>
      </c>
      <c r="L367" s="15" t="s">
        <v>1564</v>
      </c>
      <c r="M367" s="10" t="s">
        <v>1565</v>
      </c>
      <c r="N367" s="10" t="s">
        <v>1566</v>
      </c>
      <c r="O367" s="10" t="s">
        <v>1567</v>
      </c>
      <c r="P367" s="10" t="s">
        <v>1568</v>
      </c>
    </row>
    <row r="368" spans="1:16" s="7" customFormat="1" ht="33.950000000000003" customHeight="1" x14ac:dyDescent="0.2">
      <c r="A368" s="8">
        <v>0</v>
      </c>
      <c r="B368" s="9">
        <f>A368*J368</f>
        <v>0</v>
      </c>
      <c r="C368" s="10" t="s">
        <v>1660</v>
      </c>
      <c r="D368" s="10" t="s">
        <v>364</v>
      </c>
      <c r="E368" s="10" t="s">
        <v>252</v>
      </c>
      <c r="F368" s="8">
        <v>2022</v>
      </c>
      <c r="G368" s="8">
        <v>304</v>
      </c>
      <c r="H368" s="11" t="s">
        <v>22</v>
      </c>
      <c r="I368" s="12"/>
      <c r="J368" s="13">
        <v>900.9</v>
      </c>
      <c r="K368" s="10" t="s">
        <v>23</v>
      </c>
      <c r="L368" s="15" t="s">
        <v>365</v>
      </c>
      <c r="M368" s="10" t="s">
        <v>366</v>
      </c>
      <c r="N368" s="10" t="s">
        <v>367</v>
      </c>
      <c r="O368" s="10" t="s">
        <v>368</v>
      </c>
      <c r="P368" s="10" t="s">
        <v>369</v>
      </c>
    </row>
    <row r="369" spans="1:16" s="7" customFormat="1" ht="33.950000000000003" customHeight="1" x14ac:dyDescent="0.2">
      <c r="A369" s="8">
        <v>0</v>
      </c>
      <c r="B369" s="9">
        <f>A369*J369</f>
        <v>0</v>
      </c>
      <c r="C369" s="10" t="s">
        <v>1660</v>
      </c>
      <c r="D369" s="10" t="s">
        <v>1674</v>
      </c>
      <c r="E369" s="10" t="s">
        <v>351</v>
      </c>
      <c r="F369" s="8">
        <v>2022</v>
      </c>
      <c r="G369" s="8">
        <v>104</v>
      </c>
      <c r="H369" s="11" t="s">
        <v>59</v>
      </c>
      <c r="I369" s="12"/>
      <c r="J369" s="13">
        <v>699.6</v>
      </c>
      <c r="K369" s="10" t="s">
        <v>23</v>
      </c>
      <c r="L369" s="15" t="s">
        <v>1675</v>
      </c>
      <c r="M369" s="10" t="s">
        <v>1676</v>
      </c>
      <c r="N369" s="10" t="s">
        <v>1677</v>
      </c>
      <c r="O369" s="10" t="s">
        <v>1678</v>
      </c>
      <c r="P369" s="10" t="s">
        <v>1679</v>
      </c>
    </row>
    <row r="370" spans="1:16" s="7" customFormat="1" ht="33.950000000000003" customHeight="1" x14ac:dyDescent="0.2">
      <c r="A370" s="8">
        <v>0</v>
      </c>
      <c r="B370" s="9">
        <f>A370*J370</f>
        <v>0</v>
      </c>
      <c r="C370" s="10" t="s">
        <v>1660</v>
      </c>
      <c r="D370" s="10" t="s">
        <v>384</v>
      </c>
      <c r="E370" s="10" t="s">
        <v>385</v>
      </c>
      <c r="F370" s="8">
        <v>2023</v>
      </c>
      <c r="G370" s="8">
        <v>36</v>
      </c>
      <c r="H370" s="11" t="s">
        <v>59</v>
      </c>
      <c r="I370" s="12"/>
      <c r="J370" s="13">
        <v>457.6</v>
      </c>
      <c r="K370" s="10" t="s">
        <v>23</v>
      </c>
      <c r="L370" s="15" t="s">
        <v>386</v>
      </c>
      <c r="M370" s="10" t="s">
        <v>387</v>
      </c>
      <c r="N370" s="10" t="s">
        <v>388</v>
      </c>
      <c r="O370" s="10" t="s">
        <v>389</v>
      </c>
      <c r="P370" s="10" t="s">
        <v>390</v>
      </c>
    </row>
    <row r="371" spans="1:16" s="7" customFormat="1" ht="33.950000000000003" customHeight="1" x14ac:dyDescent="0.2">
      <c r="A371" s="8">
        <v>0</v>
      </c>
      <c r="B371" s="9">
        <f>A371*J371</f>
        <v>0</v>
      </c>
      <c r="C371" s="10" t="s">
        <v>1660</v>
      </c>
      <c r="D371" s="10" t="s">
        <v>391</v>
      </c>
      <c r="E371" s="10" t="s">
        <v>392</v>
      </c>
      <c r="F371" s="8">
        <v>2023</v>
      </c>
      <c r="G371" s="8">
        <v>52</v>
      </c>
      <c r="H371" s="11" t="s">
        <v>59</v>
      </c>
      <c r="I371" s="12"/>
      <c r="J371" s="13">
        <v>479.6</v>
      </c>
      <c r="K371" s="10" t="s">
        <v>23</v>
      </c>
      <c r="L371" s="15" t="s">
        <v>393</v>
      </c>
      <c r="M371" s="10" t="s">
        <v>394</v>
      </c>
      <c r="N371" s="10" t="s">
        <v>395</v>
      </c>
      <c r="O371" s="10" t="s">
        <v>396</v>
      </c>
      <c r="P371" s="10" t="s">
        <v>397</v>
      </c>
    </row>
    <row r="372" spans="1:16" s="7" customFormat="1" ht="33.950000000000003" customHeight="1" x14ac:dyDescent="0.2">
      <c r="A372" s="8">
        <v>0</v>
      </c>
      <c r="B372" s="9">
        <f>A372*J372</f>
        <v>0</v>
      </c>
      <c r="C372" s="10" t="s">
        <v>1660</v>
      </c>
      <c r="D372" s="10" t="s">
        <v>136</v>
      </c>
      <c r="E372" s="10" t="s">
        <v>137</v>
      </c>
      <c r="F372" s="8">
        <v>2023</v>
      </c>
      <c r="G372" s="8">
        <v>128</v>
      </c>
      <c r="H372" s="11" t="s">
        <v>22</v>
      </c>
      <c r="I372" s="12"/>
      <c r="J372" s="13">
        <v>548.9</v>
      </c>
      <c r="K372" s="10" t="s">
        <v>23</v>
      </c>
      <c r="L372" s="15" t="s">
        <v>138</v>
      </c>
      <c r="M372" s="10" t="s">
        <v>139</v>
      </c>
      <c r="N372" s="10" t="s">
        <v>140</v>
      </c>
      <c r="O372" s="10" t="s">
        <v>141</v>
      </c>
      <c r="P372" s="10" t="s">
        <v>142</v>
      </c>
    </row>
    <row r="373" spans="1:16" s="7" customFormat="1" ht="33.950000000000003" customHeight="1" x14ac:dyDescent="0.2">
      <c r="A373" s="8">
        <v>0</v>
      </c>
      <c r="B373" s="9">
        <f>A373*J373</f>
        <v>0</v>
      </c>
      <c r="C373" s="10" t="s">
        <v>1660</v>
      </c>
      <c r="D373" s="10" t="s">
        <v>398</v>
      </c>
      <c r="E373" s="10" t="s">
        <v>399</v>
      </c>
      <c r="F373" s="8">
        <v>2022</v>
      </c>
      <c r="G373" s="8">
        <v>144</v>
      </c>
      <c r="H373" s="11" t="s">
        <v>59</v>
      </c>
      <c r="I373" s="12"/>
      <c r="J373" s="13">
        <v>710.6</v>
      </c>
      <c r="K373" s="10" t="s">
        <v>23</v>
      </c>
      <c r="L373" s="15" t="s">
        <v>400</v>
      </c>
      <c r="M373" s="10" t="s">
        <v>401</v>
      </c>
      <c r="N373" s="10" t="s">
        <v>402</v>
      </c>
      <c r="O373" s="10" t="s">
        <v>403</v>
      </c>
      <c r="P373" s="10" t="s">
        <v>404</v>
      </c>
    </row>
    <row r="374" spans="1:16" s="7" customFormat="1" ht="33.950000000000003" customHeight="1" x14ac:dyDescent="0.2">
      <c r="A374" s="8">
        <v>0</v>
      </c>
      <c r="B374" s="9">
        <f>A374*J374</f>
        <v>0</v>
      </c>
      <c r="C374" s="10" t="s">
        <v>1660</v>
      </c>
      <c r="D374" s="10" t="s">
        <v>405</v>
      </c>
      <c r="E374" s="10" t="s">
        <v>337</v>
      </c>
      <c r="F374" s="8">
        <v>2022</v>
      </c>
      <c r="G374" s="8">
        <v>100</v>
      </c>
      <c r="H374" s="11" t="s">
        <v>59</v>
      </c>
      <c r="I374" s="12"/>
      <c r="J374" s="13">
        <v>851.4</v>
      </c>
      <c r="K374" s="10" t="s">
        <v>23</v>
      </c>
      <c r="L374" s="15" t="s">
        <v>406</v>
      </c>
      <c r="M374" s="10" t="s">
        <v>407</v>
      </c>
      <c r="N374" s="10" t="s">
        <v>408</v>
      </c>
      <c r="O374" s="10" t="s">
        <v>409</v>
      </c>
      <c r="P374" s="10" t="s">
        <v>410</v>
      </c>
    </row>
    <row r="375" spans="1:16" s="7" customFormat="1" ht="33.950000000000003" customHeight="1" x14ac:dyDescent="0.2">
      <c r="A375" s="8">
        <v>0</v>
      </c>
      <c r="B375" s="9">
        <f>A375*J375</f>
        <v>0</v>
      </c>
      <c r="C375" s="10" t="s">
        <v>1660</v>
      </c>
      <c r="D375" s="10" t="s">
        <v>411</v>
      </c>
      <c r="E375" s="10" t="s">
        <v>412</v>
      </c>
      <c r="F375" s="8">
        <v>2022</v>
      </c>
      <c r="G375" s="8">
        <v>96</v>
      </c>
      <c r="H375" s="11" t="s">
        <v>59</v>
      </c>
      <c r="I375" s="12"/>
      <c r="J375" s="13">
        <v>360.8</v>
      </c>
      <c r="K375" s="10" t="s">
        <v>23</v>
      </c>
      <c r="L375" s="15" t="s">
        <v>413</v>
      </c>
      <c r="M375" s="10" t="s">
        <v>414</v>
      </c>
      <c r="N375" s="10" t="s">
        <v>415</v>
      </c>
      <c r="O375" s="10" t="s">
        <v>416</v>
      </c>
      <c r="P375" s="10" t="s">
        <v>417</v>
      </c>
    </row>
    <row r="376" spans="1:16" s="7" customFormat="1" ht="33.950000000000003" customHeight="1" x14ac:dyDescent="0.2">
      <c r="A376" s="8">
        <v>0</v>
      </c>
      <c r="B376" s="9">
        <f>A376*J376</f>
        <v>0</v>
      </c>
      <c r="C376" s="10" t="s">
        <v>1660</v>
      </c>
      <c r="D376" s="10" t="s">
        <v>418</v>
      </c>
      <c r="E376" s="10" t="s">
        <v>419</v>
      </c>
      <c r="F376" s="8">
        <v>2022</v>
      </c>
      <c r="G376" s="8">
        <v>144</v>
      </c>
      <c r="H376" s="11" t="s">
        <v>59</v>
      </c>
      <c r="I376" s="12"/>
      <c r="J376" s="13">
        <v>1061.5</v>
      </c>
      <c r="K376" s="10" t="s">
        <v>23</v>
      </c>
      <c r="L376" s="15" t="s">
        <v>420</v>
      </c>
      <c r="M376" s="10" t="s">
        <v>421</v>
      </c>
      <c r="N376" s="10" t="s">
        <v>422</v>
      </c>
      <c r="O376" s="10" t="s">
        <v>423</v>
      </c>
      <c r="P376" s="10" t="s">
        <v>424</v>
      </c>
    </row>
    <row r="377" spans="1:16" s="7" customFormat="1" ht="33.950000000000003" customHeight="1" x14ac:dyDescent="0.2">
      <c r="A377" s="8">
        <v>0</v>
      </c>
      <c r="B377" s="9">
        <f>A377*J377</f>
        <v>0</v>
      </c>
      <c r="C377" s="10" t="s">
        <v>1660</v>
      </c>
      <c r="D377" s="10" t="s">
        <v>425</v>
      </c>
      <c r="E377" s="10" t="s">
        <v>419</v>
      </c>
      <c r="F377" s="8">
        <v>2022</v>
      </c>
      <c r="G377" s="8">
        <v>168</v>
      </c>
      <c r="H377" s="11" t="s">
        <v>59</v>
      </c>
      <c r="I377" s="12"/>
      <c r="J377" s="13">
        <v>962.5</v>
      </c>
      <c r="K377" s="10" t="s">
        <v>23</v>
      </c>
      <c r="L377" s="15" t="s">
        <v>426</v>
      </c>
      <c r="M377" s="10" t="s">
        <v>427</v>
      </c>
      <c r="N377" s="10" t="s">
        <v>428</v>
      </c>
      <c r="O377" s="10" t="s">
        <v>429</v>
      </c>
      <c r="P377" s="10" t="s">
        <v>430</v>
      </c>
    </row>
    <row r="378" spans="1:16" s="7" customFormat="1" ht="33.950000000000003" customHeight="1" x14ac:dyDescent="0.2">
      <c r="A378" s="8">
        <v>0</v>
      </c>
      <c r="B378" s="9">
        <f>A378*J378</f>
        <v>0</v>
      </c>
      <c r="C378" s="10" t="s">
        <v>1660</v>
      </c>
      <c r="D378" s="10" t="s">
        <v>1680</v>
      </c>
      <c r="E378" s="10" t="s">
        <v>1681</v>
      </c>
      <c r="F378" s="8">
        <v>2023</v>
      </c>
      <c r="G378" s="8">
        <v>104</v>
      </c>
      <c r="H378" s="11" t="s">
        <v>59</v>
      </c>
      <c r="I378" s="12"/>
      <c r="J378" s="13">
        <v>866.8</v>
      </c>
      <c r="K378" s="10" t="s">
        <v>23</v>
      </c>
      <c r="L378" s="15" t="s">
        <v>1682</v>
      </c>
      <c r="M378" s="10" t="s">
        <v>1683</v>
      </c>
      <c r="N378" s="10" t="s">
        <v>1684</v>
      </c>
      <c r="O378" s="10" t="s">
        <v>1685</v>
      </c>
      <c r="P378" s="10" t="s">
        <v>1686</v>
      </c>
    </row>
    <row r="379" spans="1:16" s="7" customFormat="1" ht="33.950000000000003" customHeight="1" x14ac:dyDescent="0.2">
      <c r="A379" s="8">
        <v>0</v>
      </c>
      <c r="B379" s="9">
        <f>A379*J379</f>
        <v>0</v>
      </c>
      <c r="C379" s="10" t="s">
        <v>1660</v>
      </c>
      <c r="D379" s="10" t="s">
        <v>1687</v>
      </c>
      <c r="E379" s="10" t="s">
        <v>501</v>
      </c>
      <c r="F379" s="8">
        <v>2021</v>
      </c>
      <c r="G379" s="8">
        <v>38</v>
      </c>
      <c r="H379" s="11" t="s">
        <v>59</v>
      </c>
      <c r="I379" s="12"/>
      <c r="J379" s="13">
        <v>503.8</v>
      </c>
      <c r="K379" s="10" t="s">
        <v>23</v>
      </c>
      <c r="L379" s="15" t="s">
        <v>1688</v>
      </c>
      <c r="M379" s="10" t="s">
        <v>1689</v>
      </c>
      <c r="N379" s="10" t="s">
        <v>1690</v>
      </c>
      <c r="O379" s="10" t="s">
        <v>1691</v>
      </c>
      <c r="P379" s="10" t="s">
        <v>1692</v>
      </c>
    </row>
    <row r="380" spans="1:16" s="7" customFormat="1" ht="33.950000000000003" customHeight="1" x14ac:dyDescent="0.2">
      <c r="A380" s="8">
        <v>0</v>
      </c>
      <c r="B380" s="9">
        <f>A380*J380</f>
        <v>0</v>
      </c>
      <c r="C380" s="10" t="s">
        <v>1660</v>
      </c>
      <c r="D380" s="10" t="s">
        <v>171</v>
      </c>
      <c r="E380" s="10" t="s">
        <v>172</v>
      </c>
      <c r="F380" s="8">
        <v>2023</v>
      </c>
      <c r="G380" s="8">
        <v>404</v>
      </c>
      <c r="H380" s="11" t="s">
        <v>22</v>
      </c>
      <c r="I380" s="12"/>
      <c r="J380" s="13">
        <v>915.2</v>
      </c>
      <c r="K380" s="10" t="s">
        <v>23</v>
      </c>
      <c r="L380" s="15" t="s">
        <v>173</v>
      </c>
      <c r="M380" s="10" t="s">
        <v>174</v>
      </c>
      <c r="N380" s="10" t="s">
        <v>175</v>
      </c>
      <c r="O380" s="10" t="s">
        <v>176</v>
      </c>
      <c r="P380" s="10" t="s">
        <v>177</v>
      </c>
    </row>
    <row r="381" spans="1:16" s="7" customFormat="1" ht="33.950000000000003" customHeight="1" x14ac:dyDescent="0.2">
      <c r="A381" s="8">
        <v>0</v>
      </c>
      <c r="B381" s="9">
        <f>A381*J381</f>
        <v>0</v>
      </c>
      <c r="C381" s="10" t="s">
        <v>1660</v>
      </c>
      <c r="D381" s="10" t="s">
        <v>431</v>
      </c>
      <c r="E381" s="10"/>
      <c r="F381" s="8">
        <v>2017</v>
      </c>
      <c r="G381" s="8">
        <v>16</v>
      </c>
      <c r="H381" s="11" t="s">
        <v>59</v>
      </c>
      <c r="I381" s="12"/>
      <c r="J381" s="13">
        <v>15.4</v>
      </c>
      <c r="K381" s="10" t="s">
        <v>23</v>
      </c>
      <c r="L381" s="10"/>
      <c r="M381" s="10" t="s">
        <v>432</v>
      </c>
      <c r="N381" s="10" t="s">
        <v>433</v>
      </c>
      <c r="O381" s="10" t="s">
        <v>431</v>
      </c>
      <c r="P381" s="10" t="s">
        <v>434</v>
      </c>
    </row>
    <row r="382" spans="1:16" s="7" customFormat="1" ht="33.950000000000003" customHeight="1" x14ac:dyDescent="0.2">
      <c r="A382" s="8">
        <v>0</v>
      </c>
      <c r="B382" s="9">
        <f>A382*J382</f>
        <v>0</v>
      </c>
      <c r="C382" s="10" t="s">
        <v>1660</v>
      </c>
      <c r="D382" s="10" t="s">
        <v>435</v>
      </c>
      <c r="E382" s="10"/>
      <c r="F382" s="8">
        <v>2017</v>
      </c>
      <c r="G382" s="8">
        <v>16</v>
      </c>
      <c r="H382" s="11" t="s">
        <v>59</v>
      </c>
      <c r="I382" s="12"/>
      <c r="J382" s="13">
        <v>20.9</v>
      </c>
      <c r="K382" s="10" t="s">
        <v>23</v>
      </c>
      <c r="L382" s="10"/>
      <c r="M382" s="10" t="s">
        <v>432</v>
      </c>
      <c r="N382" s="10" t="s">
        <v>436</v>
      </c>
      <c r="O382" s="10" t="s">
        <v>437</v>
      </c>
      <c r="P382" s="10" t="s">
        <v>438</v>
      </c>
    </row>
    <row r="383" spans="1:16" s="7" customFormat="1" ht="33.950000000000003" customHeight="1" x14ac:dyDescent="0.2">
      <c r="A383" s="8">
        <v>0</v>
      </c>
      <c r="B383" s="9">
        <f>A383*J383</f>
        <v>0</v>
      </c>
      <c r="C383" s="10" t="s">
        <v>1660</v>
      </c>
      <c r="D383" s="10" t="s">
        <v>439</v>
      </c>
      <c r="E383" s="10" t="s">
        <v>440</v>
      </c>
      <c r="F383" s="8">
        <v>2022</v>
      </c>
      <c r="G383" s="8">
        <v>40</v>
      </c>
      <c r="H383" s="11" t="s">
        <v>59</v>
      </c>
      <c r="I383" s="12"/>
      <c r="J383" s="13">
        <v>566.5</v>
      </c>
      <c r="K383" s="10" t="s">
        <v>23</v>
      </c>
      <c r="L383" s="15" t="s">
        <v>441</v>
      </c>
      <c r="M383" s="10" t="s">
        <v>442</v>
      </c>
      <c r="N383" s="10" t="s">
        <v>443</v>
      </c>
      <c r="O383" s="10" t="s">
        <v>444</v>
      </c>
      <c r="P383" s="10" t="s">
        <v>445</v>
      </c>
    </row>
    <row r="384" spans="1:16" s="7" customFormat="1" ht="33.950000000000003" customHeight="1" x14ac:dyDescent="0.2">
      <c r="A384" s="8">
        <v>0</v>
      </c>
      <c r="B384" s="9">
        <f>A384*J384</f>
        <v>0</v>
      </c>
      <c r="C384" s="10" t="s">
        <v>1660</v>
      </c>
      <c r="D384" s="10" t="s">
        <v>1693</v>
      </c>
      <c r="E384" s="10" t="s">
        <v>351</v>
      </c>
      <c r="F384" s="8">
        <v>2022</v>
      </c>
      <c r="G384" s="8">
        <v>56</v>
      </c>
      <c r="H384" s="11" t="s">
        <v>59</v>
      </c>
      <c r="I384" s="12"/>
      <c r="J384" s="13">
        <v>542.29999999999995</v>
      </c>
      <c r="K384" s="10" t="s">
        <v>23</v>
      </c>
      <c r="L384" s="15" t="s">
        <v>1694</v>
      </c>
      <c r="M384" s="10" t="s">
        <v>1695</v>
      </c>
      <c r="N384" s="10" t="s">
        <v>1696</v>
      </c>
      <c r="O384" s="10" t="s">
        <v>1697</v>
      </c>
      <c r="P384" s="10" t="s">
        <v>1698</v>
      </c>
    </row>
    <row r="385" spans="1:16" s="7" customFormat="1" ht="33.950000000000003" customHeight="1" x14ac:dyDescent="0.2">
      <c r="A385" s="8">
        <v>0</v>
      </c>
      <c r="B385" s="9">
        <f>A385*J385</f>
        <v>0</v>
      </c>
      <c r="C385" s="10" t="s">
        <v>1660</v>
      </c>
      <c r="D385" s="10" t="s">
        <v>446</v>
      </c>
      <c r="E385" s="10" t="s">
        <v>447</v>
      </c>
      <c r="F385" s="8">
        <v>2022</v>
      </c>
      <c r="G385" s="8">
        <v>92</v>
      </c>
      <c r="H385" s="11" t="s">
        <v>59</v>
      </c>
      <c r="I385" s="12"/>
      <c r="J385" s="13">
        <v>789.8</v>
      </c>
      <c r="K385" s="10" t="s">
        <v>23</v>
      </c>
      <c r="L385" s="15" t="s">
        <v>448</v>
      </c>
      <c r="M385" s="10" t="s">
        <v>449</v>
      </c>
      <c r="N385" s="10" t="s">
        <v>450</v>
      </c>
      <c r="O385" s="10" t="s">
        <v>451</v>
      </c>
      <c r="P385" s="10" t="s">
        <v>452</v>
      </c>
    </row>
    <row r="386" spans="1:16" s="7" customFormat="1" ht="33.950000000000003" customHeight="1" x14ac:dyDescent="0.2">
      <c r="A386" s="8">
        <v>0</v>
      </c>
      <c r="B386" s="9">
        <f>A386*J386</f>
        <v>0</v>
      </c>
      <c r="C386" s="10" t="s">
        <v>1660</v>
      </c>
      <c r="D386" s="10" t="s">
        <v>1699</v>
      </c>
      <c r="E386" s="10" t="s">
        <v>351</v>
      </c>
      <c r="F386" s="8">
        <v>2022</v>
      </c>
      <c r="G386" s="8">
        <v>76</v>
      </c>
      <c r="H386" s="11" t="s">
        <v>59</v>
      </c>
      <c r="I386" s="12"/>
      <c r="J386" s="13">
        <v>737</v>
      </c>
      <c r="K386" s="10" t="s">
        <v>23</v>
      </c>
      <c r="L386" s="15" t="s">
        <v>1700</v>
      </c>
      <c r="M386" s="10" t="s">
        <v>1701</v>
      </c>
      <c r="N386" s="10" t="s">
        <v>1702</v>
      </c>
      <c r="O386" s="10" t="s">
        <v>1703</v>
      </c>
      <c r="P386" s="10" t="s">
        <v>1704</v>
      </c>
    </row>
    <row r="387" spans="1:16" s="7" customFormat="1" ht="33.950000000000003" customHeight="1" x14ac:dyDescent="0.2">
      <c r="A387" s="8">
        <v>0</v>
      </c>
      <c r="B387" s="9">
        <f>A387*J387</f>
        <v>0</v>
      </c>
      <c r="C387" s="10" t="s">
        <v>1660</v>
      </c>
      <c r="D387" s="10" t="s">
        <v>467</v>
      </c>
      <c r="E387" s="10" t="s">
        <v>468</v>
      </c>
      <c r="F387" s="8">
        <v>2022</v>
      </c>
      <c r="G387" s="8">
        <v>204</v>
      </c>
      <c r="H387" s="11" t="s">
        <v>59</v>
      </c>
      <c r="I387" s="12"/>
      <c r="J387" s="13">
        <v>1250.7</v>
      </c>
      <c r="K387" s="10" t="s">
        <v>23</v>
      </c>
      <c r="L387" s="15" t="s">
        <v>469</v>
      </c>
      <c r="M387" s="10" t="s">
        <v>470</v>
      </c>
      <c r="N387" s="10" t="s">
        <v>471</v>
      </c>
      <c r="O387" s="10" t="s">
        <v>472</v>
      </c>
      <c r="P387" s="10" t="s">
        <v>473</v>
      </c>
    </row>
    <row r="388" spans="1:16" s="7" customFormat="1" ht="33.950000000000003" customHeight="1" x14ac:dyDescent="0.2">
      <c r="A388" s="8">
        <v>0</v>
      </c>
      <c r="B388" s="9">
        <f>A388*J388</f>
        <v>0</v>
      </c>
      <c r="C388" s="10" t="s">
        <v>1660</v>
      </c>
      <c r="D388" s="10" t="s">
        <v>474</v>
      </c>
      <c r="E388" s="10" t="s">
        <v>475</v>
      </c>
      <c r="F388" s="8">
        <v>2023</v>
      </c>
      <c r="G388" s="8">
        <v>40</v>
      </c>
      <c r="H388" s="11" t="s">
        <v>59</v>
      </c>
      <c r="I388" s="12"/>
      <c r="J388" s="13">
        <v>324.5</v>
      </c>
      <c r="K388" s="10" t="s">
        <v>23</v>
      </c>
      <c r="L388" s="15" t="s">
        <v>476</v>
      </c>
      <c r="M388" s="10" t="s">
        <v>477</v>
      </c>
      <c r="N388" s="10" t="s">
        <v>478</v>
      </c>
      <c r="O388" s="10" t="s">
        <v>479</v>
      </c>
      <c r="P388" s="10" t="s">
        <v>480</v>
      </c>
    </row>
    <row r="389" spans="1:16" s="7" customFormat="1" ht="33.950000000000003" customHeight="1" x14ac:dyDescent="0.2">
      <c r="A389" s="8">
        <v>0</v>
      </c>
      <c r="B389" s="9">
        <f>A389*J389</f>
        <v>0</v>
      </c>
      <c r="C389" s="10" t="s">
        <v>1660</v>
      </c>
      <c r="D389" s="10" t="s">
        <v>487</v>
      </c>
      <c r="E389" s="10" t="s">
        <v>488</v>
      </c>
      <c r="F389" s="8">
        <v>2024</v>
      </c>
      <c r="G389" s="8">
        <v>44</v>
      </c>
      <c r="H389" s="11" t="s">
        <v>59</v>
      </c>
      <c r="I389" s="12"/>
      <c r="J389" s="13">
        <v>479.6</v>
      </c>
      <c r="K389" s="10" t="s">
        <v>23</v>
      </c>
      <c r="L389" s="15" t="s">
        <v>489</v>
      </c>
      <c r="M389" s="10" t="s">
        <v>490</v>
      </c>
      <c r="N389" s="10" t="s">
        <v>491</v>
      </c>
      <c r="O389" s="10" t="s">
        <v>492</v>
      </c>
      <c r="P389" s="10" t="s">
        <v>493</v>
      </c>
    </row>
    <row r="390" spans="1:16" s="7" customFormat="1" ht="33.950000000000003" customHeight="1" x14ac:dyDescent="0.2">
      <c r="A390" s="8">
        <v>0</v>
      </c>
      <c r="B390" s="9">
        <f>A390*J390</f>
        <v>0</v>
      </c>
      <c r="C390" s="10" t="s">
        <v>1660</v>
      </c>
      <c r="D390" s="10" t="s">
        <v>1705</v>
      </c>
      <c r="E390" s="10" t="s">
        <v>522</v>
      </c>
      <c r="F390" s="8">
        <v>2021</v>
      </c>
      <c r="G390" s="8">
        <v>76</v>
      </c>
      <c r="H390" s="11" t="s">
        <v>59</v>
      </c>
      <c r="I390" s="12"/>
      <c r="J390" s="13">
        <v>294.8</v>
      </c>
      <c r="K390" s="10" t="s">
        <v>23</v>
      </c>
      <c r="L390" s="15" t="s">
        <v>1706</v>
      </c>
      <c r="M390" s="10" t="s">
        <v>1707</v>
      </c>
      <c r="N390" s="10" t="s">
        <v>1708</v>
      </c>
      <c r="O390" s="10" t="s">
        <v>1709</v>
      </c>
      <c r="P390" s="10" t="s">
        <v>1710</v>
      </c>
    </row>
    <row r="391" spans="1:16" s="7" customFormat="1" ht="33.950000000000003" customHeight="1" x14ac:dyDescent="0.2">
      <c r="A391" s="8">
        <v>0</v>
      </c>
      <c r="B391" s="9">
        <f>A391*J391</f>
        <v>0</v>
      </c>
      <c r="C391" s="10" t="s">
        <v>1660</v>
      </c>
      <c r="D391" s="10" t="s">
        <v>1711</v>
      </c>
      <c r="E391" s="10" t="s">
        <v>501</v>
      </c>
      <c r="F391" s="8">
        <v>2023</v>
      </c>
      <c r="G391" s="8">
        <v>104</v>
      </c>
      <c r="H391" s="11" t="s">
        <v>59</v>
      </c>
      <c r="I391" s="12"/>
      <c r="J391" s="13">
        <v>748</v>
      </c>
      <c r="K391" s="10" t="s">
        <v>23</v>
      </c>
      <c r="L391" s="15" t="s">
        <v>1712</v>
      </c>
      <c r="M391" s="10" t="s">
        <v>1713</v>
      </c>
      <c r="N391" s="10" t="s">
        <v>1714</v>
      </c>
      <c r="O391" s="10" t="s">
        <v>1715</v>
      </c>
      <c r="P391" s="10" t="s">
        <v>1716</v>
      </c>
    </row>
    <row r="392" spans="1:16" s="7" customFormat="1" ht="33.950000000000003" customHeight="1" x14ac:dyDescent="0.2">
      <c r="A392" s="8">
        <v>0</v>
      </c>
      <c r="B392" s="9">
        <f>A392*J392</f>
        <v>0</v>
      </c>
      <c r="C392" s="10" t="s">
        <v>1660</v>
      </c>
      <c r="D392" s="10" t="s">
        <v>1717</v>
      </c>
      <c r="E392" s="10" t="s">
        <v>501</v>
      </c>
      <c r="F392" s="8">
        <v>2023</v>
      </c>
      <c r="G392" s="8">
        <v>100</v>
      </c>
      <c r="H392" s="11" t="s">
        <v>59</v>
      </c>
      <c r="I392" s="12"/>
      <c r="J392" s="13">
        <v>720.5</v>
      </c>
      <c r="K392" s="10" t="s">
        <v>23</v>
      </c>
      <c r="L392" s="10"/>
      <c r="M392" s="10" t="s">
        <v>1718</v>
      </c>
      <c r="N392" s="10" t="s">
        <v>1719</v>
      </c>
      <c r="O392" s="10" t="s">
        <v>1715</v>
      </c>
      <c r="P392" s="10" t="s">
        <v>1720</v>
      </c>
    </row>
    <row r="393" spans="1:16" s="7" customFormat="1" ht="33.950000000000003" customHeight="1" x14ac:dyDescent="0.2">
      <c r="A393" s="8">
        <v>0</v>
      </c>
      <c r="B393" s="9">
        <f>A393*J393</f>
        <v>0</v>
      </c>
      <c r="C393" s="10" t="s">
        <v>1660</v>
      </c>
      <c r="D393" s="10" t="s">
        <v>1721</v>
      </c>
      <c r="E393" s="10" t="s">
        <v>501</v>
      </c>
      <c r="F393" s="8">
        <v>2023</v>
      </c>
      <c r="G393" s="8">
        <v>128</v>
      </c>
      <c r="H393" s="11" t="s">
        <v>59</v>
      </c>
      <c r="I393" s="12"/>
      <c r="J393" s="13">
        <v>920.7</v>
      </c>
      <c r="K393" s="10" t="s">
        <v>23</v>
      </c>
      <c r="L393" s="15" t="s">
        <v>1722</v>
      </c>
      <c r="M393" s="10" t="s">
        <v>1723</v>
      </c>
      <c r="N393" s="10" t="s">
        <v>1724</v>
      </c>
      <c r="O393" s="10" t="s">
        <v>1725</v>
      </c>
      <c r="P393" s="10" t="s">
        <v>1726</v>
      </c>
    </row>
    <row r="394" spans="1:16" s="7" customFormat="1" ht="33.950000000000003" customHeight="1" x14ac:dyDescent="0.2">
      <c r="A394" s="8">
        <v>0</v>
      </c>
      <c r="B394" s="9">
        <f>A394*J394</f>
        <v>0</v>
      </c>
      <c r="C394" s="10" t="s">
        <v>1660</v>
      </c>
      <c r="D394" s="10" t="s">
        <v>500</v>
      </c>
      <c r="E394" s="10" t="s">
        <v>501</v>
      </c>
      <c r="F394" s="8">
        <v>2022</v>
      </c>
      <c r="G394" s="8">
        <v>416</v>
      </c>
      <c r="H394" s="11" t="s">
        <v>22</v>
      </c>
      <c r="I394" s="12"/>
      <c r="J394" s="13">
        <v>1007.6</v>
      </c>
      <c r="K394" s="10" t="s">
        <v>23</v>
      </c>
      <c r="L394" s="15" t="s">
        <v>502</v>
      </c>
      <c r="M394" s="10" t="s">
        <v>503</v>
      </c>
      <c r="N394" s="10" t="s">
        <v>504</v>
      </c>
      <c r="O394" s="10" t="s">
        <v>505</v>
      </c>
      <c r="P394" s="10" t="s">
        <v>506</v>
      </c>
    </row>
    <row r="395" spans="1:16" s="7" customFormat="1" ht="33.950000000000003" customHeight="1" x14ac:dyDescent="0.2">
      <c r="A395" s="8">
        <v>0</v>
      </c>
      <c r="B395" s="9">
        <f>A395*J395</f>
        <v>0</v>
      </c>
      <c r="C395" s="10" t="s">
        <v>1660</v>
      </c>
      <c r="D395" s="10" t="s">
        <v>1727</v>
      </c>
      <c r="E395" s="10" t="s">
        <v>351</v>
      </c>
      <c r="F395" s="8">
        <v>2023</v>
      </c>
      <c r="G395" s="8">
        <v>108</v>
      </c>
      <c r="H395" s="11" t="s">
        <v>59</v>
      </c>
      <c r="I395" s="12"/>
      <c r="J395" s="13">
        <v>874.5</v>
      </c>
      <c r="K395" s="10" t="s">
        <v>23</v>
      </c>
      <c r="L395" s="15" t="s">
        <v>1728</v>
      </c>
      <c r="M395" s="10" t="s">
        <v>1729</v>
      </c>
      <c r="N395" s="10" t="s">
        <v>1730</v>
      </c>
      <c r="O395" s="10" t="s">
        <v>1731</v>
      </c>
      <c r="P395" s="10" t="s">
        <v>1732</v>
      </c>
    </row>
    <row r="396" spans="1:16" s="7" customFormat="1" ht="33.950000000000003" customHeight="1" x14ac:dyDescent="0.2">
      <c r="A396" s="8">
        <v>0</v>
      </c>
      <c r="B396" s="9">
        <f>A396*J396</f>
        <v>0</v>
      </c>
      <c r="C396" s="10" t="s">
        <v>1660</v>
      </c>
      <c r="D396" s="10" t="s">
        <v>810</v>
      </c>
      <c r="E396" s="10" t="s">
        <v>811</v>
      </c>
      <c r="F396" s="8">
        <v>2023</v>
      </c>
      <c r="G396" s="8">
        <v>176</v>
      </c>
      <c r="H396" s="11" t="s">
        <v>59</v>
      </c>
      <c r="I396" s="12"/>
      <c r="J396" s="13">
        <v>1112.0999999999999</v>
      </c>
      <c r="K396" s="10" t="s">
        <v>23</v>
      </c>
      <c r="L396" s="15" t="s">
        <v>812</v>
      </c>
      <c r="M396" s="10" t="s">
        <v>813</v>
      </c>
      <c r="N396" s="10" t="s">
        <v>814</v>
      </c>
      <c r="O396" s="10" t="s">
        <v>815</v>
      </c>
      <c r="P396" s="10" t="s">
        <v>816</v>
      </c>
    </row>
    <row r="397" spans="1:16" s="7" customFormat="1" ht="33.950000000000003" customHeight="1" x14ac:dyDescent="0.2">
      <c r="A397" s="8">
        <v>0</v>
      </c>
      <c r="B397" s="9">
        <f>A397*J397</f>
        <v>0</v>
      </c>
      <c r="C397" s="10" t="s">
        <v>1660</v>
      </c>
      <c r="D397" s="10" t="s">
        <v>1733</v>
      </c>
      <c r="E397" s="10" t="s">
        <v>392</v>
      </c>
      <c r="F397" s="8">
        <v>2023</v>
      </c>
      <c r="G397" s="8">
        <v>140</v>
      </c>
      <c r="H397" s="11" t="s">
        <v>59</v>
      </c>
      <c r="I397" s="12"/>
      <c r="J397" s="13">
        <v>1047.2</v>
      </c>
      <c r="K397" s="10" t="s">
        <v>23</v>
      </c>
      <c r="L397" s="15" t="s">
        <v>1734</v>
      </c>
      <c r="M397" s="10" t="s">
        <v>1735</v>
      </c>
      <c r="N397" s="10" t="s">
        <v>1736</v>
      </c>
      <c r="O397" s="10" t="s">
        <v>1737</v>
      </c>
      <c r="P397" s="10" t="s">
        <v>1738</v>
      </c>
    </row>
    <row r="398" spans="1:16" s="7" customFormat="1" ht="33.950000000000003" customHeight="1" x14ac:dyDescent="0.2">
      <c r="A398" s="8">
        <v>0</v>
      </c>
      <c r="B398" s="9">
        <f>A398*J398</f>
        <v>0</v>
      </c>
      <c r="C398" s="10" t="s">
        <v>1660</v>
      </c>
      <c r="D398" s="10" t="s">
        <v>1739</v>
      </c>
      <c r="E398" s="10" t="s">
        <v>172</v>
      </c>
      <c r="F398" s="8">
        <v>2023</v>
      </c>
      <c r="G398" s="8">
        <v>148</v>
      </c>
      <c r="H398" s="11" t="s">
        <v>59</v>
      </c>
      <c r="I398" s="12"/>
      <c r="J398" s="13">
        <v>966.9</v>
      </c>
      <c r="K398" s="10" t="s">
        <v>23</v>
      </c>
      <c r="L398" s="15" t="s">
        <v>1740</v>
      </c>
      <c r="M398" s="10" t="s">
        <v>1741</v>
      </c>
      <c r="N398" s="10" t="s">
        <v>1742</v>
      </c>
      <c r="O398" s="10" t="s">
        <v>1743</v>
      </c>
      <c r="P398" s="10" t="s">
        <v>1744</v>
      </c>
    </row>
    <row r="399" spans="1:16" s="7" customFormat="1" ht="33.950000000000003" customHeight="1" x14ac:dyDescent="0.2">
      <c r="A399" s="8">
        <v>0</v>
      </c>
      <c r="B399" s="9">
        <f>A399*J399</f>
        <v>0</v>
      </c>
      <c r="C399" s="10" t="s">
        <v>1660</v>
      </c>
      <c r="D399" s="10" t="s">
        <v>1745</v>
      </c>
      <c r="E399" s="10" t="s">
        <v>392</v>
      </c>
      <c r="F399" s="8">
        <v>2024</v>
      </c>
      <c r="G399" s="8">
        <v>108</v>
      </c>
      <c r="H399" s="11" t="s">
        <v>59</v>
      </c>
      <c r="I399" s="12"/>
      <c r="J399" s="13">
        <v>776.6</v>
      </c>
      <c r="K399" s="10" t="s">
        <v>23</v>
      </c>
      <c r="L399" s="15" t="s">
        <v>1746</v>
      </c>
      <c r="M399" s="10" t="s">
        <v>1747</v>
      </c>
      <c r="N399" s="10" t="s">
        <v>1748</v>
      </c>
      <c r="O399" s="10" t="s">
        <v>1749</v>
      </c>
      <c r="P399" s="10" t="s">
        <v>1750</v>
      </c>
    </row>
    <row r="400" spans="1:16" s="7" customFormat="1" ht="33.950000000000003" customHeight="1" x14ac:dyDescent="0.2">
      <c r="A400" s="8">
        <v>0</v>
      </c>
      <c r="B400" s="9">
        <f>A400*J400</f>
        <v>0</v>
      </c>
      <c r="C400" s="10" t="s">
        <v>1660</v>
      </c>
      <c r="D400" s="10" t="s">
        <v>1751</v>
      </c>
      <c r="E400" s="10" t="s">
        <v>1752</v>
      </c>
      <c r="F400" s="8">
        <v>2022</v>
      </c>
      <c r="G400" s="8">
        <v>48</v>
      </c>
      <c r="H400" s="11" t="s">
        <v>59</v>
      </c>
      <c r="I400" s="12"/>
      <c r="J400" s="13">
        <v>536.79999999999995</v>
      </c>
      <c r="K400" s="10" t="s">
        <v>23</v>
      </c>
      <c r="L400" s="15" t="s">
        <v>1753</v>
      </c>
      <c r="M400" s="10" t="s">
        <v>1754</v>
      </c>
      <c r="N400" s="10" t="s">
        <v>1755</v>
      </c>
      <c r="O400" s="10" t="s">
        <v>1756</v>
      </c>
      <c r="P400" s="10" t="s">
        <v>1757</v>
      </c>
    </row>
    <row r="401" spans="1:16" s="7" customFormat="1" ht="33.950000000000003" customHeight="1" x14ac:dyDescent="0.2">
      <c r="A401" s="8">
        <v>0</v>
      </c>
      <c r="B401" s="9">
        <f>A401*J401</f>
        <v>0</v>
      </c>
      <c r="C401" s="10" t="s">
        <v>1660</v>
      </c>
      <c r="D401" s="10" t="s">
        <v>251</v>
      </c>
      <c r="E401" s="10" t="s">
        <v>252</v>
      </c>
      <c r="F401" s="8">
        <v>2022</v>
      </c>
      <c r="G401" s="8">
        <v>376</v>
      </c>
      <c r="H401" s="11" t="s">
        <v>22</v>
      </c>
      <c r="I401" s="12"/>
      <c r="J401" s="13">
        <v>1169.3</v>
      </c>
      <c r="K401" s="10" t="s">
        <v>23</v>
      </c>
      <c r="L401" s="15" t="s">
        <v>253</v>
      </c>
      <c r="M401" s="10" t="s">
        <v>254</v>
      </c>
      <c r="N401" s="10" t="s">
        <v>255</v>
      </c>
      <c r="O401" s="10" t="s">
        <v>256</v>
      </c>
      <c r="P401" s="10" t="s">
        <v>257</v>
      </c>
    </row>
    <row r="402" spans="1:16" s="7" customFormat="1" ht="33.950000000000003" customHeight="1" x14ac:dyDescent="0.2">
      <c r="A402" s="8">
        <v>0</v>
      </c>
      <c r="B402" s="9">
        <f>A402*J402</f>
        <v>0</v>
      </c>
      <c r="C402" s="10" t="s">
        <v>1660</v>
      </c>
      <c r="D402" s="10" t="s">
        <v>514</v>
      </c>
      <c r="E402" s="10" t="s">
        <v>515</v>
      </c>
      <c r="F402" s="8">
        <v>2023</v>
      </c>
      <c r="G402" s="8">
        <v>64</v>
      </c>
      <c r="H402" s="11" t="s">
        <v>59</v>
      </c>
      <c r="I402" s="12"/>
      <c r="J402" s="13">
        <v>679.8</v>
      </c>
      <c r="K402" s="10" t="s">
        <v>23</v>
      </c>
      <c r="L402" s="15" t="s">
        <v>516</v>
      </c>
      <c r="M402" s="10" t="s">
        <v>517</v>
      </c>
      <c r="N402" s="10" t="s">
        <v>518</v>
      </c>
      <c r="O402" s="10" t="s">
        <v>519</v>
      </c>
      <c r="P402" s="10" t="s">
        <v>520</v>
      </c>
    </row>
    <row r="403" spans="1:16" s="7" customFormat="1" ht="33.950000000000003" customHeight="1" x14ac:dyDescent="0.2">
      <c r="A403" s="8">
        <v>0</v>
      </c>
      <c r="B403" s="9">
        <f>A403*J403</f>
        <v>0</v>
      </c>
      <c r="C403" s="10" t="s">
        <v>1660</v>
      </c>
      <c r="D403" s="10" t="s">
        <v>1015</v>
      </c>
      <c r="E403" s="10" t="s">
        <v>1016</v>
      </c>
      <c r="F403" s="8">
        <v>2023</v>
      </c>
      <c r="G403" s="8">
        <v>148</v>
      </c>
      <c r="H403" s="11" t="s">
        <v>59</v>
      </c>
      <c r="I403" s="12"/>
      <c r="J403" s="13">
        <v>1081.3</v>
      </c>
      <c r="K403" s="10" t="s">
        <v>23</v>
      </c>
      <c r="L403" s="15" t="s">
        <v>1017</v>
      </c>
      <c r="M403" s="10" t="s">
        <v>1018</v>
      </c>
      <c r="N403" s="10" t="s">
        <v>1019</v>
      </c>
      <c r="O403" s="10" t="s">
        <v>1020</v>
      </c>
      <c r="P403" s="10" t="s">
        <v>1021</v>
      </c>
    </row>
    <row r="404" spans="1:16" s="7" customFormat="1" ht="33.950000000000003" customHeight="1" x14ac:dyDescent="0.2">
      <c r="A404" s="8">
        <v>0</v>
      </c>
      <c r="B404" s="9">
        <f>A404*J404</f>
        <v>0</v>
      </c>
      <c r="C404" s="10" t="s">
        <v>1660</v>
      </c>
      <c r="D404" s="10" t="s">
        <v>521</v>
      </c>
      <c r="E404" s="10" t="s">
        <v>522</v>
      </c>
      <c r="F404" s="8">
        <v>2022</v>
      </c>
      <c r="G404" s="8">
        <v>88</v>
      </c>
      <c r="H404" s="11" t="s">
        <v>59</v>
      </c>
      <c r="I404" s="12"/>
      <c r="J404" s="13">
        <v>412.5</v>
      </c>
      <c r="K404" s="10" t="s">
        <v>23</v>
      </c>
      <c r="L404" s="15" t="s">
        <v>523</v>
      </c>
      <c r="M404" s="10" t="s">
        <v>524</v>
      </c>
      <c r="N404" s="10" t="s">
        <v>525</v>
      </c>
      <c r="O404" s="10" t="s">
        <v>526</v>
      </c>
      <c r="P404" s="10" t="s">
        <v>527</v>
      </c>
    </row>
    <row r="405" spans="1:16" s="7" customFormat="1" ht="33.950000000000003" customHeight="1" x14ac:dyDescent="0.2">
      <c r="A405" s="8">
        <v>0</v>
      </c>
      <c r="B405" s="9">
        <f>A405*J405</f>
        <v>0</v>
      </c>
      <c r="C405" s="10" t="s">
        <v>1660</v>
      </c>
      <c r="D405" s="10" t="s">
        <v>528</v>
      </c>
      <c r="E405" s="10" t="s">
        <v>392</v>
      </c>
      <c r="F405" s="8">
        <v>2022</v>
      </c>
      <c r="G405" s="8">
        <v>60</v>
      </c>
      <c r="H405" s="11" t="s">
        <v>59</v>
      </c>
      <c r="I405" s="12"/>
      <c r="J405" s="13">
        <v>272.8</v>
      </c>
      <c r="K405" s="10" t="s">
        <v>23</v>
      </c>
      <c r="L405" s="15" t="s">
        <v>529</v>
      </c>
      <c r="M405" s="10" t="s">
        <v>530</v>
      </c>
      <c r="N405" s="10" t="s">
        <v>531</v>
      </c>
      <c r="O405" s="10" t="s">
        <v>532</v>
      </c>
      <c r="P405" s="10" t="s">
        <v>533</v>
      </c>
    </row>
    <row r="406" spans="1:16" s="7" customFormat="1" ht="33.950000000000003" customHeight="1" x14ac:dyDescent="0.2">
      <c r="A406" s="8">
        <v>0</v>
      </c>
      <c r="B406" s="9">
        <f>A406*J406</f>
        <v>0</v>
      </c>
      <c r="C406" s="10" t="s">
        <v>1758</v>
      </c>
      <c r="D406" s="10" t="s">
        <v>1759</v>
      </c>
      <c r="E406" s="10" t="s">
        <v>1760</v>
      </c>
      <c r="F406" s="8">
        <v>2021</v>
      </c>
      <c r="G406" s="8">
        <v>148</v>
      </c>
      <c r="H406" s="11" t="s">
        <v>22</v>
      </c>
      <c r="I406" s="12"/>
      <c r="J406" s="13">
        <v>722.7</v>
      </c>
      <c r="K406" s="10" t="s">
        <v>705</v>
      </c>
      <c r="L406" s="15" t="s">
        <v>1761</v>
      </c>
      <c r="M406" s="10" t="s">
        <v>1762</v>
      </c>
      <c r="N406" s="10" t="s">
        <v>1763</v>
      </c>
      <c r="O406" s="10" t="s">
        <v>1764</v>
      </c>
      <c r="P406" s="10" t="s">
        <v>1765</v>
      </c>
    </row>
    <row r="407" spans="1:16" s="7" customFormat="1" ht="33.950000000000003" customHeight="1" x14ac:dyDescent="0.2">
      <c r="A407" s="8">
        <v>0</v>
      </c>
      <c r="B407" s="9">
        <f>A407*J407</f>
        <v>0</v>
      </c>
      <c r="C407" s="10" t="s">
        <v>1766</v>
      </c>
      <c r="D407" s="10" t="s">
        <v>1767</v>
      </c>
      <c r="E407" s="10" t="s">
        <v>1768</v>
      </c>
      <c r="F407" s="8">
        <v>2023</v>
      </c>
      <c r="G407" s="8">
        <v>44</v>
      </c>
      <c r="H407" s="11" t="s">
        <v>59</v>
      </c>
      <c r="I407" s="12"/>
      <c r="J407" s="13">
        <v>449.9</v>
      </c>
      <c r="K407" s="10" t="s">
        <v>23</v>
      </c>
      <c r="L407" s="15" t="s">
        <v>1769</v>
      </c>
      <c r="M407" s="10" t="s">
        <v>1770</v>
      </c>
      <c r="N407" s="10" t="s">
        <v>1771</v>
      </c>
      <c r="O407" s="10" t="s">
        <v>1772</v>
      </c>
      <c r="P407" s="10" t="s">
        <v>1773</v>
      </c>
    </row>
    <row r="408" spans="1:16" s="7" customFormat="1" ht="33.950000000000003" customHeight="1" x14ac:dyDescent="0.2">
      <c r="A408" s="8">
        <v>0</v>
      </c>
      <c r="B408" s="9">
        <f>A408*J408</f>
        <v>0</v>
      </c>
      <c r="C408" s="10" t="s">
        <v>1766</v>
      </c>
      <c r="D408" s="10" t="s">
        <v>1774</v>
      </c>
      <c r="E408" s="10" t="s">
        <v>1775</v>
      </c>
      <c r="F408" s="8">
        <v>2023</v>
      </c>
      <c r="G408" s="8">
        <v>104</v>
      </c>
      <c r="H408" s="11" t="s">
        <v>59</v>
      </c>
      <c r="I408" s="12"/>
      <c r="J408" s="13">
        <v>789.8</v>
      </c>
      <c r="K408" s="10" t="s">
        <v>23</v>
      </c>
      <c r="L408" s="15" t="s">
        <v>1776</v>
      </c>
      <c r="M408" s="10" t="s">
        <v>1777</v>
      </c>
      <c r="N408" s="10" t="s">
        <v>1778</v>
      </c>
      <c r="O408" s="10" t="s">
        <v>1779</v>
      </c>
      <c r="P408" s="10" t="s">
        <v>1780</v>
      </c>
    </row>
    <row r="409" spans="1:16" s="7" customFormat="1" ht="33.950000000000003" customHeight="1" x14ac:dyDescent="0.2">
      <c r="A409" s="8">
        <v>0</v>
      </c>
      <c r="B409" s="9">
        <f>A409*J409</f>
        <v>0</v>
      </c>
      <c r="C409" s="10" t="s">
        <v>1766</v>
      </c>
      <c r="D409" s="10" t="s">
        <v>1781</v>
      </c>
      <c r="E409" s="10" t="s">
        <v>1782</v>
      </c>
      <c r="F409" s="8">
        <v>2022</v>
      </c>
      <c r="G409" s="8">
        <v>56</v>
      </c>
      <c r="H409" s="11" t="s">
        <v>59</v>
      </c>
      <c r="I409" s="12"/>
      <c r="J409" s="13">
        <v>639.1</v>
      </c>
      <c r="K409" s="10" t="s">
        <v>23</v>
      </c>
      <c r="L409" s="15" t="s">
        <v>1783</v>
      </c>
      <c r="M409" s="10" t="s">
        <v>1784</v>
      </c>
      <c r="N409" s="10" t="s">
        <v>1785</v>
      </c>
      <c r="O409" s="10" t="s">
        <v>1786</v>
      </c>
      <c r="P409" s="10" t="s">
        <v>1787</v>
      </c>
    </row>
    <row r="410" spans="1:16" s="7" customFormat="1" ht="33.950000000000003" customHeight="1" x14ac:dyDescent="0.2">
      <c r="A410" s="8">
        <v>0</v>
      </c>
      <c r="B410" s="9">
        <f>A410*J410</f>
        <v>0</v>
      </c>
      <c r="C410" s="10" t="s">
        <v>1766</v>
      </c>
      <c r="D410" s="10" t="s">
        <v>1788</v>
      </c>
      <c r="E410" s="10" t="s">
        <v>1789</v>
      </c>
      <c r="F410" s="8">
        <v>2022</v>
      </c>
      <c r="G410" s="8">
        <v>56</v>
      </c>
      <c r="H410" s="11" t="s">
        <v>59</v>
      </c>
      <c r="I410" s="12"/>
      <c r="J410" s="13">
        <v>564.29999999999995</v>
      </c>
      <c r="K410" s="10" t="s">
        <v>23</v>
      </c>
      <c r="L410" s="15" t="s">
        <v>1790</v>
      </c>
      <c r="M410" s="10" t="s">
        <v>1791</v>
      </c>
      <c r="N410" s="10" t="s">
        <v>1792</v>
      </c>
      <c r="O410" s="10" t="s">
        <v>1793</v>
      </c>
      <c r="P410" s="10" t="s">
        <v>1794</v>
      </c>
    </row>
    <row r="411" spans="1:16" s="7" customFormat="1" ht="33.950000000000003" customHeight="1" x14ac:dyDescent="0.2">
      <c r="A411" s="8">
        <v>0</v>
      </c>
      <c r="B411" s="9">
        <f>A411*J411</f>
        <v>0</v>
      </c>
      <c r="C411" s="10" t="s">
        <v>1766</v>
      </c>
      <c r="D411" s="10" t="s">
        <v>1795</v>
      </c>
      <c r="E411" s="10" t="s">
        <v>1796</v>
      </c>
      <c r="F411" s="8">
        <v>2023</v>
      </c>
      <c r="G411" s="8">
        <v>116</v>
      </c>
      <c r="H411" s="11" t="s">
        <v>59</v>
      </c>
      <c r="I411" s="12"/>
      <c r="J411" s="13">
        <v>929.5</v>
      </c>
      <c r="K411" s="10" t="s">
        <v>23</v>
      </c>
      <c r="L411" s="15" t="s">
        <v>1797</v>
      </c>
      <c r="M411" s="10" t="s">
        <v>1798</v>
      </c>
      <c r="N411" s="10" t="s">
        <v>1799</v>
      </c>
      <c r="O411" s="10" t="s">
        <v>1800</v>
      </c>
      <c r="P411" s="10" t="s">
        <v>1801</v>
      </c>
    </row>
    <row r="412" spans="1:16" s="7" customFormat="1" ht="33.950000000000003" customHeight="1" x14ac:dyDescent="0.2">
      <c r="A412" s="8">
        <v>0</v>
      </c>
      <c r="B412" s="9">
        <f>A412*J412</f>
        <v>0</v>
      </c>
      <c r="C412" s="10" t="s">
        <v>1766</v>
      </c>
      <c r="D412" s="10" t="s">
        <v>1802</v>
      </c>
      <c r="E412" s="10" t="s">
        <v>1803</v>
      </c>
      <c r="F412" s="8">
        <v>2022</v>
      </c>
      <c r="G412" s="8">
        <v>52</v>
      </c>
      <c r="H412" s="11" t="s">
        <v>59</v>
      </c>
      <c r="I412" s="12"/>
      <c r="J412" s="13">
        <v>546.70000000000005</v>
      </c>
      <c r="K412" s="10" t="s">
        <v>23</v>
      </c>
      <c r="L412" s="15" t="s">
        <v>1804</v>
      </c>
      <c r="M412" s="10" t="s">
        <v>1805</v>
      </c>
      <c r="N412" s="10" t="s">
        <v>1806</v>
      </c>
      <c r="O412" s="10" t="s">
        <v>1807</v>
      </c>
      <c r="P412" s="10" t="s">
        <v>1808</v>
      </c>
    </row>
    <row r="413" spans="1:16" s="7" customFormat="1" ht="33.950000000000003" customHeight="1" x14ac:dyDescent="0.2">
      <c r="A413" s="8">
        <v>0</v>
      </c>
      <c r="B413" s="9">
        <f>A413*J413</f>
        <v>0</v>
      </c>
      <c r="C413" s="10" t="s">
        <v>1766</v>
      </c>
      <c r="D413" s="10" t="s">
        <v>1809</v>
      </c>
      <c r="E413" s="10" t="s">
        <v>1810</v>
      </c>
      <c r="F413" s="8">
        <v>2022</v>
      </c>
      <c r="G413" s="8">
        <v>72</v>
      </c>
      <c r="H413" s="11" t="s">
        <v>59</v>
      </c>
      <c r="I413" s="12"/>
      <c r="J413" s="13">
        <v>633.6</v>
      </c>
      <c r="K413" s="10" t="s">
        <v>23</v>
      </c>
      <c r="L413" s="15" t="s">
        <v>1811</v>
      </c>
      <c r="M413" s="10" t="s">
        <v>1812</v>
      </c>
      <c r="N413" s="10" t="s">
        <v>1813</v>
      </c>
      <c r="O413" s="10" t="s">
        <v>1814</v>
      </c>
      <c r="P413" s="10" t="s">
        <v>1815</v>
      </c>
    </row>
    <row r="414" spans="1:16" s="7" customFormat="1" ht="33.950000000000003" customHeight="1" x14ac:dyDescent="0.2">
      <c r="A414" s="8">
        <v>0</v>
      </c>
      <c r="B414" s="9">
        <f>A414*J414</f>
        <v>0</v>
      </c>
      <c r="C414" s="10" t="s">
        <v>1766</v>
      </c>
      <c r="D414" s="10" t="s">
        <v>1816</v>
      </c>
      <c r="E414" s="10" t="s">
        <v>1775</v>
      </c>
      <c r="F414" s="8">
        <v>2021</v>
      </c>
      <c r="G414" s="8">
        <v>108</v>
      </c>
      <c r="H414" s="11" t="s">
        <v>59</v>
      </c>
      <c r="I414" s="12"/>
      <c r="J414" s="13">
        <v>678.7</v>
      </c>
      <c r="K414" s="10" t="s">
        <v>23</v>
      </c>
      <c r="L414" s="15" t="s">
        <v>1817</v>
      </c>
      <c r="M414" s="10" t="s">
        <v>1818</v>
      </c>
      <c r="N414" s="10" t="s">
        <v>1819</v>
      </c>
      <c r="O414" s="10" t="s">
        <v>1820</v>
      </c>
      <c r="P414" s="10" t="s">
        <v>1821</v>
      </c>
    </row>
    <row r="415" spans="1:16" s="7" customFormat="1" ht="33.950000000000003" customHeight="1" x14ac:dyDescent="0.2">
      <c r="A415" s="8">
        <v>0</v>
      </c>
      <c r="B415" s="9">
        <f>A415*J415</f>
        <v>0</v>
      </c>
      <c r="C415" s="10" t="s">
        <v>1766</v>
      </c>
      <c r="D415" s="10" t="s">
        <v>1822</v>
      </c>
      <c r="E415" s="10" t="s">
        <v>1823</v>
      </c>
      <c r="F415" s="8">
        <v>2022</v>
      </c>
      <c r="G415" s="8">
        <v>44</v>
      </c>
      <c r="H415" s="11" t="s">
        <v>59</v>
      </c>
      <c r="I415" s="12"/>
      <c r="J415" s="13">
        <v>588.5</v>
      </c>
      <c r="K415" s="10" t="s">
        <v>23</v>
      </c>
      <c r="L415" s="15" t="s">
        <v>1824</v>
      </c>
      <c r="M415" s="10" t="s">
        <v>1825</v>
      </c>
      <c r="N415" s="10" t="s">
        <v>1826</v>
      </c>
      <c r="O415" s="10" t="s">
        <v>1827</v>
      </c>
      <c r="P415" s="10" t="s">
        <v>1828</v>
      </c>
    </row>
    <row r="416" spans="1:16" s="7" customFormat="1" ht="33.950000000000003" customHeight="1" x14ac:dyDescent="0.2">
      <c r="A416" s="8">
        <v>0</v>
      </c>
      <c r="B416" s="9">
        <f>A416*J416</f>
        <v>0</v>
      </c>
      <c r="C416" s="10" t="s">
        <v>1766</v>
      </c>
      <c r="D416" s="10" t="s">
        <v>1829</v>
      </c>
      <c r="E416" s="10" t="s">
        <v>1830</v>
      </c>
      <c r="F416" s="8">
        <v>2022</v>
      </c>
      <c r="G416" s="8">
        <v>48</v>
      </c>
      <c r="H416" s="11" t="s">
        <v>59</v>
      </c>
      <c r="I416" s="12"/>
      <c r="J416" s="13">
        <v>502.7</v>
      </c>
      <c r="K416" s="10" t="s">
        <v>23</v>
      </c>
      <c r="L416" s="15" t="s">
        <v>1831</v>
      </c>
      <c r="M416" s="10" t="s">
        <v>1832</v>
      </c>
      <c r="N416" s="10" t="s">
        <v>1833</v>
      </c>
      <c r="O416" s="10" t="s">
        <v>1834</v>
      </c>
      <c r="P416" s="10" t="s">
        <v>1835</v>
      </c>
    </row>
    <row r="417" spans="1:16" s="7" customFormat="1" ht="33.950000000000003" customHeight="1" x14ac:dyDescent="0.2">
      <c r="A417" s="8">
        <v>0</v>
      </c>
      <c r="B417" s="9">
        <f>A417*J417</f>
        <v>0</v>
      </c>
      <c r="C417" s="10" t="s">
        <v>1766</v>
      </c>
      <c r="D417" s="10" t="s">
        <v>1836</v>
      </c>
      <c r="E417" s="10" t="s">
        <v>1837</v>
      </c>
      <c r="F417" s="8">
        <v>2022</v>
      </c>
      <c r="G417" s="8">
        <v>80</v>
      </c>
      <c r="H417" s="11" t="s">
        <v>59</v>
      </c>
      <c r="I417" s="12"/>
      <c r="J417" s="13">
        <v>676.5</v>
      </c>
      <c r="K417" s="10" t="s">
        <v>23</v>
      </c>
      <c r="L417" s="15" t="s">
        <v>1838</v>
      </c>
      <c r="M417" s="10" t="s">
        <v>1839</v>
      </c>
      <c r="N417" s="10" t="s">
        <v>1840</v>
      </c>
      <c r="O417" s="10" t="s">
        <v>1841</v>
      </c>
      <c r="P417" s="10" t="s">
        <v>1842</v>
      </c>
    </row>
    <row r="418" spans="1:16" s="7" customFormat="1" ht="33.950000000000003" customHeight="1" x14ac:dyDescent="0.2">
      <c r="A418" s="8">
        <v>0</v>
      </c>
      <c r="B418" s="9">
        <f>A418*J418</f>
        <v>0</v>
      </c>
      <c r="C418" s="10" t="s">
        <v>1766</v>
      </c>
      <c r="D418" s="10" t="s">
        <v>1843</v>
      </c>
      <c r="E418" s="10" t="s">
        <v>1844</v>
      </c>
      <c r="F418" s="8">
        <v>2023</v>
      </c>
      <c r="G418" s="8">
        <v>72</v>
      </c>
      <c r="H418" s="11" t="s">
        <v>59</v>
      </c>
      <c r="I418" s="12"/>
      <c r="J418" s="13">
        <v>709.5</v>
      </c>
      <c r="K418" s="10" t="s">
        <v>23</v>
      </c>
      <c r="L418" s="15" t="s">
        <v>1845</v>
      </c>
      <c r="M418" s="10" t="s">
        <v>1846</v>
      </c>
      <c r="N418" s="10" t="s">
        <v>1847</v>
      </c>
      <c r="O418" s="10" t="s">
        <v>1848</v>
      </c>
      <c r="P418" s="10" t="s">
        <v>1849</v>
      </c>
    </row>
    <row r="419" spans="1:16" s="7" customFormat="1" ht="33.950000000000003" customHeight="1" x14ac:dyDescent="0.2">
      <c r="A419" s="8">
        <v>0</v>
      </c>
      <c r="B419" s="9">
        <f>A419*J419</f>
        <v>0</v>
      </c>
      <c r="C419" s="10" t="s">
        <v>1766</v>
      </c>
      <c r="D419" s="10" t="s">
        <v>1850</v>
      </c>
      <c r="E419" s="10" t="s">
        <v>1851</v>
      </c>
      <c r="F419" s="8">
        <v>2021</v>
      </c>
      <c r="G419" s="8">
        <v>64</v>
      </c>
      <c r="H419" s="11" t="s">
        <v>59</v>
      </c>
      <c r="I419" s="12"/>
      <c r="J419" s="13">
        <v>519.20000000000005</v>
      </c>
      <c r="K419" s="10" t="s">
        <v>23</v>
      </c>
      <c r="L419" s="15" t="s">
        <v>1852</v>
      </c>
      <c r="M419" s="10" t="s">
        <v>1853</v>
      </c>
      <c r="N419" s="10" t="s">
        <v>1854</v>
      </c>
      <c r="O419" s="10" t="s">
        <v>1855</v>
      </c>
      <c r="P419" s="10" t="s">
        <v>1856</v>
      </c>
    </row>
    <row r="420" spans="1:16" s="7" customFormat="1" ht="33.950000000000003" customHeight="1" x14ac:dyDescent="0.2">
      <c r="A420" s="8">
        <v>0</v>
      </c>
      <c r="B420" s="9">
        <f>A420*J420</f>
        <v>0</v>
      </c>
      <c r="C420" s="10" t="s">
        <v>1766</v>
      </c>
      <c r="D420" s="10" t="s">
        <v>1857</v>
      </c>
      <c r="E420" s="10" t="s">
        <v>1858</v>
      </c>
      <c r="F420" s="8">
        <v>2022</v>
      </c>
      <c r="G420" s="8">
        <v>80</v>
      </c>
      <c r="H420" s="11" t="s">
        <v>59</v>
      </c>
      <c r="I420" s="12"/>
      <c r="J420" s="13">
        <v>663.3</v>
      </c>
      <c r="K420" s="10" t="s">
        <v>23</v>
      </c>
      <c r="L420" s="15" t="s">
        <v>1859</v>
      </c>
      <c r="M420" s="10" t="s">
        <v>1860</v>
      </c>
      <c r="N420" s="10" t="s">
        <v>1861</v>
      </c>
      <c r="O420" s="10" t="s">
        <v>1862</v>
      </c>
      <c r="P420" s="10" t="s">
        <v>1863</v>
      </c>
    </row>
    <row r="421" spans="1:16" s="7" customFormat="1" ht="33.950000000000003" customHeight="1" x14ac:dyDescent="0.2">
      <c r="A421" s="8">
        <v>0</v>
      </c>
      <c r="B421" s="9">
        <f>A421*J421</f>
        <v>0</v>
      </c>
      <c r="C421" s="10" t="s">
        <v>1766</v>
      </c>
      <c r="D421" s="10" t="s">
        <v>1864</v>
      </c>
      <c r="E421" s="10" t="s">
        <v>412</v>
      </c>
      <c r="F421" s="8">
        <v>2022</v>
      </c>
      <c r="G421" s="8">
        <v>68</v>
      </c>
      <c r="H421" s="11" t="s">
        <v>59</v>
      </c>
      <c r="I421" s="12"/>
      <c r="J421" s="13">
        <v>518.1</v>
      </c>
      <c r="K421" s="10" t="s">
        <v>23</v>
      </c>
      <c r="L421" s="15" t="s">
        <v>1865</v>
      </c>
      <c r="M421" s="10" t="s">
        <v>1866</v>
      </c>
      <c r="N421" s="10" t="s">
        <v>1867</v>
      </c>
      <c r="O421" s="10" t="s">
        <v>1868</v>
      </c>
      <c r="P421" s="10" t="s">
        <v>1869</v>
      </c>
    </row>
    <row r="422" spans="1:16" s="7" customFormat="1" ht="33.950000000000003" customHeight="1" x14ac:dyDescent="0.2">
      <c r="A422" s="8">
        <v>0</v>
      </c>
      <c r="B422" s="9">
        <f>A422*J422</f>
        <v>0</v>
      </c>
      <c r="C422" s="10" t="s">
        <v>1766</v>
      </c>
      <c r="D422" s="10" t="s">
        <v>1870</v>
      </c>
      <c r="E422" s="10" t="s">
        <v>1871</v>
      </c>
      <c r="F422" s="8">
        <v>2022</v>
      </c>
      <c r="G422" s="8">
        <v>76</v>
      </c>
      <c r="H422" s="11" t="s">
        <v>59</v>
      </c>
      <c r="I422" s="12"/>
      <c r="J422" s="13">
        <v>767.8</v>
      </c>
      <c r="K422" s="10" t="s">
        <v>23</v>
      </c>
      <c r="L422" s="15" t="s">
        <v>1872</v>
      </c>
      <c r="M422" s="10" t="s">
        <v>1873</v>
      </c>
      <c r="N422" s="10" t="s">
        <v>1874</v>
      </c>
      <c r="O422" s="10" t="s">
        <v>1875</v>
      </c>
      <c r="P422" s="10" t="s">
        <v>1876</v>
      </c>
    </row>
    <row r="423" spans="1:16" s="7" customFormat="1" ht="33.950000000000003" customHeight="1" x14ac:dyDescent="0.2">
      <c r="A423" s="8">
        <v>0</v>
      </c>
      <c r="B423" s="9">
        <f>A423*J423</f>
        <v>0</v>
      </c>
      <c r="C423" s="10" t="s">
        <v>1766</v>
      </c>
      <c r="D423" s="10" t="s">
        <v>1877</v>
      </c>
      <c r="E423" s="10" t="s">
        <v>1803</v>
      </c>
      <c r="F423" s="8">
        <v>2022</v>
      </c>
      <c r="G423" s="8">
        <v>184</v>
      </c>
      <c r="H423" s="11" t="s">
        <v>59</v>
      </c>
      <c r="I423" s="12"/>
      <c r="J423" s="13">
        <v>1169.3</v>
      </c>
      <c r="K423" s="10" t="s">
        <v>23</v>
      </c>
      <c r="L423" s="15" t="s">
        <v>1878</v>
      </c>
      <c r="M423" s="10" t="s">
        <v>1879</v>
      </c>
      <c r="N423" s="10" t="s">
        <v>1880</v>
      </c>
      <c r="O423" s="10" t="s">
        <v>1881</v>
      </c>
      <c r="P423" s="10" t="s">
        <v>1882</v>
      </c>
    </row>
    <row r="424" spans="1:16" s="7" customFormat="1" ht="33.950000000000003" customHeight="1" x14ac:dyDescent="0.2">
      <c r="A424" s="8">
        <v>0</v>
      </c>
      <c r="B424" s="9">
        <f>A424*J424</f>
        <v>0</v>
      </c>
      <c r="C424" s="10" t="s">
        <v>1766</v>
      </c>
      <c r="D424" s="10" t="s">
        <v>1883</v>
      </c>
      <c r="E424" s="10" t="s">
        <v>1851</v>
      </c>
      <c r="F424" s="8">
        <v>2021</v>
      </c>
      <c r="G424" s="8">
        <v>60</v>
      </c>
      <c r="H424" s="11" t="s">
        <v>59</v>
      </c>
      <c r="I424" s="12"/>
      <c r="J424" s="13">
        <v>449.9</v>
      </c>
      <c r="K424" s="10" t="s">
        <v>23</v>
      </c>
      <c r="L424" s="15" t="s">
        <v>1884</v>
      </c>
      <c r="M424" s="10" t="s">
        <v>1885</v>
      </c>
      <c r="N424" s="10" t="s">
        <v>1886</v>
      </c>
      <c r="O424" s="10" t="s">
        <v>1887</v>
      </c>
      <c r="P424" s="10" t="s">
        <v>1888</v>
      </c>
    </row>
    <row r="425" spans="1:16" s="7" customFormat="1" ht="33.950000000000003" customHeight="1" x14ac:dyDescent="0.2">
      <c r="A425" s="8">
        <v>0</v>
      </c>
      <c r="B425" s="9">
        <f>A425*J425</f>
        <v>0</v>
      </c>
      <c r="C425" s="10" t="s">
        <v>1766</v>
      </c>
      <c r="D425" s="10" t="s">
        <v>1889</v>
      </c>
      <c r="E425" s="10" t="s">
        <v>1627</v>
      </c>
      <c r="F425" s="8">
        <v>2024</v>
      </c>
      <c r="G425" s="8">
        <v>96</v>
      </c>
      <c r="H425" s="11" t="s">
        <v>59</v>
      </c>
      <c r="I425" s="12"/>
      <c r="J425" s="13">
        <v>696.3</v>
      </c>
      <c r="K425" s="10" t="s">
        <v>23</v>
      </c>
      <c r="L425" s="15" t="s">
        <v>1890</v>
      </c>
      <c r="M425" s="10" t="s">
        <v>1891</v>
      </c>
      <c r="N425" s="10" t="s">
        <v>1892</v>
      </c>
      <c r="O425" s="10" t="s">
        <v>1893</v>
      </c>
      <c r="P425" s="10" t="s">
        <v>1894</v>
      </c>
    </row>
    <row r="426" spans="1:16" s="7" customFormat="1" ht="33.950000000000003" customHeight="1" x14ac:dyDescent="0.2">
      <c r="A426" s="8">
        <v>0</v>
      </c>
      <c r="B426" s="9">
        <f>A426*J426</f>
        <v>0</v>
      </c>
      <c r="C426" s="10" t="s">
        <v>1766</v>
      </c>
      <c r="D426" s="10" t="s">
        <v>1895</v>
      </c>
      <c r="E426" s="10" t="s">
        <v>1227</v>
      </c>
      <c r="F426" s="8">
        <v>2021</v>
      </c>
      <c r="G426" s="8">
        <v>48</v>
      </c>
      <c r="H426" s="11" t="s">
        <v>59</v>
      </c>
      <c r="I426" s="12"/>
      <c r="J426" s="13">
        <v>536.79999999999995</v>
      </c>
      <c r="K426" s="10" t="s">
        <v>23</v>
      </c>
      <c r="L426" s="15" t="s">
        <v>1896</v>
      </c>
      <c r="M426" s="10" t="s">
        <v>1897</v>
      </c>
      <c r="N426" s="10" t="s">
        <v>1898</v>
      </c>
      <c r="O426" s="10" t="s">
        <v>1899</v>
      </c>
      <c r="P426" s="10" t="s">
        <v>1900</v>
      </c>
    </row>
    <row r="427" spans="1:16" s="7" customFormat="1" ht="33.950000000000003" customHeight="1" x14ac:dyDescent="0.2">
      <c r="A427" s="8">
        <v>0</v>
      </c>
      <c r="B427" s="9">
        <f>A427*J427</f>
        <v>0</v>
      </c>
      <c r="C427" s="10" t="s">
        <v>1766</v>
      </c>
      <c r="D427" s="10" t="s">
        <v>1901</v>
      </c>
      <c r="E427" s="10" t="s">
        <v>1902</v>
      </c>
      <c r="F427" s="8">
        <v>2021</v>
      </c>
      <c r="G427" s="8">
        <v>92</v>
      </c>
      <c r="H427" s="11" t="s">
        <v>59</v>
      </c>
      <c r="I427" s="12"/>
      <c r="J427" s="13">
        <v>564.29999999999995</v>
      </c>
      <c r="K427" s="10" t="s">
        <v>23</v>
      </c>
      <c r="L427" s="15" t="s">
        <v>1903</v>
      </c>
      <c r="M427" s="10" t="s">
        <v>1904</v>
      </c>
      <c r="N427" s="10" t="s">
        <v>1905</v>
      </c>
      <c r="O427" s="10" t="s">
        <v>1906</v>
      </c>
      <c r="P427" s="10" t="s">
        <v>1907</v>
      </c>
    </row>
    <row r="428" spans="1:16" s="7" customFormat="1" ht="33.950000000000003" customHeight="1" x14ac:dyDescent="0.2">
      <c r="A428" s="8">
        <v>0</v>
      </c>
      <c r="B428" s="9">
        <f>A428*J428</f>
        <v>0</v>
      </c>
      <c r="C428" s="10" t="s">
        <v>1766</v>
      </c>
      <c r="D428" s="10" t="s">
        <v>1908</v>
      </c>
      <c r="E428" s="10" t="s">
        <v>1902</v>
      </c>
      <c r="F428" s="8">
        <v>2022</v>
      </c>
      <c r="G428" s="8">
        <v>84</v>
      </c>
      <c r="H428" s="11" t="s">
        <v>59</v>
      </c>
      <c r="I428" s="12"/>
      <c r="J428" s="13">
        <v>622.6</v>
      </c>
      <c r="K428" s="10" t="s">
        <v>23</v>
      </c>
      <c r="L428" s="15" t="s">
        <v>1909</v>
      </c>
      <c r="M428" s="10" t="s">
        <v>1910</v>
      </c>
      <c r="N428" s="10" t="s">
        <v>1911</v>
      </c>
      <c r="O428" s="10" t="s">
        <v>1912</v>
      </c>
      <c r="P428" s="10" t="s">
        <v>1913</v>
      </c>
    </row>
    <row r="429" spans="1:16" s="7" customFormat="1" ht="33.950000000000003" customHeight="1" x14ac:dyDescent="0.2">
      <c r="A429" s="8">
        <v>0</v>
      </c>
      <c r="B429" s="9">
        <f>A429*J429</f>
        <v>0</v>
      </c>
      <c r="C429" s="10" t="s">
        <v>1766</v>
      </c>
      <c r="D429" s="10" t="s">
        <v>1914</v>
      </c>
      <c r="E429" s="10" t="s">
        <v>1902</v>
      </c>
      <c r="F429" s="8">
        <v>2021</v>
      </c>
      <c r="G429" s="8">
        <v>112</v>
      </c>
      <c r="H429" s="11" t="s">
        <v>59</v>
      </c>
      <c r="I429" s="12"/>
      <c r="J429" s="13">
        <v>628.1</v>
      </c>
      <c r="K429" s="10" t="s">
        <v>23</v>
      </c>
      <c r="L429" s="15" t="s">
        <v>1915</v>
      </c>
      <c r="M429" s="10" t="s">
        <v>1916</v>
      </c>
      <c r="N429" s="10" t="s">
        <v>1917</v>
      </c>
      <c r="O429" s="10" t="s">
        <v>1918</v>
      </c>
      <c r="P429" s="10" t="s">
        <v>1919</v>
      </c>
    </row>
    <row r="430" spans="1:16" s="7" customFormat="1" ht="33.950000000000003" customHeight="1" x14ac:dyDescent="0.2">
      <c r="A430" s="8">
        <v>0</v>
      </c>
      <c r="B430" s="9">
        <f>A430*J430</f>
        <v>0</v>
      </c>
      <c r="C430" s="10" t="s">
        <v>1766</v>
      </c>
      <c r="D430" s="10" t="s">
        <v>1920</v>
      </c>
      <c r="E430" s="10" t="s">
        <v>1601</v>
      </c>
      <c r="F430" s="8">
        <v>2021</v>
      </c>
      <c r="G430" s="8">
        <v>36</v>
      </c>
      <c r="H430" s="11" t="s">
        <v>59</v>
      </c>
      <c r="I430" s="12"/>
      <c r="J430" s="13">
        <v>425.7</v>
      </c>
      <c r="K430" s="10" t="s">
        <v>23</v>
      </c>
      <c r="L430" s="15" t="s">
        <v>1921</v>
      </c>
      <c r="M430" s="10" t="s">
        <v>1922</v>
      </c>
      <c r="N430" s="10" t="s">
        <v>1923</v>
      </c>
      <c r="O430" s="10" t="s">
        <v>1924</v>
      </c>
      <c r="P430" s="10" t="s">
        <v>1925</v>
      </c>
    </row>
    <row r="431" spans="1:16" s="7" customFormat="1" ht="33.950000000000003" customHeight="1" x14ac:dyDescent="0.2">
      <c r="A431" s="8">
        <v>0</v>
      </c>
      <c r="B431" s="9">
        <f>A431*J431</f>
        <v>0</v>
      </c>
      <c r="C431" s="10" t="s">
        <v>1766</v>
      </c>
      <c r="D431" s="10" t="s">
        <v>1926</v>
      </c>
      <c r="E431" s="10" t="s">
        <v>1927</v>
      </c>
      <c r="F431" s="8">
        <v>2021</v>
      </c>
      <c r="G431" s="8">
        <v>120</v>
      </c>
      <c r="H431" s="11" t="s">
        <v>59</v>
      </c>
      <c r="I431" s="12"/>
      <c r="J431" s="13">
        <v>756.8</v>
      </c>
      <c r="K431" s="10" t="s">
        <v>23</v>
      </c>
      <c r="L431" s="15" t="s">
        <v>1928</v>
      </c>
      <c r="M431" s="10" t="s">
        <v>1929</v>
      </c>
      <c r="N431" s="10" t="s">
        <v>1930</v>
      </c>
      <c r="O431" s="10" t="s">
        <v>1931</v>
      </c>
      <c r="P431" s="10" t="s">
        <v>1932</v>
      </c>
    </row>
    <row r="432" spans="1:16" s="7" customFormat="1" ht="33.950000000000003" customHeight="1" x14ac:dyDescent="0.2">
      <c r="A432" s="8">
        <v>0</v>
      </c>
      <c r="B432" s="9">
        <f>A432*J432</f>
        <v>0</v>
      </c>
      <c r="C432" s="10" t="s">
        <v>1766</v>
      </c>
      <c r="D432" s="10" t="s">
        <v>1933</v>
      </c>
      <c r="E432" s="10" t="s">
        <v>1803</v>
      </c>
      <c r="F432" s="8">
        <v>2023</v>
      </c>
      <c r="G432" s="8">
        <v>72</v>
      </c>
      <c r="H432" s="11" t="s">
        <v>59</v>
      </c>
      <c r="I432" s="12"/>
      <c r="J432" s="13">
        <v>720.5</v>
      </c>
      <c r="K432" s="10" t="s">
        <v>23</v>
      </c>
      <c r="L432" s="15" t="s">
        <v>1934</v>
      </c>
      <c r="M432" s="10" t="s">
        <v>1935</v>
      </c>
      <c r="N432" s="10" t="s">
        <v>1936</v>
      </c>
      <c r="O432" s="10" t="s">
        <v>1937</v>
      </c>
      <c r="P432" s="10" t="s">
        <v>1938</v>
      </c>
    </row>
    <row r="433" spans="1:16" s="7" customFormat="1" ht="33.950000000000003" customHeight="1" x14ac:dyDescent="0.2">
      <c r="A433" s="8">
        <v>0</v>
      </c>
      <c r="B433" s="9">
        <f>A433*J433</f>
        <v>0</v>
      </c>
      <c r="C433" s="10" t="s">
        <v>1766</v>
      </c>
      <c r="D433" s="10" t="s">
        <v>1939</v>
      </c>
      <c r="E433" s="10" t="s">
        <v>1940</v>
      </c>
      <c r="F433" s="8">
        <v>2022</v>
      </c>
      <c r="G433" s="8">
        <v>56</v>
      </c>
      <c r="H433" s="11" t="s">
        <v>59</v>
      </c>
      <c r="I433" s="12"/>
      <c r="J433" s="13">
        <v>645.70000000000005</v>
      </c>
      <c r="K433" s="10" t="s">
        <v>23</v>
      </c>
      <c r="L433" s="15" t="s">
        <v>1941</v>
      </c>
      <c r="M433" s="10" t="s">
        <v>1942</v>
      </c>
      <c r="N433" s="10" t="s">
        <v>1943</v>
      </c>
      <c r="O433" s="10" t="s">
        <v>1944</v>
      </c>
      <c r="P433" s="10" t="s">
        <v>1945</v>
      </c>
    </row>
    <row r="434" spans="1:16" s="7" customFormat="1" ht="33.950000000000003" customHeight="1" x14ac:dyDescent="0.2">
      <c r="A434" s="8">
        <v>0</v>
      </c>
      <c r="B434" s="9">
        <f>A434*J434</f>
        <v>0</v>
      </c>
      <c r="C434" s="10" t="s">
        <v>1766</v>
      </c>
      <c r="D434" s="10" t="s">
        <v>1946</v>
      </c>
      <c r="E434" s="10" t="s">
        <v>412</v>
      </c>
      <c r="F434" s="8">
        <v>2022</v>
      </c>
      <c r="G434" s="8">
        <v>108</v>
      </c>
      <c r="H434" s="11" t="s">
        <v>59</v>
      </c>
      <c r="I434" s="12"/>
      <c r="J434" s="13">
        <v>742.5</v>
      </c>
      <c r="K434" s="10" t="s">
        <v>23</v>
      </c>
      <c r="L434" s="15" t="s">
        <v>1947</v>
      </c>
      <c r="M434" s="10" t="s">
        <v>1948</v>
      </c>
      <c r="N434" s="10" t="s">
        <v>1949</v>
      </c>
      <c r="O434" s="10" t="s">
        <v>1950</v>
      </c>
      <c r="P434" s="10" t="s">
        <v>1951</v>
      </c>
    </row>
    <row r="435" spans="1:16" s="7" customFormat="1" ht="33.950000000000003" customHeight="1" x14ac:dyDescent="0.2">
      <c r="A435" s="8">
        <v>0</v>
      </c>
      <c r="B435" s="9">
        <f>A435*J435</f>
        <v>0</v>
      </c>
      <c r="C435" s="10" t="s">
        <v>1766</v>
      </c>
      <c r="D435" s="10" t="s">
        <v>1952</v>
      </c>
      <c r="E435" s="10" t="s">
        <v>1953</v>
      </c>
      <c r="F435" s="8">
        <v>2023</v>
      </c>
      <c r="G435" s="8">
        <v>108</v>
      </c>
      <c r="H435" s="11" t="s">
        <v>59</v>
      </c>
      <c r="I435" s="12"/>
      <c r="J435" s="13">
        <v>799.7</v>
      </c>
      <c r="K435" s="10" t="s">
        <v>23</v>
      </c>
      <c r="L435" s="15" t="s">
        <v>1954</v>
      </c>
      <c r="M435" s="10" t="s">
        <v>1955</v>
      </c>
      <c r="N435" s="10" t="s">
        <v>1956</v>
      </c>
      <c r="O435" s="10" t="s">
        <v>1957</v>
      </c>
      <c r="P435" s="10" t="s">
        <v>1958</v>
      </c>
    </row>
    <row r="436" spans="1:16" s="7" customFormat="1" ht="33.950000000000003" customHeight="1" x14ac:dyDescent="0.2">
      <c r="A436" s="8">
        <v>0</v>
      </c>
      <c r="B436" s="9">
        <f>A436*J436</f>
        <v>0</v>
      </c>
      <c r="C436" s="10" t="s">
        <v>1766</v>
      </c>
      <c r="D436" s="10" t="s">
        <v>1959</v>
      </c>
      <c r="E436" s="10" t="s">
        <v>1960</v>
      </c>
      <c r="F436" s="8">
        <v>2021</v>
      </c>
      <c r="G436" s="8">
        <v>88</v>
      </c>
      <c r="H436" s="11" t="s">
        <v>59</v>
      </c>
      <c r="I436" s="12"/>
      <c r="J436" s="13">
        <v>606.1</v>
      </c>
      <c r="K436" s="10" t="s">
        <v>23</v>
      </c>
      <c r="L436" s="15" t="s">
        <v>1961</v>
      </c>
      <c r="M436" s="10" t="s">
        <v>1962</v>
      </c>
      <c r="N436" s="10" t="s">
        <v>1963</v>
      </c>
      <c r="O436" s="10" t="s">
        <v>1964</v>
      </c>
      <c r="P436" s="10" t="s">
        <v>1965</v>
      </c>
    </row>
    <row r="437" spans="1:16" s="7" customFormat="1" ht="33.950000000000003" customHeight="1" x14ac:dyDescent="0.2">
      <c r="A437" s="8">
        <v>0</v>
      </c>
      <c r="B437" s="9">
        <f>A437*J437</f>
        <v>0</v>
      </c>
      <c r="C437" s="10" t="s">
        <v>1766</v>
      </c>
      <c r="D437" s="10" t="s">
        <v>1607</v>
      </c>
      <c r="E437" s="10" t="s">
        <v>1608</v>
      </c>
      <c r="F437" s="8">
        <v>2021</v>
      </c>
      <c r="G437" s="8">
        <v>92</v>
      </c>
      <c r="H437" s="11" t="s">
        <v>59</v>
      </c>
      <c r="I437" s="12"/>
      <c r="J437" s="13">
        <v>635.79999999999995</v>
      </c>
      <c r="K437" s="10" t="s">
        <v>23</v>
      </c>
      <c r="L437" s="15" t="s">
        <v>1609</v>
      </c>
      <c r="M437" s="10" t="s">
        <v>1610</v>
      </c>
      <c r="N437" s="10" t="s">
        <v>1611</v>
      </c>
      <c r="O437" s="10" t="s">
        <v>1612</v>
      </c>
      <c r="P437" s="10" t="s">
        <v>1613</v>
      </c>
    </row>
    <row r="438" spans="1:16" s="7" customFormat="1" ht="33.950000000000003" customHeight="1" x14ac:dyDescent="0.2">
      <c r="A438" s="8">
        <v>0</v>
      </c>
      <c r="B438" s="9">
        <f>A438*J438</f>
        <v>0</v>
      </c>
      <c r="C438" s="10" t="s">
        <v>1766</v>
      </c>
      <c r="D438" s="10" t="s">
        <v>1966</v>
      </c>
      <c r="E438" s="10" t="s">
        <v>1967</v>
      </c>
      <c r="F438" s="8">
        <v>2021</v>
      </c>
      <c r="G438" s="8">
        <v>88</v>
      </c>
      <c r="H438" s="11" t="s">
        <v>59</v>
      </c>
      <c r="I438" s="12"/>
      <c r="J438" s="13">
        <v>583</v>
      </c>
      <c r="K438" s="10" t="s">
        <v>23</v>
      </c>
      <c r="L438" s="15" t="s">
        <v>1968</v>
      </c>
      <c r="M438" s="10" t="s">
        <v>1969</v>
      </c>
      <c r="N438" s="10" t="s">
        <v>1970</v>
      </c>
      <c r="O438" s="10" t="s">
        <v>1971</v>
      </c>
      <c r="P438" s="10" t="s">
        <v>1972</v>
      </c>
    </row>
    <row r="439" spans="1:16" s="7" customFormat="1" ht="33.950000000000003" customHeight="1" x14ac:dyDescent="0.2">
      <c r="A439" s="8">
        <v>0</v>
      </c>
      <c r="B439" s="9">
        <f>A439*J439</f>
        <v>0</v>
      </c>
      <c r="C439" s="10" t="s">
        <v>1766</v>
      </c>
      <c r="D439" s="10" t="s">
        <v>1966</v>
      </c>
      <c r="E439" s="10" t="s">
        <v>1927</v>
      </c>
      <c r="F439" s="8">
        <v>2021</v>
      </c>
      <c r="G439" s="8">
        <v>116</v>
      </c>
      <c r="H439" s="11" t="s">
        <v>59</v>
      </c>
      <c r="I439" s="12"/>
      <c r="J439" s="13">
        <v>821.7</v>
      </c>
      <c r="K439" s="10" t="s">
        <v>23</v>
      </c>
      <c r="L439" s="15" t="s">
        <v>1973</v>
      </c>
      <c r="M439" s="10" t="s">
        <v>1974</v>
      </c>
      <c r="N439" s="10" t="s">
        <v>1975</v>
      </c>
      <c r="O439" s="10" t="s">
        <v>1976</v>
      </c>
      <c r="P439" s="10" t="s">
        <v>1977</v>
      </c>
    </row>
    <row r="440" spans="1:16" s="7" customFormat="1" ht="33.950000000000003" customHeight="1" x14ac:dyDescent="0.2">
      <c r="A440" s="8">
        <v>0</v>
      </c>
      <c r="B440" s="9">
        <f>A440*J440</f>
        <v>0</v>
      </c>
      <c r="C440" s="10" t="s">
        <v>1766</v>
      </c>
      <c r="D440" s="10" t="s">
        <v>1966</v>
      </c>
      <c r="E440" s="10" t="s">
        <v>1978</v>
      </c>
      <c r="F440" s="8">
        <v>2021</v>
      </c>
      <c r="G440" s="8">
        <v>64</v>
      </c>
      <c r="H440" s="11" t="s">
        <v>59</v>
      </c>
      <c r="I440" s="12"/>
      <c r="J440" s="13">
        <v>601.70000000000005</v>
      </c>
      <c r="K440" s="10" t="s">
        <v>23</v>
      </c>
      <c r="L440" s="15" t="s">
        <v>1979</v>
      </c>
      <c r="M440" s="10" t="s">
        <v>1980</v>
      </c>
      <c r="N440" s="10" t="s">
        <v>1981</v>
      </c>
      <c r="O440" s="10" t="s">
        <v>1982</v>
      </c>
      <c r="P440" s="10" t="s">
        <v>1983</v>
      </c>
    </row>
    <row r="441" spans="1:16" s="7" customFormat="1" ht="33.950000000000003" customHeight="1" x14ac:dyDescent="0.2">
      <c r="A441" s="8">
        <v>0</v>
      </c>
      <c r="B441" s="9">
        <f>A441*J441</f>
        <v>0</v>
      </c>
      <c r="C441" s="10" t="s">
        <v>1766</v>
      </c>
      <c r="D441" s="10" t="s">
        <v>1984</v>
      </c>
      <c r="E441" s="10" t="s">
        <v>690</v>
      </c>
      <c r="F441" s="8">
        <v>2023</v>
      </c>
      <c r="G441" s="8">
        <v>140</v>
      </c>
      <c r="H441" s="11" t="s">
        <v>59</v>
      </c>
      <c r="I441" s="12"/>
      <c r="J441" s="13">
        <v>1007.6</v>
      </c>
      <c r="K441" s="10" t="s">
        <v>23</v>
      </c>
      <c r="L441" s="15" t="s">
        <v>1985</v>
      </c>
      <c r="M441" s="10" t="s">
        <v>1986</v>
      </c>
      <c r="N441" s="10" t="s">
        <v>1987</v>
      </c>
      <c r="O441" s="10" t="s">
        <v>1988</v>
      </c>
      <c r="P441" s="10" t="s">
        <v>1989</v>
      </c>
    </row>
    <row r="442" spans="1:16" s="7" customFormat="1" ht="33.950000000000003" customHeight="1" x14ac:dyDescent="0.2">
      <c r="A442" s="8">
        <v>0</v>
      </c>
      <c r="B442" s="9">
        <f>A442*J442</f>
        <v>0</v>
      </c>
      <c r="C442" s="10" t="s">
        <v>1766</v>
      </c>
      <c r="D442" s="10" t="s">
        <v>1990</v>
      </c>
      <c r="E442" s="10" t="s">
        <v>1991</v>
      </c>
      <c r="F442" s="8">
        <v>2021</v>
      </c>
      <c r="G442" s="8">
        <v>56</v>
      </c>
      <c r="H442" s="11" t="s">
        <v>59</v>
      </c>
      <c r="I442" s="12"/>
      <c r="J442" s="13">
        <v>488.4</v>
      </c>
      <c r="K442" s="10" t="s">
        <v>23</v>
      </c>
      <c r="L442" s="15" t="s">
        <v>1992</v>
      </c>
      <c r="M442" s="10" t="s">
        <v>1993</v>
      </c>
      <c r="N442" s="10" t="s">
        <v>1994</v>
      </c>
      <c r="O442" s="10" t="s">
        <v>1995</v>
      </c>
      <c r="P442" s="10" t="s">
        <v>1996</v>
      </c>
    </row>
    <row r="443" spans="1:16" s="7" customFormat="1" ht="33.950000000000003" customHeight="1" x14ac:dyDescent="0.2">
      <c r="A443" s="8">
        <v>0</v>
      </c>
      <c r="B443" s="9">
        <f>A443*J443</f>
        <v>0</v>
      </c>
      <c r="C443" s="10" t="s">
        <v>1766</v>
      </c>
      <c r="D443" s="10" t="s">
        <v>1997</v>
      </c>
      <c r="E443" s="10" t="s">
        <v>1998</v>
      </c>
      <c r="F443" s="8">
        <v>2021</v>
      </c>
      <c r="G443" s="8">
        <v>60</v>
      </c>
      <c r="H443" s="11" t="s">
        <v>59</v>
      </c>
      <c r="I443" s="12"/>
      <c r="J443" s="13">
        <v>506</v>
      </c>
      <c r="K443" s="10" t="s">
        <v>23</v>
      </c>
      <c r="L443" s="15" t="s">
        <v>1999</v>
      </c>
      <c r="M443" s="10" t="s">
        <v>2000</v>
      </c>
      <c r="N443" s="10" t="s">
        <v>2001</v>
      </c>
      <c r="O443" s="10" t="s">
        <v>2002</v>
      </c>
      <c r="P443" s="10" t="s">
        <v>2003</v>
      </c>
    </row>
    <row r="444" spans="1:16" s="7" customFormat="1" ht="33.950000000000003" customHeight="1" x14ac:dyDescent="0.2">
      <c r="A444" s="8">
        <v>0</v>
      </c>
      <c r="B444" s="9">
        <f>A444*J444</f>
        <v>0</v>
      </c>
      <c r="C444" s="10" t="s">
        <v>1766</v>
      </c>
      <c r="D444" s="10" t="s">
        <v>2004</v>
      </c>
      <c r="E444" s="10" t="s">
        <v>1775</v>
      </c>
      <c r="F444" s="8">
        <v>2021</v>
      </c>
      <c r="G444" s="8">
        <v>96</v>
      </c>
      <c r="H444" s="11" t="s">
        <v>59</v>
      </c>
      <c r="I444" s="12"/>
      <c r="J444" s="13">
        <v>635.79999999999995</v>
      </c>
      <c r="K444" s="10" t="s">
        <v>23</v>
      </c>
      <c r="L444" s="15" t="s">
        <v>2005</v>
      </c>
      <c r="M444" s="10" t="s">
        <v>2006</v>
      </c>
      <c r="N444" s="10" t="s">
        <v>2007</v>
      </c>
      <c r="O444" s="10" t="s">
        <v>2008</v>
      </c>
      <c r="P444" s="10" t="s">
        <v>2009</v>
      </c>
    </row>
    <row r="445" spans="1:16" s="7" customFormat="1" ht="33.950000000000003" customHeight="1" x14ac:dyDescent="0.2">
      <c r="A445" s="8">
        <v>0</v>
      </c>
      <c r="B445" s="9">
        <f>A445*J445</f>
        <v>0</v>
      </c>
      <c r="C445" s="10" t="s">
        <v>1766</v>
      </c>
      <c r="D445" s="10" t="s">
        <v>2010</v>
      </c>
      <c r="E445" s="10" t="s">
        <v>2011</v>
      </c>
      <c r="F445" s="8">
        <v>2021</v>
      </c>
      <c r="G445" s="8">
        <v>176</v>
      </c>
      <c r="H445" s="11" t="s">
        <v>59</v>
      </c>
      <c r="I445" s="12"/>
      <c r="J445" s="13">
        <v>953.7</v>
      </c>
      <c r="K445" s="10" t="s">
        <v>23</v>
      </c>
      <c r="L445" s="15" t="s">
        <v>2012</v>
      </c>
      <c r="M445" s="10" t="s">
        <v>2013</v>
      </c>
      <c r="N445" s="10" t="s">
        <v>2014</v>
      </c>
      <c r="O445" s="10" t="s">
        <v>2015</v>
      </c>
      <c r="P445" s="10" t="s">
        <v>2016</v>
      </c>
    </row>
    <row r="446" spans="1:16" s="7" customFormat="1" ht="33.950000000000003" customHeight="1" x14ac:dyDescent="0.2">
      <c r="A446" s="8">
        <v>0</v>
      </c>
      <c r="B446" s="9">
        <f>A446*J446</f>
        <v>0</v>
      </c>
      <c r="C446" s="10" t="s">
        <v>1766</v>
      </c>
      <c r="D446" s="10" t="s">
        <v>2017</v>
      </c>
      <c r="E446" s="10" t="s">
        <v>1803</v>
      </c>
      <c r="F446" s="8">
        <v>2023</v>
      </c>
      <c r="G446" s="8">
        <v>100</v>
      </c>
      <c r="H446" s="11" t="s">
        <v>59</v>
      </c>
      <c r="I446" s="12"/>
      <c r="J446" s="13">
        <v>722.7</v>
      </c>
      <c r="K446" s="10" t="s">
        <v>23</v>
      </c>
      <c r="L446" s="15" t="s">
        <v>2018</v>
      </c>
      <c r="M446" s="10" t="s">
        <v>2019</v>
      </c>
      <c r="N446" s="10" t="s">
        <v>2020</v>
      </c>
      <c r="O446" s="10" t="s">
        <v>2021</v>
      </c>
      <c r="P446" s="10" t="s">
        <v>2022</v>
      </c>
    </row>
    <row r="447" spans="1:16" s="7" customFormat="1" ht="33.950000000000003" customHeight="1" x14ac:dyDescent="0.2">
      <c r="A447" s="8">
        <v>0</v>
      </c>
      <c r="B447" s="9">
        <f>A447*J447</f>
        <v>0</v>
      </c>
      <c r="C447" s="10" t="s">
        <v>1766</v>
      </c>
      <c r="D447" s="10" t="s">
        <v>2023</v>
      </c>
      <c r="E447" s="10" t="s">
        <v>2024</v>
      </c>
      <c r="F447" s="8">
        <v>2021</v>
      </c>
      <c r="G447" s="8">
        <v>64</v>
      </c>
      <c r="H447" s="11" t="s">
        <v>59</v>
      </c>
      <c r="I447" s="12"/>
      <c r="J447" s="13">
        <v>462</v>
      </c>
      <c r="K447" s="10" t="s">
        <v>23</v>
      </c>
      <c r="L447" s="15" t="s">
        <v>2025</v>
      </c>
      <c r="M447" s="10" t="s">
        <v>2026</v>
      </c>
      <c r="N447" s="10" t="s">
        <v>2027</v>
      </c>
      <c r="O447" s="10" t="s">
        <v>2028</v>
      </c>
      <c r="P447" s="10" t="s">
        <v>2029</v>
      </c>
    </row>
    <row r="448" spans="1:16" s="7" customFormat="1" ht="33.950000000000003" customHeight="1" x14ac:dyDescent="0.2">
      <c r="A448" s="8">
        <v>0</v>
      </c>
      <c r="B448" s="9">
        <f>A448*J448</f>
        <v>0</v>
      </c>
      <c r="C448" s="10" t="s">
        <v>1766</v>
      </c>
      <c r="D448" s="10" t="s">
        <v>2030</v>
      </c>
      <c r="E448" s="10" t="s">
        <v>2031</v>
      </c>
      <c r="F448" s="8">
        <v>2021</v>
      </c>
      <c r="G448" s="8">
        <v>188</v>
      </c>
      <c r="H448" s="11" t="s">
        <v>59</v>
      </c>
      <c r="I448" s="12"/>
      <c r="J448" s="13">
        <v>953.7</v>
      </c>
      <c r="K448" s="10" t="s">
        <v>23</v>
      </c>
      <c r="L448" s="15" t="s">
        <v>2032</v>
      </c>
      <c r="M448" s="10" t="s">
        <v>2033</v>
      </c>
      <c r="N448" s="10" t="s">
        <v>2034</v>
      </c>
      <c r="O448" s="10" t="s">
        <v>2035</v>
      </c>
      <c r="P448" s="10" t="s">
        <v>2036</v>
      </c>
    </row>
    <row r="449" spans="1:16" s="7" customFormat="1" ht="33.950000000000003" customHeight="1" x14ac:dyDescent="0.2">
      <c r="A449" s="8">
        <v>0</v>
      </c>
      <c r="B449" s="9">
        <f>A449*J449</f>
        <v>0</v>
      </c>
      <c r="C449" s="10" t="s">
        <v>1766</v>
      </c>
      <c r="D449" s="10" t="s">
        <v>2037</v>
      </c>
      <c r="E449" s="10" t="s">
        <v>1953</v>
      </c>
      <c r="F449" s="8">
        <v>2023</v>
      </c>
      <c r="G449" s="8">
        <v>112</v>
      </c>
      <c r="H449" s="11" t="s">
        <v>59</v>
      </c>
      <c r="I449" s="12"/>
      <c r="J449" s="13">
        <v>806.3</v>
      </c>
      <c r="K449" s="10" t="s">
        <v>23</v>
      </c>
      <c r="L449" s="15" t="s">
        <v>2038</v>
      </c>
      <c r="M449" s="10" t="s">
        <v>2039</v>
      </c>
      <c r="N449" s="10" t="s">
        <v>2040</v>
      </c>
      <c r="O449" s="10" t="s">
        <v>2041</v>
      </c>
      <c r="P449" s="10" t="s">
        <v>2042</v>
      </c>
    </row>
    <row r="450" spans="1:16" s="7" customFormat="1" ht="33.950000000000003" customHeight="1" x14ac:dyDescent="0.2">
      <c r="A450" s="8">
        <v>0</v>
      </c>
      <c r="B450" s="9">
        <f>A450*J450</f>
        <v>0</v>
      </c>
      <c r="C450" s="10" t="s">
        <v>1766</v>
      </c>
      <c r="D450" s="10" t="s">
        <v>2043</v>
      </c>
      <c r="E450" s="10" t="s">
        <v>2044</v>
      </c>
      <c r="F450" s="8">
        <v>2021</v>
      </c>
      <c r="G450" s="8">
        <v>188</v>
      </c>
      <c r="H450" s="11" t="s">
        <v>22</v>
      </c>
      <c r="I450" s="12"/>
      <c r="J450" s="13">
        <v>678.7</v>
      </c>
      <c r="K450" s="10" t="s">
        <v>23</v>
      </c>
      <c r="L450" s="15" t="s">
        <v>2045</v>
      </c>
      <c r="M450" s="10" t="s">
        <v>2046</v>
      </c>
      <c r="N450" s="10" t="s">
        <v>2047</v>
      </c>
      <c r="O450" s="10" t="s">
        <v>2048</v>
      </c>
      <c r="P450" s="10" t="s">
        <v>2049</v>
      </c>
    </row>
    <row r="451" spans="1:16" s="7" customFormat="1" ht="33.950000000000003" customHeight="1" x14ac:dyDescent="0.2">
      <c r="A451" s="8">
        <v>0</v>
      </c>
      <c r="B451" s="9">
        <f>A451*J451</f>
        <v>0</v>
      </c>
      <c r="C451" s="10" t="s">
        <v>1766</v>
      </c>
      <c r="D451" s="10" t="s">
        <v>2050</v>
      </c>
      <c r="E451" s="10" t="s">
        <v>1803</v>
      </c>
      <c r="F451" s="8">
        <v>2021</v>
      </c>
      <c r="G451" s="8">
        <v>188</v>
      </c>
      <c r="H451" s="11" t="s">
        <v>59</v>
      </c>
      <c r="I451" s="12"/>
      <c r="J451" s="13">
        <v>900.9</v>
      </c>
      <c r="K451" s="10" t="s">
        <v>23</v>
      </c>
      <c r="L451" s="15" t="s">
        <v>2051</v>
      </c>
      <c r="M451" s="10" t="s">
        <v>2052</v>
      </c>
      <c r="N451" s="10" t="s">
        <v>2053</v>
      </c>
      <c r="O451" s="10" t="s">
        <v>2054</v>
      </c>
      <c r="P451" s="10" t="s">
        <v>2055</v>
      </c>
    </row>
    <row r="452" spans="1:16" s="7" customFormat="1" ht="33.950000000000003" customHeight="1" x14ac:dyDescent="0.2">
      <c r="A452" s="8">
        <v>0</v>
      </c>
      <c r="B452" s="9">
        <f>A452*J452</f>
        <v>0</v>
      </c>
      <c r="C452" s="10" t="s">
        <v>1766</v>
      </c>
      <c r="D452" s="10" t="s">
        <v>2056</v>
      </c>
      <c r="E452" s="10" t="s">
        <v>2057</v>
      </c>
      <c r="F452" s="8">
        <v>2021</v>
      </c>
      <c r="G452" s="8">
        <v>44</v>
      </c>
      <c r="H452" s="11" t="s">
        <v>59</v>
      </c>
      <c r="I452" s="12"/>
      <c r="J452" s="13">
        <v>503.8</v>
      </c>
      <c r="K452" s="10" t="s">
        <v>23</v>
      </c>
      <c r="L452" s="15" t="s">
        <v>2058</v>
      </c>
      <c r="M452" s="10" t="s">
        <v>2059</v>
      </c>
      <c r="N452" s="10" t="s">
        <v>2060</v>
      </c>
      <c r="O452" s="10" t="s">
        <v>2061</v>
      </c>
      <c r="P452" s="10" t="s">
        <v>2062</v>
      </c>
    </row>
    <row r="453" spans="1:16" s="7" customFormat="1" ht="33.950000000000003" customHeight="1" x14ac:dyDescent="0.2">
      <c r="A453" s="8">
        <v>0</v>
      </c>
      <c r="B453" s="9">
        <f>A453*J453</f>
        <v>0</v>
      </c>
      <c r="C453" s="10" t="s">
        <v>1766</v>
      </c>
      <c r="D453" s="10" t="s">
        <v>2063</v>
      </c>
      <c r="E453" s="10" t="s">
        <v>2064</v>
      </c>
      <c r="F453" s="8">
        <v>2021</v>
      </c>
      <c r="G453" s="8">
        <v>64</v>
      </c>
      <c r="H453" s="11" t="s">
        <v>59</v>
      </c>
      <c r="I453" s="12"/>
      <c r="J453" s="13">
        <v>519.20000000000005</v>
      </c>
      <c r="K453" s="10" t="s">
        <v>23</v>
      </c>
      <c r="L453" s="15" t="s">
        <v>2065</v>
      </c>
      <c r="M453" s="10" t="s">
        <v>2066</v>
      </c>
      <c r="N453" s="10" t="s">
        <v>2067</v>
      </c>
      <c r="O453" s="10" t="s">
        <v>2068</v>
      </c>
      <c r="P453" s="10" t="s">
        <v>2069</v>
      </c>
    </row>
    <row r="454" spans="1:16" s="7" customFormat="1" ht="33.950000000000003" customHeight="1" x14ac:dyDescent="0.2">
      <c r="A454" s="8">
        <v>0</v>
      </c>
      <c r="B454" s="9">
        <f>A454*J454</f>
        <v>0</v>
      </c>
      <c r="C454" s="10" t="s">
        <v>1766</v>
      </c>
      <c r="D454" s="10" t="s">
        <v>2070</v>
      </c>
      <c r="E454" s="10" t="s">
        <v>2064</v>
      </c>
      <c r="F454" s="8">
        <v>2023</v>
      </c>
      <c r="G454" s="8">
        <v>396</v>
      </c>
      <c r="H454" s="11" t="s">
        <v>59</v>
      </c>
      <c r="I454" s="12"/>
      <c r="J454" s="13">
        <v>1868.9</v>
      </c>
      <c r="K454" s="10" t="s">
        <v>23</v>
      </c>
      <c r="L454" s="15" t="s">
        <v>2071</v>
      </c>
      <c r="M454" s="10" t="s">
        <v>2072</v>
      </c>
      <c r="N454" s="10" t="s">
        <v>2073</v>
      </c>
      <c r="O454" s="10" t="s">
        <v>2074</v>
      </c>
      <c r="P454" s="10" t="s">
        <v>2075</v>
      </c>
    </row>
    <row r="455" spans="1:16" s="7" customFormat="1" ht="33.950000000000003" customHeight="1" x14ac:dyDescent="0.2">
      <c r="A455" s="8">
        <v>0</v>
      </c>
      <c r="B455" s="9">
        <f>A455*J455</f>
        <v>0</v>
      </c>
      <c r="C455" s="10" t="s">
        <v>1766</v>
      </c>
      <c r="D455" s="10" t="s">
        <v>2076</v>
      </c>
      <c r="E455" s="10" t="s">
        <v>2064</v>
      </c>
      <c r="F455" s="8">
        <v>2021</v>
      </c>
      <c r="G455" s="8">
        <v>60</v>
      </c>
      <c r="H455" s="11" t="s">
        <v>59</v>
      </c>
      <c r="I455" s="12"/>
      <c r="J455" s="13">
        <v>502.7</v>
      </c>
      <c r="K455" s="10" t="s">
        <v>23</v>
      </c>
      <c r="L455" s="15" t="s">
        <v>2077</v>
      </c>
      <c r="M455" s="10" t="s">
        <v>2078</v>
      </c>
      <c r="N455" s="10" t="s">
        <v>2079</v>
      </c>
      <c r="O455" s="10" t="s">
        <v>2080</v>
      </c>
      <c r="P455" s="10" t="s">
        <v>2081</v>
      </c>
    </row>
    <row r="456" spans="1:16" s="7" customFormat="1" ht="33.950000000000003" customHeight="1" x14ac:dyDescent="0.2">
      <c r="A456" s="8">
        <v>0</v>
      </c>
      <c r="B456" s="9">
        <f>A456*J456</f>
        <v>0</v>
      </c>
      <c r="C456" s="10" t="s">
        <v>1766</v>
      </c>
      <c r="D456" s="10" t="s">
        <v>2082</v>
      </c>
      <c r="E456" s="10" t="s">
        <v>2064</v>
      </c>
      <c r="F456" s="8">
        <v>2021</v>
      </c>
      <c r="G456" s="8">
        <v>88</v>
      </c>
      <c r="H456" s="11" t="s">
        <v>59</v>
      </c>
      <c r="I456" s="12"/>
      <c r="J456" s="13">
        <v>552.20000000000005</v>
      </c>
      <c r="K456" s="10" t="s">
        <v>23</v>
      </c>
      <c r="L456" s="15" t="s">
        <v>2083</v>
      </c>
      <c r="M456" s="10" t="s">
        <v>2084</v>
      </c>
      <c r="N456" s="10" t="s">
        <v>2085</v>
      </c>
      <c r="O456" s="10" t="s">
        <v>2086</v>
      </c>
      <c r="P456" s="10" t="s">
        <v>2087</v>
      </c>
    </row>
    <row r="457" spans="1:16" s="7" customFormat="1" ht="33.950000000000003" customHeight="1" x14ac:dyDescent="0.2">
      <c r="A457" s="8">
        <v>0</v>
      </c>
      <c r="B457" s="9">
        <f>A457*J457</f>
        <v>0</v>
      </c>
      <c r="C457" s="10" t="s">
        <v>1766</v>
      </c>
      <c r="D457" s="10" t="s">
        <v>2088</v>
      </c>
      <c r="E457" s="10" t="s">
        <v>2089</v>
      </c>
      <c r="F457" s="8">
        <v>2023</v>
      </c>
      <c r="G457" s="8">
        <v>280</v>
      </c>
      <c r="H457" s="11" t="s">
        <v>22</v>
      </c>
      <c r="I457" s="12"/>
      <c r="J457" s="13">
        <v>1043.9000000000001</v>
      </c>
      <c r="K457" s="10" t="s">
        <v>23</v>
      </c>
      <c r="L457" s="15" t="s">
        <v>2090</v>
      </c>
      <c r="M457" s="10" t="s">
        <v>2091</v>
      </c>
      <c r="N457" s="10" t="s">
        <v>2092</v>
      </c>
      <c r="O457" s="10" t="s">
        <v>2093</v>
      </c>
      <c r="P457" s="10" t="s">
        <v>2094</v>
      </c>
    </row>
    <row r="458" spans="1:16" s="7" customFormat="1" ht="33.950000000000003" customHeight="1" x14ac:dyDescent="0.2">
      <c r="A458" s="8">
        <v>0</v>
      </c>
      <c r="B458" s="9">
        <f>A458*J458</f>
        <v>0</v>
      </c>
      <c r="C458" s="10" t="s">
        <v>1766</v>
      </c>
      <c r="D458" s="10" t="s">
        <v>2095</v>
      </c>
      <c r="E458" s="10" t="s">
        <v>1803</v>
      </c>
      <c r="F458" s="8">
        <v>2021</v>
      </c>
      <c r="G458" s="8">
        <v>152</v>
      </c>
      <c r="H458" s="11" t="s">
        <v>59</v>
      </c>
      <c r="I458" s="12"/>
      <c r="J458" s="13">
        <v>900.9</v>
      </c>
      <c r="K458" s="10" t="s">
        <v>23</v>
      </c>
      <c r="L458" s="15" t="s">
        <v>2096</v>
      </c>
      <c r="M458" s="10" t="s">
        <v>2097</v>
      </c>
      <c r="N458" s="10" t="s">
        <v>2098</v>
      </c>
      <c r="O458" s="10" t="s">
        <v>2099</v>
      </c>
      <c r="P458" s="10" t="s">
        <v>2100</v>
      </c>
    </row>
    <row r="459" spans="1:16" s="7" customFormat="1" ht="33.950000000000003" customHeight="1" x14ac:dyDescent="0.2">
      <c r="A459" s="8">
        <v>0</v>
      </c>
      <c r="B459" s="9">
        <f>A459*J459</f>
        <v>0</v>
      </c>
      <c r="C459" s="10" t="s">
        <v>1766</v>
      </c>
      <c r="D459" s="10" t="s">
        <v>2101</v>
      </c>
      <c r="E459" s="10" t="s">
        <v>1803</v>
      </c>
      <c r="F459" s="8">
        <v>2021</v>
      </c>
      <c r="G459" s="8">
        <v>104</v>
      </c>
      <c r="H459" s="11" t="s">
        <v>59</v>
      </c>
      <c r="I459" s="12"/>
      <c r="J459" s="13">
        <v>688.6</v>
      </c>
      <c r="K459" s="10" t="s">
        <v>23</v>
      </c>
      <c r="L459" s="15" t="s">
        <v>2102</v>
      </c>
      <c r="M459" s="10" t="s">
        <v>2103</v>
      </c>
      <c r="N459" s="10" t="s">
        <v>2104</v>
      </c>
      <c r="O459" s="10" t="s">
        <v>2105</v>
      </c>
      <c r="P459" s="10" t="s">
        <v>2106</v>
      </c>
    </row>
    <row r="460" spans="1:16" s="7" customFormat="1" ht="33.950000000000003" customHeight="1" x14ac:dyDescent="0.2">
      <c r="A460" s="8">
        <v>0</v>
      </c>
      <c r="B460" s="9">
        <f>A460*J460</f>
        <v>0</v>
      </c>
      <c r="C460" s="10" t="s">
        <v>1766</v>
      </c>
      <c r="D460" s="10" t="s">
        <v>2107</v>
      </c>
      <c r="E460" s="10" t="s">
        <v>2108</v>
      </c>
      <c r="F460" s="8">
        <v>2023</v>
      </c>
      <c r="G460" s="8">
        <v>148</v>
      </c>
      <c r="H460" s="11" t="s">
        <v>59</v>
      </c>
      <c r="I460" s="12"/>
      <c r="J460" s="13">
        <v>931.7</v>
      </c>
      <c r="K460" s="10" t="s">
        <v>23</v>
      </c>
      <c r="L460" s="15" t="s">
        <v>2109</v>
      </c>
      <c r="M460" s="10" t="s">
        <v>2110</v>
      </c>
      <c r="N460" s="10" t="s">
        <v>2111</v>
      </c>
      <c r="O460" s="10" t="s">
        <v>2112</v>
      </c>
      <c r="P460" s="10" t="s">
        <v>2113</v>
      </c>
    </row>
    <row r="461" spans="1:16" s="7" customFormat="1" ht="33.950000000000003" customHeight="1" x14ac:dyDescent="0.2">
      <c r="A461" s="8">
        <v>0</v>
      </c>
      <c r="B461" s="9">
        <f>A461*J461</f>
        <v>0</v>
      </c>
      <c r="C461" s="10" t="s">
        <v>1766</v>
      </c>
      <c r="D461" s="10" t="s">
        <v>2114</v>
      </c>
      <c r="E461" s="10" t="s">
        <v>2115</v>
      </c>
      <c r="F461" s="8">
        <v>2023</v>
      </c>
      <c r="G461" s="8">
        <v>40</v>
      </c>
      <c r="H461" s="11" t="s">
        <v>59</v>
      </c>
      <c r="I461" s="12"/>
      <c r="J461" s="13">
        <v>537.9</v>
      </c>
      <c r="K461" s="10" t="s">
        <v>23</v>
      </c>
      <c r="L461" s="15" t="s">
        <v>2116</v>
      </c>
      <c r="M461" s="10" t="s">
        <v>2117</v>
      </c>
      <c r="N461" s="10" t="s">
        <v>2118</v>
      </c>
      <c r="O461" s="10" t="s">
        <v>2119</v>
      </c>
      <c r="P461" s="10" t="s">
        <v>2120</v>
      </c>
    </row>
    <row r="462" spans="1:16" s="7" customFormat="1" ht="33.950000000000003" customHeight="1" x14ac:dyDescent="0.2">
      <c r="A462" s="8">
        <v>0</v>
      </c>
      <c r="B462" s="9">
        <f>A462*J462</f>
        <v>0</v>
      </c>
      <c r="C462" s="10" t="s">
        <v>1766</v>
      </c>
      <c r="D462" s="10" t="s">
        <v>2121</v>
      </c>
      <c r="E462" s="10" t="s">
        <v>2122</v>
      </c>
      <c r="F462" s="8">
        <v>2023</v>
      </c>
      <c r="G462" s="8">
        <v>40</v>
      </c>
      <c r="H462" s="11" t="s">
        <v>59</v>
      </c>
      <c r="I462" s="12"/>
      <c r="J462" s="13">
        <v>569.79999999999995</v>
      </c>
      <c r="K462" s="10" t="s">
        <v>23</v>
      </c>
      <c r="L462" s="15" t="s">
        <v>2123</v>
      </c>
      <c r="M462" s="10" t="s">
        <v>2124</v>
      </c>
      <c r="N462" s="10" t="s">
        <v>2125</v>
      </c>
      <c r="O462" s="10" t="s">
        <v>2126</v>
      </c>
      <c r="P462" s="10" t="s">
        <v>2127</v>
      </c>
    </row>
    <row r="463" spans="1:16" s="7" customFormat="1" ht="33.950000000000003" customHeight="1" x14ac:dyDescent="0.2">
      <c r="A463" s="8">
        <v>0</v>
      </c>
      <c r="B463" s="9">
        <f>A463*J463</f>
        <v>0</v>
      </c>
      <c r="C463" s="10" t="s">
        <v>1766</v>
      </c>
      <c r="D463" s="10" t="s">
        <v>2128</v>
      </c>
      <c r="E463" s="10" t="s">
        <v>2122</v>
      </c>
      <c r="F463" s="8">
        <v>2023</v>
      </c>
      <c r="G463" s="8">
        <v>56</v>
      </c>
      <c r="H463" s="11" t="s">
        <v>59</v>
      </c>
      <c r="I463" s="12"/>
      <c r="J463" s="13">
        <v>640.20000000000005</v>
      </c>
      <c r="K463" s="10" t="s">
        <v>23</v>
      </c>
      <c r="L463" s="15" t="s">
        <v>2129</v>
      </c>
      <c r="M463" s="10" t="s">
        <v>2130</v>
      </c>
      <c r="N463" s="10" t="s">
        <v>2131</v>
      </c>
      <c r="O463" s="10" t="s">
        <v>2132</v>
      </c>
      <c r="P463" s="10" t="s">
        <v>2133</v>
      </c>
    </row>
    <row r="464" spans="1:16" s="7" customFormat="1" ht="33.950000000000003" customHeight="1" x14ac:dyDescent="0.2">
      <c r="A464" s="8">
        <v>0</v>
      </c>
      <c r="B464" s="9">
        <f>A464*J464</f>
        <v>0</v>
      </c>
      <c r="C464" s="10" t="s">
        <v>2134</v>
      </c>
      <c r="D464" s="10" t="s">
        <v>766</v>
      </c>
      <c r="E464" s="10" t="s">
        <v>767</v>
      </c>
      <c r="F464" s="8">
        <v>2023</v>
      </c>
      <c r="G464" s="8">
        <v>200</v>
      </c>
      <c r="H464" s="11" t="s">
        <v>59</v>
      </c>
      <c r="I464" s="12"/>
      <c r="J464" s="13">
        <v>827.2</v>
      </c>
      <c r="K464" s="10" t="s">
        <v>23</v>
      </c>
      <c r="L464" s="15" t="s">
        <v>768</v>
      </c>
      <c r="M464" s="10" t="s">
        <v>769</v>
      </c>
      <c r="N464" s="10" t="s">
        <v>770</v>
      </c>
      <c r="O464" s="10" t="s">
        <v>771</v>
      </c>
      <c r="P464" s="10" t="s">
        <v>772</v>
      </c>
    </row>
    <row r="465" spans="1:16" s="7" customFormat="1" ht="33.950000000000003" customHeight="1" x14ac:dyDescent="0.2">
      <c r="A465" s="8">
        <v>0</v>
      </c>
      <c r="B465" s="9">
        <f>A465*J465</f>
        <v>0</v>
      </c>
      <c r="C465" s="10" t="s">
        <v>2134</v>
      </c>
      <c r="D465" s="10" t="s">
        <v>625</v>
      </c>
      <c r="E465" s="10" t="s">
        <v>626</v>
      </c>
      <c r="F465" s="8">
        <v>2023</v>
      </c>
      <c r="G465" s="8">
        <v>44</v>
      </c>
      <c r="H465" s="11" t="s">
        <v>59</v>
      </c>
      <c r="I465" s="12"/>
      <c r="J465" s="13">
        <v>324.5</v>
      </c>
      <c r="K465" s="10" t="s">
        <v>23</v>
      </c>
      <c r="L465" s="15" t="s">
        <v>627</v>
      </c>
      <c r="M465" s="10" t="s">
        <v>628</v>
      </c>
      <c r="N465" s="10" t="s">
        <v>629</v>
      </c>
      <c r="O465" s="10" t="s">
        <v>630</v>
      </c>
      <c r="P465" s="10" t="s">
        <v>631</v>
      </c>
    </row>
    <row r="466" spans="1:16" s="7" customFormat="1" ht="33.950000000000003" customHeight="1" x14ac:dyDescent="0.2">
      <c r="A466" s="8">
        <v>0</v>
      </c>
      <c r="B466" s="9">
        <f>A466*J466</f>
        <v>0</v>
      </c>
      <c r="C466" s="10" t="s">
        <v>2134</v>
      </c>
      <c r="D466" s="10" t="s">
        <v>2135</v>
      </c>
      <c r="E466" s="10" t="s">
        <v>2136</v>
      </c>
      <c r="F466" s="8">
        <v>2021</v>
      </c>
      <c r="G466" s="8">
        <v>112</v>
      </c>
      <c r="H466" s="11" t="s">
        <v>59</v>
      </c>
      <c r="I466" s="12"/>
      <c r="J466" s="13">
        <v>741.4</v>
      </c>
      <c r="K466" s="10" t="s">
        <v>23</v>
      </c>
      <c r="L466" s="15" t="s">
        <v>2137</v>
      </c>
      <c r="M466" s="10" t="s">
        <v>2138</v>
      </c>
      <c r="N466" s="10" t="s">
        <v>2139</v>
      </c>
      <c r="O466" s="10" t="s">
        <v>2140</v>
      </c>
      <c r="P466" s="10" t="s">
        <v>2141</v>
      </c>
    </row>
    <row r="467" spans="1:16" s="7" customFormat="1" ht="33.950000000000003" customHeight="1" x14ac:dyDescent="0.2">
      <c r="A467" s="8">
        <v>0</v>
      </c>
      <c r="B467" s="9">
        <f>A467*J467</f>
        <v>0</v>
      </c>
      <c r="C467" s="10" t="s">
        <v>2134</v>
      </c>
      <c r="D467" s="10" t="s">
        <v>328</v>
      </c>
      <c r="E467" s="10" t="s">
        <v>329</v>
      </c>
      <c r="F467" s="8">
        <v>2021</v>
      </c>
      <c r="G467" s="8">
        <v>44</v>
      </c>
      <c r="H467" s="11" t="s">
        <v>59</v>
      </c>
      <c r="I467" s="12"/>
      <c r="J467" s="13">
        <v>519.20000000000005</v>
      </c>
      <c r="K467" s="10" t="s">
        <v>23</v>
      </c>
      <c r="L467" s="15" t="s">
        <v>330</v>
      </c>
      <c r="M467" s="10" t="s">
        <v>331</v>
      </c>
      <c r="N467" s="10" t="s">
        <v>332</v>
      </c>
      <c r="O467" s="10" t="s">
        <v>333</v>
      </c>
      <c r="P467" s="10" t="s">
        <v>334</v>
      </c>
    </row>
    <row r="468" spans="1:16" s="7" customFormat="1" ht="33.950000000000003" customHeight="1" x14ac:dyDescent="0.2">
      <c r="A468" s="8">
        <v>0</v>
      </c>
      <c r="B468" s="9">
        <f>A468*J468</f>
        <v>0</v>
      </c>
      <c r="C468" s="10" t="s">
        <v>2142</v>
      </c>
      <c r="D468" s="10" t="s">
        <v>2143</v>
      </c>
      <c r="E468" s="10" t="s">
        <v>2144</v>
      </c>
      <c r="F468" s="8">
        <v>2022</v>
      </c>
      <c r="G468" s="8">
        <v>104</v>
      </c>
      <c r="H468" s="11" t="s">
        <v>59</v>
      </c>
      <c r="I468" s="12"/>
      <c r="J468" s="13">
        <v>699.6</v>
      </c>
      <c r="K468" s="10" t="s">
        <v>23</v>
      </c>
      <c r="L468" s="15" t="s">
        <v>2145</v>
      </c>
      <c r="M468" s="10" t="s">
        <v>2146</v>
      </c>
      <c r="N468" s="10" t="s">
        <v>2147</v>
      </c>
      <c r="O468" s="10" t="s">
        <v>2148</v>
      </c>
      <c r="P468" s="10" t="s">
        <v>2149</v>
      </c>
    </row>
    <row r="469" spans="1:16" s="7" customFormat="1" ht="33.950000000000003" customHeight="1" x14ac:dyDescent="0.2">
      <c r="A469" s="8">
        <v>0</v>
      </c>
      <c r="B469" s="9">
        <f>A469*J469</f>
        <v>0</v>
      </c>
      <c r="C469" s="10" t="s">
        <v>2142</v>
      </c>
      <c r="D469" s="10" t="s">
        <v>2150</v>
      </c>
      <c r="E469" s="10" t="s">
        <v>598</v>
      </c>
      <c r="F469" s="8">
        <v>2022</v>
      </c>
      <c r="G469" s="8">
        <v>44</v>
      </c>
      <c r="H469" s="11" t="s">
        <v>59</v>
      </c>
      <c r="I469" s="12"/>
      <c r="J469" s="13">
        <v>479.6</v>
      </c>
      <c r="K469" s="10" t="s">
        <v>23</v>
      </c>
      <c r="L469" s="15" t="s">
        <v>2151</v>
      </c>
      <c r="M469" s="10" t="s">
        <v>2152</v>
      </c>
      <c r="N469" s="10" t="s">
        <v>2153</v>
      </c>
      <c r="O469" s="10" t="s">
        <v>2154</v>
      </c>
      <c r="P469" s="10" t="s">
        <v>2155</v>
      </c>
    </row>
    <row r="470" spans="1:16" s="7" customFormat="1" ht="33.950000000000003" customHeight="1" x14ac:dyDescent="0.2">
      <c r="A470" s="8">
        <v>0</v>
      </c>
      <c r="B470" s="9">
        <f>A470*J470</f>
        <v>0</v>
      </c>
      <c r="C470" s="10" t="s">
        <v>2142</v>
      </c>
      <c r="D470" s="10" t="s">
        <v>1151</v>
      </c>
      <c r="E470" s="10" t="s">
        <v>1152</v>
      </c>
      <c r="F470" s="8">
        <v>2023</v>
      </c>
      <c r="G470" s="8">
        <v>108</v>
      </c>
      <c r="H470" s="11" t="s">
        <v>59</v>
      </c>
      <c r="I470" s="12"/>
      <c r="J470" s="13">
        <v>812.9</v>
      </c>
      <c r="K470" s="10" t="s">
        <v>23</v>
      </c>
      <c r="L470" s="15" t="s">
        <v>1153</v>
      </c>
      <c r="M470" s="10" t="s">
        <v>1154</v>
      </c>
      <c r="N470" s="10" t="s">
        <v>1155</v>
      </c>
      <c r="O470" s="10" t="s">
        <v>1156</v>
      </c>
      <c r="P470" s="10" t="s">
        <v>1157</v>
      </c>
    </row>
    <row r="471" spans="1:16" s="7" customFormat="1" ht="33.950000000000003" customHeight="1" x14ac:dyDescent="0.2">
      <c r="A471" s="8">
        <v>0</v>
      </c>
      <c r="B471" s="9">
        <f>A471*J471</f>
        <v>0</v>
      </c>
      <c r="C471" s="10" t="s">
        <v>2142</v>
      </c>
      <c r="D471" s="10" t="s">
        <v>279</v>
      </c>
      <c r="E471" s="10" t="s">
        <v>280</v>
      </c>
      <c r="F471" s="8">
        <v>2022</v>
      </c>
      <c r="G471" s="8">
        <v>56</v>
      </c>
      <c r="H471" s="11" t="s">
        <v>59</v>
      </c>
      <c r="I471" s="12"/>
      <c r="J471" s="13">
        <v>645.70000000000005</v>
      </c>
      <c r="K471" s="10" t="s">
        <v>23</v>
      </c>
      <c r="L471" s="15" t="s">
        <v>281</v>
      </c>
      <c r="M471" s="10" t="s">
        <v>282</v>
      </c>
      <c r="N471" s="10" t="s">
        <v>283</v>
      </c>
      <c r="O471" s="10" t="s">
        <v>284</v>
      </c>
      <c r="P471" s="10" t="s">
        <v>285</v>
      </c>
    </row>
    <row r="472" spans="1:16" s="7" customFormat="1" ht="33.950000000000003" customHeight="1" x14ac:dyDescent="0.2">
      <c r="A472" s="8">
        <v>0</v>
      </c>
      <c r="B472" s="9">
        <f>A472*J472</f>
        <v>0</v>
      </c>
      <c r="C472" s="10" t="s">
        <v>2142</v>
      </c>
      <c r="D472" s="10" t="s">
        <v>535</v>
      </c>
      <c r="E472" s="10" t="s">
        <v>536</v>
      </c>
      <c r="F472" s="8">
        <v>2023</v>
      </c>
      <c r="G472" s="8">
        <v>92</v>
      </c>
      <c r="H472" s="11" t="s">
        <v>59</v>
      </c>
      <c r="I472" s="12"/>
      <c r="J472" s="13">
        <v>735.9</v>
      </c>
      <c r="K472" s="10" t="s">
        <v>23</v>
      </c>
      <c r="L472" s="15" t="s">
        <v>537</v>
      </c>
      <c r="M472" s="10" t="s">
        <v>538</v>
      </c>
      <c r="N472" s="10" t="s">
        <v>539</v>
      </c>
      <c r="O472" s="10" t="s">
        <v>540</v>
      </c>
      <c r="P472" s="10" t="s">
        <v>541</v>
      </c>
    </row>
    <row r="473" spans="1:16" s="7" customFormat="1" ht="33.950000000000003" customHeight="1" x14ac:dyDescent="0.2">
      <c r="A473" s="8">
        <v>0</v>
      </c>
      <c r="B473" s="9">
        <f>A473*J473</f>
        <v>0</v>
      </c>
      <c r="C473" s="10" t="s">
        <v>2142</v>
      </c>
      <c r="D473" s="10" t="s">
        <v>542</v>
      </c>
      <c r="E473" s="10" t="s">
        <v>536</v>
      </c>
      <c r="F473" s="8">
        <v>2023</v>
      </c>
      <c r="G473" s="8">
        <v>144</v>
      </c>
      <c r="H473" s="11" t="s">
        <v>59</v>
      </c>
      <c r="I473" s="12"/>
      <c r="J473" s="13">
        <v>950.4</v>
      </c>
      <c r="K473" s="10" t="s">
        <v>23</v>
      </c>
      <c r="L473" s="15" t="s">
        <v>543</v>
      </c>
      <c r="M473" s="10" t="s">
        <v>544</v>
      </c>
      <c r="N473" s="10" t="s">
        <v>545</v>
      </c>
      <c r="O473" s="10" t="s">
        <v>546</v>
      </c>
      <c r="P473" s="10" t="s">
        <v>547</v>
      </c>
    </row>
    <row r="474" spans="1:16" s="7" customFormat="1" ht="33.950000000000003" customHeight="1" x14ac:dyDescent="0.2">
      <c r="A474" s="8">
        <v>0</v>
      </c>
      <c r="B474" s="9">
        <f>A474*J474</f>
        <v>0</v>
      </c>
      <c r="C474" s="10" t="s">
        <v>2142</v>
      </c>
      <c r="D474" s="10" t="s">
        <v>2156</v>
      </c>
      <c r="E474" s="10" t="s">
        <v>536</v>
      </c>
      <c r="F474" s="8">
        <v>2023</v>
      </c>
      <c r="G474" s="8">
        <v>80</v>
      </c>
      <c r="H474" s="11" t="s">
        <v>59</v>
      </c>
      <c r="I474" s="12"/>
      <c r="J474" s="13">
        <v>642.4</v>
      </c>
      <c r="K474" s="10" t="s">
        <v>23</v>
      </c>
      <c r="L474" s="15" t="s">
        <v>2157</v>
      </c>
      <c r="M474" s="10" t="s">
        <v>2158</v>
      </c>
      <c r="N474" s="10" t="s">
        <v>2159</v>
      </c>
      <c r="O474" s="10" t="s">
        <v>2160</v>
      </c>
      <c r="P474" s="10" t="s">
        <v>2161</v>
      </c>
    </row>
    <row r="475" spans="1:16" s="7" customFormat="1" ht="33.950000000000003" customHeight="1" x14ac:dyDescent="0.2">
      <c r="A475" s="8">
        <v>0</v>
      </c>
      <c r="B475" s="9">
        <f>A475*J475</f>
        <v>0</v>
      </c>
      <c r="C475" s="10" t="s">
        <v>2142</v>
      </c>
      <c r="D475" s="10" t="s">
        <v>293</v>
      </c>
      <c r="E475" s="10" t="s">
        <v>294</v>
      </c>
      <c r="F475" s="8">
        <v>2021</v>
      </c>
      <c r="G475" s="8">
        <v>40</v>
      </c>
      <c r="H475" s="11" t="s">
        <v>59</v>
      </c>
      <c r="I475" s="12"/>
      <c r="J475" s="13">
        <v>511.5</v>
      </c>
      <c r="K475" s="10" t="s">
        <v>23</v>
      </c>
      <c r="L475" s="15" t="s">
        <v>295</v>
      </c>
      <c r="M475" s="10" t="s">
        <v>296</v>
      </c>
      <c r="N475" s="10" t="s">
        <v>297</v>
      </c>
      <c r="O475" s="10" t="s">
        <v>298</v>
      </c>
      <c r="P475" s="10" t="s">
        <v>299</v>
      </c>
    </row>
    <row r="476" spans="1:16" s="7" customFormat="1" ht="33.950000000000003" customHeight="1" x14ac:dyDescent="0.2">
      <c r="A476" s="8">
        <v>0</v>
      </c>
      <c r="B476" s="9">
        <f>A476*J476</f>
        <v>0</v>
      </c>
      <c r="C476" s="10" t="s">
        <v>2142</v>
      </c>
      <c r="D476" s="10" t="s">
        <v>548</v>
      </c>
      <c r="E476" s="10" t="s">
        <v>549</v>
      </c>
      <c r="F476" s="8">
        <v>2022</v>
      </c>
      <c r="G476" s="8">
        <v>76</v>
      </c>
      <c r="H476" s="11" t="s">
        <v>59</v>
      </c>
      <c r="I476" s="12"/>
      <c r="J476" s="13">
        <v>741.4</v>
      </c>
      <c r="K476" s="10" t="s">
        <v>23</v>
      </c>
      <c r="L476" s="15" t="s">
        <v>550</v>
      </c>
      <c r="M476" s="10" t="s">
        <v>551</v>
      </c>
      <c r="N476" s="10" t="s">
        <v>552</v>
      </c>
      <c r="O476" s="10" t="s">
        <v>553</v>
      </c>
      <c r="P476" s="10" t="s">
        <v>554</v>
      </c>
    </row>
    <row r="477" spans="1:16" s="7" customFormat="1" ht="33.950000000000003" customHeight="1" x14ac:dyDescent="0.2">
      <c r="A477" s="8">
        <v>0</v>
      </c>
      <c r="B477" s="9">
        <f>A477*J477</f>
        <v>0</v>
      </c>
      <c r="C477" s="10" t="s">
        <v>2142</v>
      </c>
      <c r="D477" s="10" t="s">
        <v>1576</v>
      </c>
      <c r="E477" s="10" t="s">
        <v>1474</v>
      </c>
      <c r="F477" s="8">
        <v>2022</v>
      </c>
      <c r="G477" s="8">
        <v>128</v>
      </c>
      <c r="H477" s="11" t="s">
        <v>59</v>
      </c>
      <c r="I477" s="12"/>
      <c r="J477" s="13">
        <v>347.6</v>
      </c>
      <c r="K477" s="10" t="s">
        <v>23</v>
      </c>
      <c r="L477" s="15" t="s">
        <v>1577</v>
      </c>
      <c r="M477" s="10" t="s">
        <v>1578</v>
      </c>
      <c r="N477" s="10" t="s">
        <v>1579</v>
      </c>
      <c r="O477" s="10" t="s">
        <v>1580</v>
      </c>
      <c r="P477" s="10" t="s">
        <v>1581</v>
      </c>
    </row>
    <row r="478" spans="1:16" s="7" customFormat="1" ht="33.950000000000003" customHeight="1" x14ac:dyDescent="0.2">
      <c r="A478" s="8">
        <v>0</v>
      </c>
      <c r="B478" s="9">
        <f>A478*J478</f>
        <v>0</v>
      </c>
      <c r="C478" s="10" t="s">
        <v>2142</v>
      </c>
      <c r="D478" s="10" t="s">
        <v>1582</v>
      </c>
      <c r="E478" s="10" t="s">
        <v>1474</v>
      </c>
      <c r="F478" s="8">
        <v>2022</v>
      </c>
      <c r="G478" s="8">
        <v>128</v>
      </c>
      <c r="H478" s="11" t="s">
        <v>59</v>
      </c>
      <c r="I478" s="12"/>
      <c r="J478" s="13">
        <v>509.3</v>
      </c>
      <c r="K478" s="10" t="s">
        <v>23</v>
      </c>
      <c r="L478" s="15" t="s">
        <v>1583</v>
      </c>
      <c r="M478" s="10" t="s">
        <v>1584</v>
      </c>
      <c r="N478" s="10" t="s">
        <v>1585</v>
      </c>
      <c r="O478" s="10" t="s">
        <v>1586</v>
      </c>
      <c r="P478" s="10" t="s">
        <v>1587</v>
      </c>
    </row>
    <row r="479" spans="1:16" s="7" customFormat="1" ht="33.950000000000003" customHeight="1" x14ac:dyDescent="0.2">
      <c r="A479" s="8">
        <v>0</v>
      </c>
      <c r="B479" s="9">
        <f>A479*J479</f>
        <v>0</v>
      </c>
      <c r="C479" s="10" t="s">
        <v>2142</v>
      </c>
      <c r="D479" s="10" t="s">
        <v>1247</v>
      </c>
      <c r="E479" s="10" t="s">
        <v>1248</v>
      </c>
      <c r="F479" s="8">
        <v>2023</v>
      </c>
      <c r="G479" s="8">
        <v>276</v>
      </c>
      <c r="H479" s="11" t="s">
        <v>59</v>
      </c>
      <c r="I479" s="12"/>
      <c r="J479" s="13">
        <v>1208.9000000000001</v>
      </c>
      <c r="K479" s="10" t="s">
        <v>23</v>
      </c>
      <c r="L479" s="15" t="s">
        <v>1249</v>
      </c>
      <c r="M479" s="10" t="s">
        <v>1250</v>
      </c>
      <c r="N479" s="10" t="s">
        <v>1251</v>
      </c>
      <c r="O479" s="10" t="s">
        <v>1252</v>
      </c>
      <c r="P479" s="10" t="s">
        <v>1253</v>
      </c>
    </row>
    <row r="480" spans="1:16" s="7" customFormat="1" ht="33.950000000000003" customHeight="1" x14ac:dyDescent="0.2">
      <c r="A480" s="8">
        <v>0</v>
      </c>
      <c r="B480" s="9">
        <f>A480*J480</f>
        <v>0</v>
      </c>
      <c r="C480" s="10" t="s">
        <v>2142</v>
      </c>
      <c r="D480" s="10" t="s">
        <v>300</v>
      </c>
      <c r="E480" s="10" t="s">
        <v>301</v>
      </c>
      <c r="F480" s="8">
        <v>2022</v>
      </c>
      <c r="G480" s="8">
        <v>136</v>
      </c>
      <c r="H480" s="11" t="s">
        <v>59</v>
      </c>
      <c r="I480" s="12"/>
      <c r="J480" s="13">
        <v>848.1</v>
      </c>
      <c r="K480" s="10" t="s">
        <v>23</v>
      </c>
      <c r="L480" s="15" t="s">
        <v>302</v>
      </c>
      <c r="M480" s="10" t="s">
        <v>303</v>
      </c>
      <c r="N480" s="10" t="s">
        <v>304</v>
      </c>
      <c r="O480" s="10" t="s">
        <v>305</v>
      </c>
      <c r="P480" s="10" t="s">
        <v>306</v>
      </c>
    </row>
    <row r="481" spans="1:16" s="7" customFormat="1" ht="33.950000000000003" customHeight="1" x14ac:dyDescent="0.2">
      <c r="A481" s="8">
        <v>0</v>
      </c>
      <c r="B481" s="9">
        <f>A481*J481</f>
        <v>0</v>
      </c>
      <c r="C481" s="10" t="s">
        <v>2142</v>
      </c>
      <c r="D481" s="10" t="s">
        <v>555</v>
      </c>
      <c r="E481" s="10" t="s">
        <v>556</v>
      </c>
      <c r="F481" s="8">
        <v>2022</v>
      </c>
      <c r="G481" s="8">
        <v>38</v>
      </c>
      <c r="H481" s="11" t="s">
        <v>59</v>
      </c>
      <c r="I481" s="12"/>
      <c r="J481" s="13">
        <v>580.79999999999995</v>
      </c>
      <c r="K481" s="10" t="s">
        <v>23</v>
      </c>
      <c r="L481" s="15" t="s">
        <v>557</v>
      </c>
      <c r="M481" s="10" t="s">
        <v>558</v>
      </c>
      <c r="N481" s="10" t="s">
        <v>559</v>
      </c>
      <c r="O481" s="10" t="s">
        <v>560</v>
      </c>
      <c r="P481" s="10" t="s">
        <v>561</v>
      </c>
    </row>
    <row r="482" spans="1:16" s="7" customFormat="1" ht="33.950000000000003" customHeight="1" x14ac:dyDescent="0.2">
      <c r="A482" s="8">
        <v>0</v>
      </c>
      <c r="B482" s="9">
        <f>A482*J482</f>
        <v>0</v>
      </c>
      <c r="C482" s="10" t="s">
        <v>2142</v>
      </c>
      <c r="D482" s="10" t="s">
        <v>2162</v>
      </c>
      <c r="E482" s="10" t="s">
        <v>412</v>
      </c>
      <c r="F482" s="8">
        <v>2021</v>
      </c>
      <c r="G482" s="8">
        <v>92</v>
      </c>
      <c r="H482" s="11" t="s">
        <v>59</v>
      </c>
      <c r="I482" s="12"/>
      <c r="J482" s="13">
        <v>1007.6</v>
      </c>
      <c r="K482" s="10" t="s">
        <v>23</v>
      </c>
      <c r="L482" s="15" t="s">
        <v>2163</v>
      </c>
      <c r="M482" s="10" t="s">
        <v>2164</v>
      </c>
      <c r="N482" s="10" t="s">
        <v>2165</v>
      </c>
      <c r="O482" s="10" t="s">
        <v>2166</v>
      </c>
      <c r="P482" s="10" t="s">
        <v>2167</v>
      </c>
    </row>
    <row r="483" spans="1:16" s="7" customFormat="1" ht="33.950000000000003" customHeight="1" x14ac:dyDescent="0.2">
      <c r="A483" s="8">
        <v>0</v>
      </c>
      <c r="B483" s="9">
        <f>A483*J483</f>
        <v>0</v>
      </c>
      <c r="C483" s="10" t="s">
        <v>2142</v>
      </c>
      <c r="D483" s="10" t="s">
        <v>307</v>
      </c>
      <c r="E483" s="10" t="s">
        <v>308</v>
      </c>
      <c r="F483" s="8">
        <v>2022</v>
      </c>
      <c r="G483" s="8">
        <v>216</v>
      </c>
      <c r="H483" s="11" t="s">
        <v>22</v>
      </c>
      <c r="I483" s="12"/>
      <c r="J483" s="13">
        <v>699.6</v>
      </c>
      <c r="K483" s="10" t="s">
        <v>23</v>
      </c>
      <c r="L483" s="15" t="s">
        <v>309</v>
      </c>
      <c r="M483" s="10" t="s">
        <v>310</v>
      </c>
      <c r="N483" s="10" t="s">
        <v>311</v>
      </c>
      <c r="O483" s="10" t="s">
        <v>312</v>
      </c>
      <c r="P483" s="10" t="s">
        <v>313</v>
      </c>
    </row>
    <row r="484" spans="1:16" s="7" customFormat="1" ht="33.950000000000003" customHeight="1" x14ac:dyDescent="0.2">
      <c r="A484" s="8">
        <v>0</v>
      </c>
      <c r="B484" s="9">
        <f>A484*J484</f>
        <v>0</v>
      </c>
      <c r="C484" s="10" t="s">
        <v>2142</v>
      </c>
      <c r="D484" s="10" t="s">
        <v>562</v>
      </c>
      <c r="E484" s="10" t="s">
        <v>563</v>
      </c>
      <c r="F484" s="8">
        <v>2022</v>
      </c>
      <c r="G484" s="8">
        <v>80</v>
      </c>
      <c r="H484" s="11" t="s">
        <v>59</v>
      </c>
      <c r="I484" s="12"/>
      <c r="J484" s="13">
        <v>359.7</v>
      </c>
      <c r="K484" s="10" t="s">
        <v>23</v>
      </c>
      <c r="L484" s="15" t="s">
        <v>564</v>
      </c>
      <c r="M484" s="10" t="s">
        <v>565</v>
      </c>
      <c r="N484" s="10" t="s">
        <v>566</v>
      </c>
      <c r="O484" s="10" t="s">
        <v>567</v>
      </c>
      <c r="P484" s="10" t="s">
        <v>568</v>
      </c>
    </row>
    <row r="485" spans="1:16" s="7" customFormat="1" ht="33.950000000000003" customHeight="1" x14ac:dyDescent="0.2">
      <c r="A485" s="8">
        <v>0</v>
      </c>
      <c r="B485" s="9">
        <f>A485*J485</f>
        <v>0</v>
      </c>
      <c r="C485" s="10" t="s">
        <v>2142</v>
      </c>
      <c r="D485" s="10" t="s">
        <v>2168</v>
      </c>
      <c r="E485" s="10" t="s">
        <v>329</v>
      </c>
      <c r="F485" s="8">
        <v>2022</v>
      </c>
      <c r="G485" s="8">
        <v>64</v>
      </c>
      <c r="H485" s="11" t="s">
        <v>59</v>
      </c>
      <c r="I485" s="12"/>
      <c r="J485" s="13">
        <v>379.5</v>
      </c>
      <c r="K485" s="10" t="s">
        <v>23</v>
      </c>
      <c r="L485" s="15" t="s">
        <v>2169</v>
      </c>
      <c r="M485" s="10" t="s">
        <v>2170</v>
      </c>
      <c r="N485" s="10" t="s">
        <v>2171</v>
      </c>
      <c r="O485" s="10" t="s">
        <v>2172</v>
      </c>
      <c r="P485" s="10" t="s">
        <v>2173</v>
      </c>
    </row>
    <row r="486" spans="1:16" s="7" customFormat="1" ht="33.950000000000003" customHeight="1" x14ac:dyDescent="0.2">
      <c r="A486" s="8">
        <v>0</v>
      </c>
      <c r="B486" s="9">
        <f>A486*J486</f>
        <v>0</v>
      </c>
      <c r="C486" s="10" t="s">
        <v>2142</v>
      </c>
      <c r="D486" s="10" t="s">
        <v>583</v>
      </c>
      <c r="E486" s="10" t="s">
        <v>584</v>
      </c>
      <c r="F486" s="8">
        <v>2021</v>
      </c>
      <c r="G486" s="8">
        <v>80</v>
      </c>
      <c r="H486" s="11" t="s">
        <v>59</v>
      </c>
      <c r="I486" s="12"/>
      <c r="J486" s="13">
        <v>671</v>
      </c>
      <c r="K486" s="10" t="s">
        <v>23</v>
      </c>
      <c r="L486" s="15" t="s">
        <v>585</v>
      </c>
      <c r="M486" s="10" t="s">
        <v>586</v>
      </c>
      <c r="N486" s="10" t="s">
        <v>587</v>
      </c>
      <c r="O486" s="10" t="s">
        <v>588</v>
      </c>
      <c r="P486" s="10" t="s">
        <v>589</v>
      </c>
    </row>
    <row r="487" spans="1:16" s="7" customFormat="1" ht="33.950000000000003" customHeight="1" x14ac:dyDescent="0.2">
      <c r="A487" s="8">
        <v>0</v>
      </c>
      <c r="B487" s="9">
        <f>A487*J487</f>
        <v>0</v>
      </c>
      <c r="C487" s="10" t="s">
        <v>2142</v>
      </c>
      <c r="D487" s="10" t="s">
        <v>2174</v>
      </c>
      <c r="E487" s="10" t="s">
        <v>2175</v>
      </c>
      <c r="F487" s="8">
        <v>2022</v>
      </c>
      <c r="G487" s="8">
        <v>76</v>
      </c>
      <c r="H487" s="11" t="s">
        <v>59</v>
      </c>
      <c r="I487" s="12"/>
      <c r="J487" s="13">
        <v>588.5</v>
      </c>
      <c r="K487" s="10" t="s">
        <v>23</v>
      </c>
      <c r="L487" s="15" t="s">
        <v>2176</v>
      </c>
      <c r="M487" s="10" t="s">
        <v>2177</v>
      </c>
      <c r="N487" s="10" t="s">
        <v>2178</v>
      </c>
      <c r="O487" s="10" t="s">
        <v>2179</v>
      </c>
      <c r="P487" s="10" t="s">
        <v>2180</v>
      </c>
    </row>
    <row r="488" spans="1:16" s="7" customFormat="1" ht="33.950000000000003" customHeight="1" x14ac:dyDescent="0.2">
      <c r="A488" s="8">
        <v>0</v>
      </c>
      <c r="B488" s="9">
        <f>A488*J488</f>
        <v>0</v>
      </c>
      <c r="C488" s="10" t="s">
        <v>2142</v>
      </c>
      <c r="D488" s="10" t="s">
        <v>590</v>
      </c>
      <c r="E488" s="10" t="s">
        <v>591</v>
      </c>
      <c r="F488" s="8">
        <v>2021</v>
      </c>
      <c r="G488" s="8">
        <v>36</v>
      </c>
      <c r="H488" s="11" t="s">
        <v>59</v>
      </c>
      <c r="I488" s="12"/>
      <c r="J488" s="13">
        <v>317.89999999999998</v>
      </c>
      <c r="K488" s="10" t="s">
        <v>23</v>
      </c>
      <c r="L488" s="15" t="s">
        <v>592</v>
      </c>
      <c r="M488" s="10" t="s">
        <v>593</v>
      </c>
      <c r="N488" s="10" t="s">
        <v>594</v>
      </c>
      <c r="O488" s="10" t="s">
        <v>595</v>
      </c>
      <c r="P488" s="10" t="s">
        <v>596</v>
      </c>
    </row>
    <row r="489" spans="1:16" s="7" customFormat="1" ht="33.950000000000003" customHeight="1" x14ac:dyDescent="0.2">
      <c r="A489" s="8">
        <v>0</v>
      </c>
      <c r="B489" s="9">
        <f>A489*J489</f>
        <v>0</v>
      </c>
      <c r="C489" s="10" t="s">
        <v>2142</v>
      </c>
      <c r="D489" s="10" t="s">
        <v>2181</v>
      </c>
      <c r="E489" s="10" t="s">
        <v>2182</v>
      </c>
      <c r="F489" s="8">
        <v>2023</v>
      </c>
      <c r="G489" s="8">
        <v>40</v>
      </c>
      <c r="H489" s="11" t="s">
        <v>59</v>
      </c>
      <c r="I489" s="12"/>
      <c r="J489" s="13">
        <v>449.9</v>
      </c>
      <c r="K489" s="10" t="s">
        <v>23</v>
      </c>
      <c r="L489" s="15" t="s">
        <v>2183</v>
      </c>
      <c r="M489" s="10" t="s">
        <v>2184</v>
      </c>
      <c r="N489" s="10" t="s">
        <v>2185</v>
      </c>
      <c r="O489" s="10" t="s">
        <v>2186</v>
      </c>
      <c r="P489" s="10" t="s">
        <v>2187</v>
      </c>
    </row>
    <row r="490" spans="1:16" s="7" customFormat="1" ht="33.950000000000003" customHeight="1" x14ac:dyDescent="0.2">
      <c r="A490" s="8">
        <v>0</v>
      </c>
      <c r="B490" s="9">
        <f>A490*J490</f>
        <v>0</v>
      </c>
      <c r="C490" s="10" t="s">
        <v>2142</v>
      </c>
      <c r="D490" s="10" t="s">
        <v>597</v>
      </c>
      <c r="E490" s="10" t="s">
        <v>598</v>
      </c>
      <c r="F490" s="8">
        <v>2023</v>
      </c>
      <c r="G490" s="8">
        <v>76</v>
      </c>
      <c r="H490" s="11" t="s">
        <v>59</v>
      </c>
      <c r="I490" s="12"/>
      <c r="J490" s="13">
        <v>650.1</v>
      </c>
      <c r="K490" s="10" t="s">
        <v>23</v>
      </c>
      <c r="L490" s="15" t="s">
        <v>599</v>
      </c>
      <c r="M490" s="10" t="s">
        <v>600</v>
      </c>
      <c r="N490" s="10" t="s">
        <v>601</v>
      </c>
      <c r="O490" s="10" t="s">
        <v>602</v>
      </c>
      <c r="P490" s="10" t="s">
        <v>603</v>
      </c>
    </row>
    <row r="491" spans="1:16" s="7" customFormat="1" ht="33.950000000000003" customHeight="1" x14ac:dyDescent="0.2">
      <c r="A491" s="8">
        <v>0</v>
      </c>
      <c r="B491" s="9">
        <f>A491*J491</f>
        <v>0</v>
      </c>
      <c r="C491" s="10" t="s">
        <v>2142</v>
      </c>
      <c r="D491" s="10" t="s">
        <v>604</v>
      </c>
      <c r="E491" s="10" t="s">
        <v>605</v>
      </c>
      <c r="F491" s="8">
        <v>2023</v>
      </c>
      <c r="G491" s="8">
        <v>192</v>
      </c>
      <c r="H491" s="11" t="s">
        <v>59</v>
      </c>
      <c r="I491" s="12"/>
      <c r="J491" s="13">
        <v>1291.4000000000001</v>
      </c>
      <c r="K491" s="10" t="s">
        <v>23</v>
      </c>
      <c r="L491" s="15" t="s">
        <v>606</v>
      </c>
      <c r="M491" s="10" t="s">
        <v>607</v>
      </c>
      <c r="N491" s="10" t="s">
        <v>608</v>
      </c>
      <c r="O491" s="10" t="s">
        <v>609</v>
      </c>
      <c r="P491" s="10" t="s">
        <v>610</v>
      </c>
    </row>
    <row r="492" spans="1:16" s="7" customFormat="1" ht="33.950000000000003" customHeight="1" x14ac:dyDescent="0.2">
      <c r="A492" s="8">
        <v>0</v>
      </c>
      <c r="B492" s="9">
        <f>A492*J492</f>
        <v>0</v>
      </c>
      <c r="C492" s="10" t="s">
        <v>2142</v>
      </c>
      <c r="D492" s="10" t="s">
        <v>611</v>
      </c>
      <c r="E492" s="10" t="s">
        <v>612</v>
      </c>
      <c r="F492" s="8">
        <v>2023</v>
      </c>
      <c r="G492" s="8">
        <v>48</v>
      </c>
      <c r="H492" s="11" t="s">
        <v>59</v>
      </c>
      <c r="I492" s="12"/>
      <c r="J492" s="13">
        <v>601.70000000000005</v>
      </c>
      <c r="K492" s="10" t="s">
        <v>23</v>
      </c>
      <c r="L492" s="15" t="s">
        <v>613</v>
      </c>
      <c r="M492" s="10" t="s">
        <v>614</v>
      </c>
      <c r="N492" s="10" t="s">
        <v>615</v>
      </c>
      <c r="O492" s="10" t="s">
        <v>616</v>
      </c>
      <c r="P492" s="10" t="s">
        <v>617</v>
      </c>
    </row>
    <row r="493" spans="1:16" s="7" customFormat="1" ht="33.950000000000003" customHeight="1" x14ac:dyDescent="0.2">
      <c r="A493" s="8">
        <v>0</v>
      </c>
      <c r="B493" s="9">
        <f>A493*J493</f>
        <v>0</v>
      </c>
      <c r="C493" s="10" t="s">
        <v>2142</v>
      </c>
      <c r="D493" s="10" t="s">
        <v>625</v>
      </c>
      <c r="E493" s="10" t="s">
        <v>626</v>
      </c>
      <c r="F493" s="8">
        <v>2023</v>
      </c>
      <c r="G493" s="8">
        <v>44</v>
      </c>
      <c r="H493" s="11" t="s">
        <v>59</v>
      </c>
      <c r="I493" s="12"/>
      <c r="J493" s="13">
        <v>324.5</v>
      </c>
      <c r="K493" s="10" t="s">
        <v>23</v>
      </c>
      <c r="L493" s="15" t="s">
        <v>627</v>
      </c>
      <c r="M493" s="10" t="s">
        <v>628</v>
      </c>
      <c r="N493" s="10" t="s">
        <v>629</v>
      </c>
      <c r="O493" s="10" t="s">
        <v>630</v>
      </c>
      <c r="P493" s="10" t="s">
        <v>631</v>
      </c>
    </row>
    <row r="494" spans="1:16" s="7" customFormat="1" ht="33.950000000000003" customHeight="1" x14ac:dyDescent="0.2">
      <c r="A494" s="8">
        <v>0</v>
      </c>
      <c r="B494" s="9">
        <f>A494*J494</f>
        <v>0</v>
      </c>
      <c r="C494" s="10" t="s">
        <v>2142</v>
      </c>
      <c r="D494" s="10" t="s">
        <v>314</v>
      </c>
      <c r="E494" s="10" t="s">
        <v>315</v>
      </c>
      <c r="F494" s="8">
        <v>2024</v>
      </c>
      <c r="G494" s="8">
        <v>120</v>
      </c>
      <c r="H494" s="11" t="s">
        <v>59</v>
      </c>
      <c r="I494" s="12"/>
      <c r="J494" s="13">
        <v>948.2</v>
      </c>
      <c r="K494" s="10" t="s">
        <v>23</v>
      </c>
      <c r="L494" s="15" t="s">
        <v>316</v>
      </c>
      <c r="M494" s="10" t="s">
        <v>317</v>
      </c>
      <c r="N494" s="10" t="s">
        <v>318</v>
      </c>
      <c r="O494" s="10" t="s">
        <v>319</v>
      </c>
      <c r="P494" s="10" t="s">
        <v>320</v>
      </c>
    </row>
    <row r="495" spans="1:16" s="7" customFormat="1" ht="33.950000000000003" customHeight="1" x14ac:dyDescent="0.2">
      <c r="A495" s="8">
        <v>0</v>
      </c>
      <c r="B495" s="9">
        <f>A495*J495</f>
        <v>0</v>
      </c>
      <c r="C495" s="10" t="s">
        <v>2142</v>
      </c>
      <c r="D495" s="10" t="s">
        <v>632</v>
      </c>
      <c r="E495" s="10" t="s">
        <v>633</v>
      </c>
      <c r="F495" s="8">
        <v>2023</v>
      </c>
      <c r="G495" s="8">
        <v>56</v>
      </c>
      <c r="H495" s="11" t="s">
        <v>59</v>
      </c>
      <c r="I495" s="12"/>
      <c r="J495" s="13">
        <v>447.7</v>
      </c>
      <c r="K495" s="10" t="s">
        <v>23</v>
      </c>
      <c r="L495" s="15" t="s">
        <v>634</v>
      </c>
      <c r="M495" s="10" t="s">
        <v>635</v>
      </c>
      <c r="N495" s="10" t="s">
        <v>636</v>
      </c>
      <c r="O495" s="10" t="s">
        <v>637</v>
      </c>
      <c r="P495" s="10" t="s">
        <v>638</v>
      </c>
    </row>
    <row r="496" spans="1:16" s="7" customFormat="1" ht="33.950000000000003" customHeight="1" x14ac:dyDescent="0.2">
      <c r="A496" s="8">
        <v>0</v>
      </c>
      <c r="B496" s="9">
        <f>A496*J496</f>
        <v>0</v>
      </c>
      <c r="C496" s="10" t="s">
        <v>2142</v>
      </c>
      <c r="D496" s="10" t="s">
        <v>2135</v>
      </c>
      <c r="E496" s="10" t="s">
        <v>2136</v>
      </c>
      <c r="F496" s="8">
        <v>2021</v>
      </c>
      <c r="G496" s="8">
        <v>112</v>
      </c>
      <c r="H496" s="11" t="s">
        <v>59</v>
      </c>
      <c r="I496" s="12"/>
      <c r="J496" s="13">
        <v>741.4</v>
      </c>
      <c r="K496" s="10" t="s">
        <v>23</v>
      </c>
      <c r="L496" s="15" t="s">
        <v>2137</v>
      </c>
      <c r="M496" s="10" t="s">
        <v>2138</v>
      </c>
      <c r="N496" s="10" t="s">
        <v>2139</v>
      </c>
      <c r="O496" s="10" t="s">
        <v>2140</v>
      </c>
      <c r="P496" s="10" t="s">
        <v>2141</v>
      </c>
    </row>
    <row r="497" spans="1:16" s="7" customFormat="1" ht="33.950000000000003" customHeight="1" x14ac:dyDescent="0.2">
      <c r="A497" s="8">
        <v>0</v>
      </c>
      <c r="B497" s="9">
        <f>A497*J497</f>
        <v>0</v>
      </c>
      <c r="C497" s="10" t="s">
        <v>2142</v>
      </c>
      <c r="D497" s="10" t="s">
        <v>2188</v>
      </c>
      <c r="E497" s="10" t="s">
        <v>2189</v>
      </c>
      <c r="F497" s="8">
        <v>2023</v>
      </c>
      <c r="G497" s="8">
        <v>104</v>
      </c>
      <c r="H497" s="11" t="s">
        <v>59</v>
      </c>
      <c r="I497" s="12"/>
      <c r="J497" s="13">
        <v>799.7</v>
      </c>
      <c r="K497" s="10" t="s">
        <v>23</v>
      </c>
      <c r="L497" s="15" t="s">
        <v>2190</v>
      </c>
      <c r="M497" s="10" t="s">
        <v>2191</v>
      </c>
      <c r="N497" s="10" t="s">
        <v>2192</v>
      </c>
      <c r="O497" s="10" t="s">
        <v>2193</v>
      </c>
      <c r="P497" s="10" t="s">
        <v>2194</v>
      </c>
    </row>
    <row r="498" spans="1:16" s="7" customFormat="1" ht="33.950000000000003" customHeight="1" x14ac:dyDescent="0.2">
      <c r="A498" s="8">
        <v>0</v>
      </c>
      <c r="B498" s="9">
        <f>A498*J498</f>
        <v>0</v>
      </c>
      <c r="C498" s="10" t="s">
        <v>2195</v>
      </c>
      <c r="D498" s="10" t="s">
        <v>2143</v>
      </c>
      <c r="E498" s="10" t="s">
        <v>2144</v>
      </c>
      <c r="F498" s="8">
        <v>2022</v>
      </c>
      <c r="G498" s="8">
        <v>104</v>
      </c>
      <c r="H498" s="11" t="s">
        <v>59</v>
      </c>
      <c r="I498" s="12"/>
      <c r="J498" s="13">
        <v>699.6</v>
      </c>
      <c r="K498" s="10" t="s">
        <v>23</v>
      </c>
      <c r="L498" s="15" t="s">
        <v>2145</v>
      </c>
      <c r="M498" s="10" t="s">
        <v>2146</v>
      </c>
      <c r="N498" s="10" t="s">
        <v>2147</v>
      </c>
      <c r="O498" s="10" t="s">
        <v>2148</v>
      </c>
      <c r="P498" s="10" t="s">
        <v>2149</v>
      </c>
    </row>
    <row r="499" spans="1:16" s="7" customFormat="1" ht="33.950000000000003" customHeight="1" x14ac:dyDescent="0.2">
      <c r="A499" s="8">
        <v>0</v>
      </c>
      <c r="B499" s="9">
        <f>A499*J499</f>
        <v>0</v>
      </c>
      <c r="C499" s="10" t="s">
        <v>2195</v>
      </c>
      <c r="D499" s="10" t="s">
        <v>535</v>
      </c>
      <c r="E499" s="10" t="s">
        <v>536</v>
      </c>
      <c r="F499" s="8">
        <v>2023</v>
      </c>
      <c r="G499" s="8">
        <v>92</v>
      </c>
      <c r="H499" s="11" t="s">
        <v>59</v>
      </c>
      <c r="I499" s="12"/>
      <c r="J499" s="13">
        <v>735.9</v>
      </c>
      <c r="K499" s="10" t="s">
        <v>23</v>
      </c>
      <c r="L499" s="15" t="s">
        <v>537</v>
      </c>
      <c r="M499" s="10" t="s">
        <v>538</v>
      </c>
      <c r="N499" s="10" t="s">
        <v>539</v>
      </c>
      <c r="O499" s="10" t="s">
        <v>540</v>
      </c>
      <c r="P499" s="10" t="s">
        <v>541</v>
      </c>
    </row>
    <row r="500" spans="1:16" s="7" customFormat="1" ht="33.950000000000003" customHeight="1" x14ac:dyDescent="0.2">
      <c r="A500" s="8">
        <v>0</v>
      </c>
      <c r="B500" s="9">
        <f>A500*J500</f>
        <v>0</v>
      </c>
      <c r="C500" s="10" t="s">
        <v>2195</v>
      </c>
      <c r="D500" s="10" t="s">
        <v>542</v>
      </c>
      <c r="E500" s="10" t="s">
        <v>536</v>
      </c>
      <c r="F500" s="8">
        <v>2023</v>
      </c>
      <c r="G500" s="8">
        <v>144</v>
      </c>
      <c r="H500" s="11" t="s">
        <v>59</v>
      </c>
      <c r="I500" s="12"/>
      <c r="J500" s="13">
        <v>950.4</v>
      </c>
      <c r="K500" s="10" t="s">
        <v>23</v>
      </c>
      <c r="L500" s="15" t="s">
        <v>543</v>
      </c>
      <c r="M500" s="10" t="s">
        <v>544</v>
      </c>
      <c r="N500" s="10" t="s">
        <v>545</v>
      </c>
      <c r="O500" s="10" t="s">
        <v>546</v>
      </c>
      <c r="P500" s="10" t="s">
        <v>547</v>
      </c>
    </row>
    <row r="501" spans="1:16" s="7" customFormat="1" ht="33.950000000000003" customHeight="1" x14ac:dyDescent="0.2">
      <c r="A501" s="8">
        <v>0</v>
      </c>
      <c r="B501" s="9">
        <f>A501*J501</f>
        <v>0</v>
      </c>
      <c r="C501" s="10" t="s">
        <v>2195</v>
      </c>
      <c r="D501" s="10" t="s">
        <v>562</v>
      </c>
      <c r="E501" s="10" t="s">
        <v>563</v>
      </c>
      <c r="F501" s="8">
        <v>2022</v>
      </c>
      <c r="G501" s="8">
        <v>80</v>
      </c>
      <c r="H501" s="11" t="s">
        <v>59</v>
      </c>
      <c r="I501" s="12"/>
      <c r="J501" s="13">
        <v>359.7</v>
      </c>
      <c r="K501" s="10" t="s">
        <v>23</v>
      </c>
      <c r="L501" s="15" t="s">
        <v>564</v>
      </c>
      <c r="M501" s="10" t="s">
        <v>565</v>
      </c>
      <c r="N501" s="10" t="s">
        <v>566</v>
      </c>
      <c r="O501" s="10" t="s">
        <v>567</v>
      </c>
      <c r="P501" s="10" t="s">
        <v>568</v>
      </c>
    </row>
    <row r="502" spans="1:16" s="7" customFormat="1" ht="33.950000000000003" customHeight="1" x14ac:dyDescent="0.2">
      <c r="A502" s="8">
        <v>0</v>
      </c>
      <c r="B502" s="9">
        <f>A502*J502</f>
        <v>0</v>
      </c>
      <c r="C502" s="10" t="s">
        <v>2195</v>
      </c>
      <c r="D502" s="10" t="s">
        <v>583</v>
      </c>
      <c r="E502" s="10" t="s">
        <v>584</v>
      </c>
      <c r="F502" s="8">
        <v>2021</v>
      </c>
      <c r="G502" s="8">
        <v>80</v>
      </c>
      <c r="H502" s="11" t="s">
        <v>59</v>
      </c>
      <c r="I502" s="12"/>
      <c r="J502" s="13">
        <v>671</v>
      </c>
      <c r="K502" s="10" t="s">
        <v>23</v>
      </c>
      <c r="L502" s="15" t="s">
        <v>585</v>
      </c>
      <c r="M502" s="10" t="s">
        <v>586</v>
      </c>
      <c r="N502" s="10" t="s">
        <v>587</v>
      </c>
      <c r="O502" s="10" t="s">
        <v>588</v>
      </c>
      <c r="P502" s="10" t="s">
        <v>589</v>
      </c>
    </row>
    <row r="503" spans="1:16" s="7" customFormat="1" ht="33.950000000000003" customHeight="1" x14ac:dyDescent="0.2">
      <c r="A503" s="8">
        <v>0</v>
      </c>
      <c r="B503" s="9">
        <f>A503*J503</f>
        <v>0</v>
      </c>
      <c r="C503" s="10" t="s">
        <v>2195</v>
      </c>
      <c r="D503" s="10" t="s">
        <v>590</v>
      </c>
      <c r="E503" s="10" t="s">
        <v>591</v>
      </c>
      <c r="F503" s="8">
        <v>2021</v>
      </c>
      <c r="G503" s="8">
        <v>36</v>
      </c>
      <c r="H503" s="11" t="s">
        <v>59</v>
      </c>
      <c r="I503" s="12"/>
      <c r="J503" s="13">
        <v>317.89999999999998</v>
      </c>
      <c r="K503" s="10" t="s">
        <v>23</v>
      </c>
      <c r="L503" s="15" t="s">
        <v>592</v>
      </c>
      <c r="M503" s="10" t="s">
        <v>593</v>
      </c>
      <c r="N503" s="10" t="s">
        <v>594</v>
      </c>
      <c r="O503" s="10" t="s">
        <v>595</v>
      </c>
      <c r="P503" s="10" t="s">
        <v>596</v>
      </c>
    </row>
    <row r="504" spans="1:16" s="7" customFormat="1" ht="33.950000000000003" customHeight="1" x14ac:dyDescent="0.2">
      <c r="A504" s="8">
        <v>0</v>
      </c>
      <c r="B504" s="9">
        <f>A504*J504</f>
        <v>0</v>
      </c>
      <c r="C504" s="10" t="s">
        <v>2195</v>
      </c>
      <c r="D504" s="10" t="s">
        <v>597</v>
      </c>
      <c r="E504" s="10" t="s">
        <v>598</v>
      </c>
      <c r="F504" s="8">
        <v>2023</v>
      </c>
      <c r="G504" s="8">
        <v>76</v>
      </c>
      <c r="H504" s="11" t="s">
        <v>59</v>
      </c>
      <c r="I504" s="12"/>
      <c r="J504" s="13">
        <v>650.1</v>
      </c>
      <c r="K504" s="10" t="s">
        <v>23</v>
      </c>
      <c r="L504" s="15" t="s">
        <v>599</v>
      </c>
      <c r="M504" s="10" t="s">
        <v>600</v>
      </c>
      <c r="N504" s="10" t="s">
        <v>601</v>
      </c>
      <c r="O504" s="10" t="s">
        <v>602</v>
      </c>
      <c r="P504" s="10" t="s">
        <v>603</v>
      </c>
    </row>
    <row r="505" spans="1:16" s="7" customFormat="1" ht="33.950000000000003" customHeight="1" x14ac:dyDescent="0.2">
      <c r="A505" s="8">
        <v>0</v>
      </c>
      <c r="B505" s="9">
        <f>A505*J505</f>
        <v>0</v>
      </c>
      <c r="C505" s="10" t="s">
        <v>2195</v>
      </c>
      <c r="D505" s="10" t="s">
        <v>611</v>
      </c>
      <c r="E505" s="10" t="s">
        <v>612</v>
      </c>
      <c r="F505" s="8">
        <v>2023</v>
      </c>
      <c r="G505" s="8">
        <v>48</v>
      </c>
      <c r="H505" s="11" t="s">
        <v>59</v>
      </c>
      <c r="I505" s="12"/>
      <c r="J505" s="13">
        <v>601.70000000000005</v>
      </c>
      <c r="K505" s="10" t="s">
        <v>23</v>
      </c>
      <c r="L505" s="15" t="s">
        <v>613</v>
      </c>
      <c r="M505" s="10" t="s">
        <v>614</v>
      </c>
      <c r="N505" s="10" t="s">
        <v>615</v>
      </c>
      <c r="O505" s="10" t="s">
        <v>616</v>
      </c>
      <c r="P505" s="10" t="s">
        <v>617</v>
      </c>
    </row>
    <row r="506" spans="1:16" s="7" customFormat="1" ht="33.950000000000003" customHeight="1" x14ac:dyDescent="0.2">
      <c r="A506" s="8">
        <v>0</v>
      </c>
      <c r="B506" s="9">
        <f>A506*J506</f>
        <v>0</v>
      </c>
      <c r="C506" s="10" t="s">
        <v>2195</v>
      </c>
      <c r="D506" s="10" t="s">
        <v>625</v>
      </c>
      <c r="E506" s="10" t="s">
        <v>626</v>
      </c>
      <c r="F506" s="8">
        <v>2023</v>
      </c>
      <c r="G506" s="8">
        <v>44</v>
      </c>
      <c r="H506" s="11" t="s">
        <v>59</v>
      </c>
      <c r="I506" s="12"/>
      <c r="J506" s="13">
        <v>324.5</v>
      </c>
      <c r="K506" s="10" t="s">
        <v>23</v>
      </c>
      <c r="L506" s="15" t="s">
        <v>627</v>
      </c>
      <c r="M506" s="10" t="s">
        <v>628</v>
      </c>
      <c r="N506" s="10" t="s">
        <v>629</v>
      </c>
      <c r="O506" s="10" t="s">
        <v>630</v>
      </c>
      <c r="P506" s="10" t="s">
        <v>631</v>
      </c>
    </row>
    <row r="507" spans="1:16" s="7" customFormat="1" ht="33.950000000000003" customHeight="1" x14ac:dyDescent="0.2">
      <c r="A507" s="8">
        <v>0</v>
      </c>
      <c r="B507" s="9">
        <f>A507*J507</f>
        <v>0</v>
      </c>
      <c r="C507" s="10" t="s">
        <v>2195</v>
      </c>
      <c r="D507" s="10" t="s">
        <v>314</v>
      </c>
      <c r="E507" s="10" t="s">
        <v>315</v>
      </c>
      <c r="F507" s="8">
        <v>2024</v>
      </c>
      <c r="G507" s="8">
        <v>120</v>
      </c>
      <c r="H507" s="11" t="s">
        <v>59</v>
      </c>
      <c r="I507" s="12"/>
      <c r="J507" s="13">
        <v>948.2</v>
      </c>
      <c r="K507" s="10" t="s">
        <v>23</v>
      </c>
      <c r="L507" s="15" t="s">
        <v>316</v>
      </c>
      <c r="M507" s="10" t="s">
        <v>317</v>
      </c>
      <c r="N507" s="10" t="s">
        <v>318</v>
      </c>
      <c r="O507" s="10" t="s">
        <v>319</v>
      </c>
      <c r="P507" s="10" t="s">
        <v>320</v>
      </c>
    </row>
    <row r="508" spans="1:16" s="7" customFormat="1" ht="33.950000000000003" customHeight="1" x14ac:dyDescent="0.2">
      <c r="A508" s="8">
        <v>0</v>
      </c>
      <c r="B508" s="9">
        <f>A508*J508</f>
        <v>0</v>
      </c>
      <c r="C508" s="10" t="s">
        <v>2195</v>
      </c>
      <c r="D508" s="10" t="s">
        <v>632</v>
      </c>
      <c r="E508" s="10" t="s">
        <v>633</v>
      </c>
      <c r="F508" s="8">
        <v>2023</v>
      </c>
      <c r="G508" s="8">
        <v>56</v>
      </c>
      <c r="H508" s="11" t="s">
        <v>59</v>
      </c>
      <c r="I508" s="12"/>
      <c r="J508" s="13">
        <v>447.7</v>
      </c>
      <c r="K508" s="10" t="s">
        <v>23</v>
      </c>
      <c r="L508" s="15" t="s">
        <v>634</v>
      </c>
      <c r="M508" s="10" t="s">
        <v>635</v>
      </c>
      <c r="N508" s="10" t="s">
        <v>636</v>
      </c>
      <c r="O508" s="10" t="s">
        <v>637</v>
      </c>
      <c r="P508" s="10" t="s">
        <v>638</v>
      </c>
    </row>
    <row r="509" spans="1:16" s="7" customFormat="1" ht="33.950000000000003" customHeight="1" x14ac:dyDescent="0.2">
      <c r="A509" s="8">
        <v>0</v>
      </c>
      <c r="B509" s="9">
        <f>A509*J509</f>
        <v>0</v>
      </c>
      <c r="C509" s="10" t="s">
        <v>2195</v>
      </c>
      <c r="D509" s="10" t="s">
        <v>2135</v>
      </c>
      <c r="E509" s="10" t="s">
        <v>2136</v>
      </c>
      <c r="F509" s="8">
        <v>2021</v>
      </c>
      <c r="G509" s="8">
        <v>112</v>
      </c>
      <c r="H509" s="11" t="s">
        <v>59</v>
      </c>
      <c r="I509" s="12"/>
      <c r="J509" s="13">
        <v>741.4</v>
      </c>
      <c r="K509" s="10" t="s">
        <v>23</v>
      </c>
      <c r="L509" s="15" t="s">
        <v>2137</v>
      </c>
      <c r="M509" s="10" t="s">
        <v>2138</v>
      </c>
      <c r="N509" s="10" t="s">
        <v>2139</v>
      </c>
      <c r="O509" s="10" t="s">
        <v>2140</v>
      </c>
      <c r="P509" s="10" t="s">
        <v>2141</v>
      </c>
    </row>
    <row r="510" spans="1:16" s="7" customFormat="1" ht="33.950000000000003" customHeight="1" x14ac:dyDescent="0.2">
      <c r="A510" s="8">
        <v>0</v>
      </c>
      <c r="B510" s="9">
        <f>A510*J510</f>
        <v>0</v>
      </c>
      <c r="C510" s="10" t="s">
        <v>2195</v>
      </c>
      <c r="D510" s="10" t="s">
        <v>328</v>
      </c>
      <c r="E510" s="10" t="s">
        <v>329</v>
      </c>
      <c r="F510" s="8">
        <v>2021</v>
      </c>
      <c r="G510" s="8">
        <v>44</v>
      </c>
      <c r="H510" s="11" t="s">
        <v>59</v>
      </c>
      <c r="I510" s="12"/>
      <c r="J510" s="13">
        <v>519.20000000000005</v>
      </c>
      <c r="K510" s="10" t="s">
        <v>23</v>
      </c>
      <c r="L510" s="15" t="s">
        <v>330</v>
      </c>
      <c r="M510" s="10" t="s">
        <v>331</v>
      </c>
      <c r="N510" s="10" t="s">
        <v>332</v>
      </c>
      <c r="O510" s="10" t="s">
        <v>333</v>
      </c>
      <c r="P510" s="10" t="s">
        <v>334</v>
      </c>
    </row>
    <row r="511" spans="1:16" s="7" customFormat="1" ht="33.950000000000003" customHeight="1" x14ac:dyDescent="0.2">
      <c r="A511" s="8">
        <v>0</v>
      </c>
      <c r="B511" s="9">
        <f>A511*J511</f>
        <v>0</v>
      </c>
      <c r="C511" s="10" t="s">
        <v>2196</v>
      </c>
      <c r="D511" s="10" t="s">
        <v>1661</v>
      </c>
      <c r="E511" s="10" t="s">
        <v>351</v>
      </c>
      <c r="F511" s="8">
        <v>2023</v>
      </c>
      <c r="G511" s="8">
        <v>108</v>
      </c>
      <c r="H511" s="11" t="s">
        <v>59</v>
      </c>
      <c r="I511" s="12"/>
      <c r="J511" s="13">
        <v>889.9</v>
      </c>
      <c r="K511" s="10" t="s">
        <v>23</v>
      </c>
      <c r="L511" s="15" t="s">
        <v>1662</v>
      </c>
      <c r="M511" s="10" t="s">
        <v>1663</v>
      </c>
      <c r="N511" s="10" t="s">
        <v>1664</v>
      </c>
      <c r="O511" s="10" t="s">
        <v>1665</v>
      </c>
      <c r="P511" s="10" t="s">
        <v>1666</v>
      </c>
    </row>
    <row r="512" spans="1:16" s="7" customFormat="1" ht="33.950000000000003" customHeight="1" x14ac:dyDescent="0.2">
      <c r="A512" s="8">
        <v>0</v>
      </c>
      <c r="B512" s="9">
        <f>A512*J512</f>
        <v>0</v>
      </c>
      <c r="C512" s="10" t="s">
        <v>2196</v>
      </c>
      <c r="D512" s="10" t="s">
        <v>343</v>
      </c>
      <c r="E512" s="10" t="s">
        <v>344</v>
      </c>
      <c r="F512" s="8">
        <v>2022</v>
      </c>
      <c r="G512" s="8">
        <v>60</v>
      </c>
      <c r="H512" s="11" t="s">
        <v>59</v>
      </c>
      <c r="I512" s="12"/>
      <c r="J512" s="13">
        <v>658.9</v>
      </c>
      <c r="K512" s="10" t="s">
        <v>23</v>
      </c>
      <c r="L512" s="15" t="s">
        <v>345</v>
      </c>
      <c r="M512" s="10" t="s">
        <v>346</v>
      </c>
      <c r="N512" s="10" t="s">
        <v>347</v>
      </c>
      <c r="O512" s="10" t="s">
        <v>348</v>
      </c>
      <c r="P512" s="10" t="s">
        <v>349</v>
      </c>
    </row>
    <row r="513" spans="1:16" s="7" customFormat="1" ht="33.950000000000003" customHeight="1" x14ac:dyDescent="0.2">
      <c r="A513" s="8">
        <v>0</v>
      </c>
      <c r="B513" s="9">
        <f>A513*J513</f>
        <v>0</v>
      </c>
      <c r="C513" s="10" t="s">
        <v>2196</v>
      </c>
      <c r="D513" s="10" t="s">
        <v>108</v>
      </c>
      <c r="E513" s="10" t="s">
        <v>109</v>
      </c>
      <c r="F513" s="8">
        <v>2023</v>
      </c>
      <c r="G513" s="8">
        <v>308</v>
      </c>
      <c r="H513" s="11" t="s">
        <v>22</v>
      </c>
      <c r="I513" s="12"/>
      <c r="J513" s="13">
        <v>958.1</v>
      </c>
      <c r="K513" s="10" t="s">
        <v>23</v>
      </c>
      <c r="L513" s="15" t="s">
        <v>110</v>
      </c>
      <c r="M513" s="10" t="s">
        <v>111</v>
      </c>
      <c r="N513" s="10" t="s">
        <v>112</v>
      </c>
      <c r="O513" s="10" t="s">
        <v>113</v>
      </c>
      <c r="P513" s="10" t="s">
        <v>114</v>
      </c>
    </row>
    <row r="514" spans="1:16" s="7" customFormat="1" ht="33.950000000000003" customHeight="1" x14ac:dyDescent="0.2">
      <c r="A514" s="8">
        <v>0</v>
      </c>
      <c r="B514" s="9">
        <f>A514*J514</f>
        <v>0</v>
      </c>
      <c r="C514" s="10" t="s">
        <v>2196</v>
      </c>
      <c r="D514" s="10" t="s">
        <v>122</v>
      </c>
      <c r="E514" s="10" t="s">
        <v>123</v>
      </c>
      <c r="F514" s="8">
        <v>2022</v>
      </c>
      <c r="G514" s="8">
        <v>544</v>
      </c>
      <c r="H514" s="11" t="s">
        <v>22</v>
      </c>
      <c r="I514" s="12"/>
      <c r="J514" s="13">
        <v>1521.3</v>
      </c>
      <c r="K514" s="10" t="s">
        <v>23</v>
      </c>
      <c r="L514" s="15" t="s">
        <v>124</v>
      </c>
      <c r="M514" s="10" t="s">
        <v>125</v>
      </c>
      <c r="N514" s="10" t="s">
        <v>126</v>
      </c>
      <c r="O514" s="10" t="s">
        <v>127</v>
      </c>
      <c r="P514" s="10" t="s">
        <v>128</v>
      </c>
    </row>
    <row r="515" spans="1:16" s="7" customFormat="1" ht="33.950000000000003" customHeight="1" x14ac:dyDescent="0.2">
      <c r="A515" s="8">
        <v>0</v>
      </c>
      <c r="B515" s="9">
        <f>A515*J515</f>
        <v>0</v>
      </c>
      <c r="C515" s="10" t="s">
        <v>2196</v>
      </c>
      <c r="D515" s="10" t="s">
        <v>1687</v>
      </c>
      <c r="E515" s="10" t="s">
        <v>501</v>
      </c>
      <c r="F515" s="8">
        <v>2021</v>
      </c>
      <c r="G515" s="8">
        <v>38</v>
      </c>
      <c r="H515" s="11" t="s">
        <v>59</v>
      </c>
      <c r="I515" s="12"/>
      <c r="J515" s="13">
        <v>503.8</v>
      </c>
      <c r="K515" s="10" t="s">
        <v>23</v>
      </c>
      <c r="L515" s="15" t="s">
        <v>1688</v>
      </c>
      <c r="M515" s="10" t="s">
        <v>1689</v>
      </c>
      <c r="N515" s="10" t="s">
        <v>1690</v>
      </c>
      <c r="O515" s="10" t="s">
        <v>1691</v>
      </c>
      <c r="P515" s="10" t="s">
        <v>1692</v>
      </c>
    </row>
    <row r="516" spans="1:16" s="7" customFormat="1" ht="33.950000000000003" customHeight="1" x14ac:dyDescent="0.2">
      <c r="A516" s="8">
        <v>0</v>
      </c>
      <c r="B516" s="9">
        <f>A516*J516</f>
        <v>0</v>
      </c>
      <c r="C516" s="10" t="s">
        <v>2196</v>
      </c>
      <c r="D516" s="10" t="s">
        <v>431</v>
      </c>
      <c r="E516" s="10"/>
      <c r="F516" s="8">
        <v>2017</v>
      </c>
      <c r="G516" s="8">
        <v>16</v>
      </c>
      <c r="H516" s="11" t="s">
        <v>59</v>
      </c>
      <c r="I516" s="12"/>
      <c r="J516" s="13">
        <v>15.4</v>
      </c>
      <c r="K516" s="10" t="s">
        <v>23</v>
      </c>
      <c r="L516" s="10"/>
      <c r="M516" s="10" t="s">
        <v>432</v>
      </c>
      <c r="N516" s="10" t="s">
        <v>433</v>
      </c>
      <c r="O516" s="10" t="s">
        <v>431</v>
      </c>
      <c r="P516" s="10" t="s">
        <v>434</v>
      </c>
    </row>
    <row r="517" spans="1:16" s="7" customFormat="1" ht="33.950000000000003" customHeight="1" x14ac:dyDescent="0.2">
      <c r="A517" s="8">
        <v>0</v>
      </c>
      <c r="B517" s="9">
        <f>A517*J517</f>
        <v>0</v>
      </c>
      <c r="C517" s="10" t="s">
        <v>2196</v>
      </c>
      <c r="D517" s="10" t="s">
        <v>435</v>
      </c>
      <c r="E517" s="10"/>
      <c r="F517" s="8">
        <v>2017</v>
      </c>
      <c r="G517" s="8">
        <v>16</v>
      </c>
      <c r="H517" s="11" t="s">
        <v>59</v>
      </c>
      <c r="I517" s="12"/>
      <c r="J517" s="13">
        <v>20.9</v>
      </c>
      <c r="K517" s="10" t="s">
        <v>23</v>
      </c>
      <c r="L517" s="10"/>
      <c r="M517" s="10" t="s">
        <v>432</v>
      </c>
      <c r="N517" s="10" t="s">
        <v>436</v>
      </c>
      <c r="O517" s="10" t="s">
        <v>437</v>
      </c>
      <c r="P517" s="10" t="s">
        <v>438</v>
      </c>
    </row>
    <row r="518" spans="1:16" s="7" customFormat="1" ht="33.950000000000003" customHeight="1" x14ac:dyDescent="0.2">
      <c r="A518" s="8">
        <v>0</v>
      </c>
      <c r="B518" s="9">
        <f>A518*J518</f>
        <v>0</v>
      </c>
      <c r="C518" s="10" t="s">
        <v>2196</v>
      </c>
      <c r="D518" s="10" t="s">
        <v>1699</v>
      </c>
      <c r="E518" s="10" t="s">
        <v>351</v>
      </c>
      <c r="F518" s="8">
        <v>2022</v>
      </c>
      <c r="G518" s="8">
        <v>76</v>
      </c>
      <c r="H518" s="11" t="s">
        <v>59</v>
      </c>
      <c r="I518" s="12"/>
      <c r="J518" s="13">
        <v>737</v>
      </c>
      <c r="K518" s="10" t="s">
        <v>23</v>
      </c>
      <c r="L518" s="15" t="s">
        <v>1700</v>
      </c>
      <c r="M518" s="10" t="s">
        <v>1701</v>
      </c>
      <c r="N518" s="10" t="s">
        <v>1702</v>
      </c>
      <c r="O518" s="10" t="s">
        <v>1703</v>
      </c>
      <c r="P518" s="10" t="s">
        <v>1704</v>
      </c>
    </row>
    <row r="519" spans="1:16" s="7" customFormat="1" ht="33.950000000000003" customHeight="1" x14ac:dyDescent="0.2">
      <c r="A519" s="8">
        <v>0</v>
      </c>
      <c r="B519" s="9">
        <f>A519*J519</f>
        <v>0</v>
      </c>
      <c r="C519" s="10" t="s">
        <v>2196</v>
      </c>
      <c r="D519" s="10" t="s">
        <v>453</v>
      </c>
      <c r="E519" s="10" t="s">
        <v>454</v>
      </c>
      <c r="F519" s="8">
        <v>2021</v>
      </c>
      <c r="G519" s="8">
        <v>164</v>
      </c>
      <c r="H519" s="11" t="s">
        <v>22</v>
      </c>
      <c r="I519" s="12"/>
      <c r="J519" s="13">
        <v>635.79999999999995</v>
      </c>
      <c r="K519" s="10" t="s">
        <v>23</v>
      </c>
      <c r="L519" s="15" t="s">
        <v>455</v>
      </c>
      <c r="M519" s="10" t="s">
        <v>456</v>
      </c>
      <c r="N519" s="10" t="s">
        <v>457</v>
      </c>
      <c r="O519" s="10" t="s">
        <v>458</v>
      </c>
      <c r="P519" s="10" t="s">
        <v>459</v>
      </c>
    </row>
    <row r="520" spans="1:16" s="7" customFormat="1" ht="33.950000000000003" customHeight="1" x14ac:dyDescent="0.2">
      <c r="A520" s="8">
        <v>0</v>
      </c>
      <c r="B520" s="9">
        <f>A520*J520</f>
        <v>0</v>
      </c>
      <c r="C520" s="10" t="s">
        <v>2196</v>
      </c>
      <c r="D520" s="10" t="s">
        <v>467</v>
      </c>
      <c r="E520" s="10" t="s">
        <v>468</v>
      </c>
      <c r="F520" s="8">
        <v>2022</v>
      </c>
      <c r="G520" s="8">
        <v>204</v>
      </c>
      <c r="H520" s="11" t="s">
        <v>59</v>
      </c>
      <c r="I520" s="12"/>
      <c r="J520" s="13">
        <v>1250.7</v>
      </c>
      <c r="K520" s="10" t="s">
        <v>23</v>
      </c>
      <c r="L520" s="15" t="s">
        <v>469</v>
      </c>
      <c r="M520" s="10" t="s">
        <v>470</v>
      </c>
      <c r="N520" s="10" t="s">
        <v>471</v>
      </c>
      <c r="O520" s="10" t="s">
        <v>472</v>
      </c>
      <c r="P520" s="10" t="s">
        <v>473</v>
      </c>
    </row>
    <row r="521" spans="1:16" s="7" customFormat="1" ht="33.950000000000003" customHeight="1" x14ac:dyDescent="0.2">
      <c r="A521" s="8">
        <v>0</v>
      </c>
      <c r="B521" s="9">
        <f>A521*J521</f>
        <v>0</v>
      </c>
      <c r="C521" s="10" t="s">
        <v>2196</v>
      </c>
      <c r="D521" s="10" t="s">
        <v>481</v>
      </c>
      <c r="E521" s="10" t="s">
        <v>193</v>
      </c>
      <c r="F521" s="8">
        <v>2021</v>
      </c>
      <c r="G521" s="8">
        <v>176</v>
      </c>
      <c r="H521" s="11" t="s">
        <v>22</v>
      </c>
      <c r="I521" s="12"/>
      <c r="J521" s="13">
        <v>594</v>
      </c>
      <c r="K521" s="10" t="s">
        <v>23</v>
      </c>
      <c r="L521" s="15" t="s">
        <v>482</v>
      </c>
      <c r="M521" s="10" t="s">
        <v>483</v>
      </c>
      <c r="N521" s="10" t="s">
        <v>484</v>
      </c>
      <c r="O521" s="10" t="s">
        <v>485</v>
      </c>
      <c r="P521" s="10" t="s">
        <v>486</v>
      </c>
    </row>
    <row r="522" spans="1:16" s="7" customFormat="1" ht="33.950000000000003" customHeight="1" x14ac:dyDescent="0.2">
      <c r="A522" s="8">
        <v>0</v>
      </c>
      <c r="B522" s="9">
        <f>A522*J522</f>
        <v>0</v>
      </c>
      <c r="C522" s="10" t="s">
        <v>2196</v>
      </c>
      <c r="D522" s="10" t="s">
        <v>487</v>
      </c>
      <c r="E522" s="10" t="s">
        <v>488</v>
      </c>
      <c r="F522" s="8">
        <v>2024</v>
      </c>
      <c r="G522" s="8">
        <v>44</v>
      </c>
      <c r="H522" s="11" t="s">
        <v>59</v>
      </c>
      <c r="I522" s="12"/>
      <c r="J522" s="13">
        <v>479.6</v>
      </c>
      <c r="K522" s="10" t="s">
        <v>23</v>
      </c>
      <c r="L522" s="15" t="s">
        <v>489</v>
      </c>
      <c r="M522" s="10" t="s">
        <v>490</v>
      </c>
      <c r="N522" s="10" t="s">
        <v>491</v>
      </c>
      <c r="O522" s="10" t="s">
        <v>492</v>
      </c>
      <c r="P522" s="10" t="s">
        <v>493</v>
      </c>
    </row>
    <row r="523" spans="1:16" s="7" customFormat="1" ht="33.950000000000003" customHeight="1" x14ac:dyDescent="0.2">
      <c r="A523" s="8">
        <v>0</v>
      </c>
      <c r="B523" s="9">
        <f>A523*J523</f>
        <v>0</v>
      </c>
      <c r="C523" s="10" t="s">
        <v>2196</v>
      </c>
      <c r="D523" s="10" t="s">
        <v>494</v>
      </c>
      <c r="E523" s="10" t="s">
        <v>412</v>
      </c>
      <c r="F523" s="8">
        <v>2021</v>
      </c>
      <c r="G523" s="8">
        <v>168</v>
      </c>
      <c r="H523" s="11" t="s">
        <v>22</v>
      </c>
      <c r="I523" s="12"/>
      <c r="J523" s="13">
        <v>639.1</v>
      </c>
      <c r="K523" s="10" t="s">
        <v>23</v>
      </c>
      <c r="L523" s="15" t="s">
        <v>495</v>
      </c>
      <c r="M523" s="10" t="s">
        <v>496</v>
      </c>
      <c r="N523" s="10" t="s">
        <v>497</v>
      </c>
      <c r="O523" s="10" t="s">
        <v>498</v>
      </c>
      <c r="P523" s="10" t="s">
        <v>499</v>
      </c>
    </row>
    <row r="524" spans="1:16" s="7" customFormat="1" ht="33.950000000000003" customHeight="1" x14ac:dyDescent="0.2">
      <c r="A524" s="8">
        <v>0</v>
      </c>
      <c r="B524" s="9">
        <f>A524*J524</f>
        <v>0</v>
      </c>
      <c r="C524" s="10" t="s">
        <v>2196</v>
      </c>
      <c r="D524" s="10" t="s">
        <v>1727</v>
      </c>
      <c r="E524" s="10" t="s">
        <v>351</v>
      </c>
      <c r="F524" s="8">
        <v>2023</v>
      </c>
      <c r="G524" s="8">
        <v>108</v>
      </c>
      <c r="H524" s="11" t="s">
        <v>59</v>
      </c>
      <c r="I524" s="12"/>
      <c r="J524" s="13">
        <v>874.5</v>
      </c>
      <c r="K524" s="10" t="s">
        <v>23</v>
      </c>
      <c r="L524" s="15" t="s">
        <v>1728</v>
      </c>
      <c r="M524" s="10" t="s">
        <v>1729</v>
      </c>
      <c r="N524" s="10" t="s">
        <v>1730</v>
      </c>
      <c r="O524" s="10" t="s">
        <v>1731</v>
      </c>
      <c r="P524" s="10" t="s">
        <v>1732</v>
      </c>
    </row>
    <row r="525" spans="1:16" s="7" customFormat="1" ht="33.950000000000003" customHeight="1" x14ac:dyDescent="0.2">
      <c r="A525" s="8">
        <v>0</v>
      </c>
      <c r="B525" s="9">
        <f>A525*J525</f>
        <v>0</v>
      </c>
      <c r="C525" s="10" t="s">
        <v>2196</v>
      </c>
      <c r="D525" s="10" t="s">
        <v>817</v>
      </c>
      <c r="E525" s="10" t="s">
        <v>392</v>
      </c>
      <c r="F525" s="8">
        <v>2023</v>
      </c>
      <c r="G525" s="8">
        <v>96</v>
      </c>
      <c r="H525" s="11" t="s">
        <v>59</v>
      </c>
      <c r="I525" s="12"/>
      <c r="J525" s="13">
        <v>434.5</v>
      </c>
      <c r="K525" s="10" t="s">
        <v>23</v>
      </c>
      <c r="L525" s="15" t="s">
        <v>818</v>
      </c>
      <c r="M525" s="10" t="s">
        <v>819</v>
      </c>
      <c r="N525" s="10" t="s">
        <v>820</v>
      </c>
      <c r="O525" s="10" t="s">
        <v>821</v>
      </c>
      <c r="P525" s="10" t="s">
        <v>822</v>
      </c>
    </row>
    <row r="526" spans="1:16" s="7" customFormat="1" ht="33.950000000000003" customHeight="1" x14ac:dyDescent="0.2">
      <c r="A526" s="8">
        <v>0</v>
      </c>
      <c r="B526" s="9">
        <f>A526*J526</f>
        <v>0</v>
      </c>
      <c r="C526" s="10" t="s">
        <v>2196</v>
      </c>
      <c r="D526" s="10" t="s">
        <v>1751</v>
      </c>
      <c r="E526" s="10" t="s">
        <v>1752</v>
      </c>
      <c r="F526" s="8">
        <v>2022</v>
      </c>
      <c r="G526" s="8">
        <v>48</v>
      </c>
      <c r="H526" s="11" t="s">
        <v>59</v>
      </c>
      <c r="I526" s="12"/>
      <c r="J526" s="13">
        <v>536.79999999999995</v>
      </c>
      <c r="K526" s="10" t="s">
        <v>23</v>
      </c>
      <c r="L526" s="15" t="s">
        <v>1753</v>
      </c>
      <c r="M526" s="10" t="s">
        <v>1754</v>
      </c>
      <c r="N526" s="10" t="s">
        <v>1755</v>
      </c>
      <c r="O526" s="10" t="s">
        <v>1756</v>
      </c>
      <c r="P526" s="10" t="s">
        <v>1757</v>
      </c>
    </row>
    <row r="527" spans="1:16" s="7" customFormat="1" ht="33.950000000000003" customHeight="1" x14ac:dyDescent="0.2">
      <c r="A527" s="8">
        <v>0</v>
      </c>
      <c r="B527" s="9">
        <f>A527*J527</f>
        <v>0</v>
      </c>
      <c r="C527" s="10" t="s">
        <v>2196</v>
      </c>
      <c r="D527" s="10" t="s">
        <v>823</v>
      </c>
      <c r="E527" s="10" t="s">
        <v>824</v>
      </c>
      <c r="F527" s="8">
        <v>2022</v>
      </c>
      <c r="G527" s="8">
        <v>184</v>
      </c>
      <c r="H527" s="11" t="s">
        <v>22</v>
      </c>
      <c r="I527" s="12"/>
      <c r="J527" s="13">
        <v>878.9</v>
      </c>
      <c r="K527" s="10" t="s">
        <v>23</v>
      </c>
      <c r="L527" s="15" t="s">
        <v>825</v>
      </c>
      <c r="M527" s="10" t="s">
        <v>826</v>
      </c>
      <c r="N527" s="10" t="s">
        <v>827</v>
      </c>
      <c r="O527" s="10" t="s">
        <v>828</v>
      </c>
      <c r="P527" s="10" t="s">
        <v>829</v>
      </c>
    </row>
    <row r="528" spans="1:16" s="7" customFormat="1" ht="33.950000000000003" customHeight="1" x14ac:dyDescent="0.2">
      <c r="A528" s="8">
        <v>0</v>
      </c>
      <c r="B528" s="9">
        <f>A528*J528</f>
        <v>0</v>
      </c>
      <c r="C528" s="10" t="s">
        <v>2196</v>
      </c>
      <c r="D528" s="10" t="s">
        <v>2197</v>
      </c>
      <c r="E528" s="10" t="s">
        <v>301</v>
      </c>
      <c r="F528" s="8">
        <v>2023</v>
      </c>
      <c r="G528" s="8">
        <v>160</v>
      </c>
      <c r="H528" s="11" t="s">
        <v>59</v>
      </c>
      <c r="I528" s="12"/>
      <c r="J528" s="13">
        <v>1138.5</v>
      </c>
      <c r="K528" s="10" t="s">
        <v>23</v>
      </c>
      <c r="L528" s="15" t="s">
        <v>2198</v>
      </c>
      <c r="M528" s="10" t="s">
        <v>2199</v>
      </c>
      <c r="N528" s="10" t="s">
        <v>2200</v>
      </c>
      <c r="O528" s="10" t="s">
        <v>2201</v>
      </c>
      <c r="P528" s="10" t="s">
        <v>2202</v>
      </c>
    </row>
    <row r="529" spans="1:16" s="7" customFormat="1" ht="33.950000000000003" customHeight="1" x14ac:dyDescent="0.2">
      <c r="A529" s="8">
        <v>0</v>
      </c>
      <c r="B529" s="9">
        <f>A529*J529</f>
        <v>0</v>
      </c>
      <c r="C529" s="10" t="s">
        <v>2196</v>
      </c>
      <c r="D529" s="10" t="s">
        <v>528</v>
      </c>
      <c r="E529" s="10" t="s">
        <v>392</v>
      </c>
      <c r="F529" s="8">
        <v>2022</v>
      </c>
      <c r="G529" s="8">
        <v>60</v>
      </c>
      <c r="H529" s="11" t="s">
        <v>59</v>
      </c>
      <c r="I529" s="12"/>
      <c r="J529" s="13">
        <v>272.8</v>
      </c>
      <c r="K529" s="10" t="s">
        <v>23</v>
      </c>
      <c r="L529" s="15" t="s">
        <v>529</v>
      </c>
      <c r="M529" s="10" t="s">
        <v>530</v>
      </c>
      <c r="N529" s="10" t="s">
        <v>531</v>
      </c>
      <c r="O529" s="10" t="s">
        <v>532</v>
      </c>
      <c r="P529" s="10" t="s">
        <v>533</v>
      </c>
    </row>
    <row r="530" spans="1:16" s="7" customFormat="1" ht="33.950000000000003" customHeight="1" x14ac:dyDescent="0.2">
      <c r="A530" s="8">
        <v>0</v>
      </c>
      <c r="B530" s="9">
        <f>A530*J530</f>
        <v>0</v>
      </c>
      <c r="C530" s="10" t="s">
        <v>2196</v>
      </c>
      <c r="D530" s="10" t="s">
        <v>830</v>
      </c>
      <c r="E530" s="10" t="s">
        <v>392</v>
      </c>
      <c r="F530" s="8">
        <v>2024</v>
      </c>
      <c r="G530" s="8">
        <v>48</v>
      </c>
      <c r="H530" s="11" t="s">
        <v>59</v>
      </c>
      <c r="I530" s="12"/>
      <c r="J530" s="13">
        <v>603.9</v>
      </c>
      <c r="K530" s="10" t="s">
        <v>23</v>
      </c>
      <c r="L530" s="15" t="s">
        <v>831</v>
      </c>
      <c r="M530" s="10" t="s">
        <v>832</v>
      </c>
      <c r="N530" s="10" t="s">
        <v>833</v>
      </c>
      <c r="O530" s="10" t="s">
        <v>834</v>
      </c>
      <c r="P530" s="10" t="s">
        <v>835</v>
      </c>
    </row>
    <row r="531" spans="1:16" s="7" customFormat="1" ht="33.950000000000003" customHeight="1" x14ac:dyDescent="0.2">
      <c r="A531" s="8">
        <v>0</v>
      </c>
      <c r="B531" s="9">
        <f>A531*J531</f>
        <v>0</v>
      </c>
      <c r="C531" s="10" t="s">
        <v>2196</v>
      </c>
      <c r="D531" s="10" t="s">
        <v>2203</v>
      </c>
      <c r="E531" s="10" t="s">
        <v>392</v>
      </c>
      <c r="F531" s="8">
        <v>2023</v>
      </c>
      <c r="G531" s="8">
        <v>112</v>
      </c>
      <c r="H531" s="11" t="s">
        <v>59</v>
      </c>
      <c r="I531" s="12"/>
      <c r="J531" s="13">
        <v>806.3</v>
      </c>
      <c r="K531" s="10" t="s">
        <v>23</v>
      </c>
      <c r="L531" s="15" t="s">
        <v>2204</v>
      </c>
      <c r="M531" s="10" t="s">
        <v>2205</v>
      </c>
      <c r="N531" s="10" t="s">
        <v>2206</v>
      </c>
      <c r="O531" s="10" t="s">
        <v>2207</v>
      </c>
      <c r="P531" s="10" t="s">
        <v>2208</v>
      </c>
    </row>
    <row r="532" spans="1:16" s="7" customFormat="1" ht="33.950000000000003" customHeight="1" x14ac:dyDescent="0.2">
      <c r="A532" s="8">
        <v>0</v>
      </c>
      <c r="B532" s="9">
        <f>A532*J532</f>
        <v>0</v>
      </c>
      <c r="C532" s="10" t="s">
        <v>2209</v>
      </c>
      <c r="D532" s="10" t="s">
        <v>2210</v>
      </c>
      <c r="E532" s="10" t="s">
        <v>2211</v>
      </c>
      <c r="F532" s="8">
        <v>2022</v>
      </c>
      <c r="G532" s="8">
        <v>220</v>
      </c>
      <c r="H532" s="11" t="s">
        <v>22</v>
      </c>
      <c r="I532" s="12"/>
      <c r="J532" s="13">
        <v>953.7</v>
      </c>
      <c r="K532" s="10" t="s">
        <v>705</v>
      </c>
      <c r="L532" s="15" t="s">
        <v>2212</v>
      </c>
      <c r="M532" s="10" t="s">
        <v>2213</v>
      </c>
      <c r="N532" s="10" t="s">
        <v>2214</v>
      </c>
      <c r="O532" s="10" t="s">
        <v>2215</v>
      </c>
      <c r="P532" s="10" t="s">
        <v>2216</v>
      </c>
    </row>
    <row r="533" spans="1:16" s="7" customFormat="1" ht="33.950000000000003" customHeight="1" x14ac:dyDescent="0.2">
      <c r="A533" s="8">
        <v>0</v>
      </c>
      <c r="B533" s="9">
        <f>A533*J533</f>
        <v>0</v>
      </c>
      <c r="C533" s="10" t="s">
        <v>2209</v>
      </c>
      <c r="D533" s="10" t="s">
        <v>2217</v>
      </c>
      <c r="E533" s="10" t="s">
        <v>2218</v>
      </c>
      <c r="F533" s="8">
        <v>2023</v>
      </c>
      <c r="G533" s="8">
        <v>168</v>
      </c>
      <c r="H533" s="11" t="s">
        <v>22</v>
      </c>
      <c r="I533" s="12"/>
      <c r="J533" s="13">
        <v>920.7</v>
      </c>
      <c r="K533" s="10" t="s">
        <v>705</v>
      </c>
      <c r="L533" s="15" t="s">
        <v>2219</v>
      </c>
      <c r="M533" s="10" t="s">
        <v>2220</v>
      </c>
      <c r="N533" s="10" t="s">
        <v>2221</v>
      </c>
      <c r="O533" s="10" t="s">
        <v>2222</v>
      </c>
      <c r="P533" s="10" t="s">
        <v>2223</v>
      </c>
    </row>
    <row r="534" spans="1:16" s="7" customFormat="1" ht="33.950000000000003" customHeight="1" x14ac:dyDescent="0.2">
      <c r="A534" s="8">
        <v>0</v>
      </c>
      <c r="B534" s="9">
        <f>A534*J534</f>
        <v>0</v>
      </c>
      <c r="C534" s="10" t="s">
        <v>2209</v>
      </c>
      <c r="D534" s="10" t="s">
        <v>2224</v>
      </c>
      <c r="E534" s="10" t="s">
        <v>2225</v>
      </c>
      <c r="F534" s="8">
        <v>2023</v>
      </c>
      <c r="G534" s="8">
        <v>220</v>
      </c>
      <c r="H534" s="11" t="s">
        <v>22</v>
      </c>
      <c r="I534" s="12"/>
      <c r="J534" s="13">
        <v>1248.5</v>
      </c>
      <c r="K534" s="10" t="s">
        <v>705</v>
      </c>
      <c r="L534" s="15" t="s">
        <v>2226</v>
      </c>
      <c r="M534" s="10" t="s">
        <v>2227</v>
      </c>
      <c r="N534" s="10" t="s">
        <v>2228</v>
      </c>
      <c r="O534" s="10" t="s">
        <v>2229</v>
      </c>
      <c r="P534" s="10" t="s">
        <v>2230</v>
      </c>
    </row>
    <row r="535" spans="1:16" s="7" customFormat="1" ht="33.950000000000003" customHeight="1" x14ac:dyDescent="0.2">
      <c r="A535" s="8">
        <v>0</v>
      </c>
      <c r="B535" s="9">
        <f>A535*J535</f>
        <v>0</v>
      </c>
      <c r="C535" s="10" t="s">
        <v>2209</v>
      </c>
      <c r="D535" s="10" t="s">
        <v>2231</v>
      </c>
      <c r="E535" s="10" t="s">
        <v>2232</v>
      </c>
      <c r="F535" s="8">
        <v>2023</v>
      </c>
      <c r="G535" s="8">
        <v>556</v>
      </c>
      <c r="H535" s="11" t="s">
        <v>22</v>
      </c>
      <c r="I535" s="12"/>
      <c r="J535" s="13">
        <v>2335.3000000000002</v>
      </c>
      <c r="K535" s="10" t="s">
        <v>705</v>
      </c>
      <c r="L535" s="15" t="s">
        <v>2233</v>
      </c>
      <c r="M535" s="10" t="s">
        <v>2234</v>
      </c>
      <c r="N535" s="10" t="s">
        <v>2235</v>
      </c>
      <c r="O535" s="10" t="s">
        <v>2236</v>
      </c>
      <c r="P535" s="10" t="s">
        <v>2237</v>
      </c>
    </row>
    <row r="536" spans="1:16" s="7" customFormat="1" ht="33.950000000000003" customHeight="1" x14ac:dyDescent="0.2">
      <c r="A536" s="8">
        <v>0</v>
      </c>
      <c r="B536" s="9">
        <f>A536*J536</f>
        <v>0</v>
      </c>
      <c r="C536" s="10" t="s">
        <v>2209</v>
      </c>
      <c r="D536" s="10" t="s">
        <v>2238</v>
      </c>
      <c r="E536" s="10" t="s">
        <v>2239</v>
      </c>
      <c r="F536" s="8">
        <v>2023</v>
      </c>
      <c r="G536" s="8">
        <v>128</v>
      </c>
      <c r="H536" s="11" t="s">
        <v>59</v>
      </c>
      <c r="I536" s="12"/>
      <c r="J536" s="13">
        <v>701.8</v>
      </c>
      <c r="K536" s="10" t="s">
        <v>705</v>
      </c>
      <c r="L536" s="15" t="s">
        <v>2240</v>
      </c>
      <c r="M536" s="10" t="s">
        <v>2241</v>
      </c>
      <c r="N536" s="10" t="s">
        <v>2242</v>
      </c>
      <c r="O536" s="10" t="s">
        <v>2243</v>
      </c>
      <c r="P536" s="10" t="s">
        <v>2244</v>
      </c>
    </row>
    <row r="537" spans="1:16" s="7" customFormat="1" ht="33.950000000000003" customHeight="1" x14ac:dyDescent="0.2">
      <c r="A537" s="8">
        <v>0</v>
      </c>
      <c r="B537" s="9">
        <f>A537*J537</f>
        <v>0</v>
      </c>
      <c r="C537" s="10" t="s">
        <v>2209</v>
      </c>
      <c r="D537" s="10" t="s">
        <v>2245</v>
      </c>
      <c r="E537" s="10" t="s">
        <v>2246</v>
      </c>
      <c r="F537" s="8">
        <v>2023</v>
      </c>
      <c r="G537" s="8">
        <v>188</v>
      </c>
      <c r="H537" s="11" t="s">
        <v>22</v>
      </c>
      <c r="I537" s="12"/>
      <c r="J537" s="13">
        <v>931.7</v>
      </c>
      <c r="K537" s="10" t="s">
        <v>705</v>
      </c>
      <c r="L537" s="15" t="s">
        <v>2247</v>
      </c>
      <c r="M537" s="10" t="s">
        <v>2248</v>
      </c>
      <c r="N537" s="10" t="s">
        <v>2249</v>
      </c>
      <c r="O537" s="10" t="s">
        <v>2250</v>
      </c>
      <c r="P537" s="10" t="s">
        <v>2251</v>
      </c>
    </row>
    <row r="538" spans="1:16" s="7" customFormat="1" ht="33.950000000000003" customHeight="1" x14ac:dyDescent="0.2">
      <c r="A538" s="8">
        <v>0</v>
      </c>
      <c r="B538" s="9">
        <f>A538*J538</f>
        <v>0</v>
      </c>
      <c r="C538" s="10" t="s">
        <v>2209</v>
      </c>
      <c r="D538" s="10" t="s">
        <v>2252</v>
      </c>
      <c r="E538" s="10" t="s">
        <v>2253</v>
      </c>
      <c r="F538" s="8">
        <v>2023</v>
      </c>
      <c r="G538" s="8">
        <v>88</v>
      </c>
      <c r="H538" s="11" t="s">
        <v>59</v>
      </c>
      <c r="I538" s="12"/>
      <c r="J538" s="13">
        <v>506</v>
      </c>
      <c r="K538" s="10" t="s">
        <v>705</v>
      </c>
      <c r="L538" s="15" t="s">
        <v>2254</v>
      </c>
      <c r="M538" s="10" t="s">
        <v>2255</v>
      </c>
      <c r="N538" s="10" t="s">
        <v>2256</v>
      </c>
      <c r="O538" s="10" t="s">
        <v>2257</v>
      </c>
      <c r="P538" s="10" t="s">
        <v>2258</v>
      </c>
    </row>
    <row r="539" spans="1:16" s="7" customFormat="1" ht="33.950000000000003" customHeight="1" x14ac:dyDescent="0.2">
      <c r="A539" s="8">
        <v>0</v>
      </c>
      <c r="B539" s="9">
        <f>A539*J539</f>
        <v>0</v>
      </c>
      <c r="C539" s="10" t="s">
        <v>2209</v>
      </c>
      <c r="D539" s="10" t="s">
        <v>2259</v>
      </c>
      <c r="E539" s="10" t="s">
        <v>2260</v>
      </c>
      <c r="F539" s="8">
        <v>2021</v>
      </c>
      <c r="G539" s="8">
        <v>196</v>
      </c>
      <c r="H539" s="11" t="s">
        <v>22</v>
      </c>
      <c r="I539" s="12"/>
      <c r="J539" s="13">
        <v>799.7</v>
      </c>
      <c r="K539" s="10" t="s">
        <v>705</v>
      </c>
      <c r="L539" s="15" t="s">
        <v>2261</v>
      </c>
      <c r="M539" s="10" t="s">
        <v>2262</v>
      </c>
      <c r="N539" s="10" t="s">
        <v>2263</v>
      </c>
      <c r="O539" s="10" t="s">
        <v>2264</v>
      </c>
      <c r="P539" s="10" t="s">
        <v>2265</v>
      </c>
    </row>
    <row r="540" spans="1:16" s="7" customFormat="1" ht="33.950000000000003" customHeight="1" x14ac:dyDescent="0.2">
      <c r="A540" s="8">
        <v>0</v>
      </c>
      <c r="B540" s="9">
        <f>A540*J540</f>
        <v>0</v>
      </c>
      <c r="C540" s="10" t="s">
        <v>2266</v>
      </c>
      <c r="D540" s="10" t="s">
        <v>2267</v>
      </c>
      <c r="E540" s="10" t="s">
        <v>2268</v>
      </c>
      <c r="F540" s="8">
        <v>2023</v>
      </c>
      <c r="G540" s="8">
        <v>216</v>
      </c>
      <c r="H540" s="11" t="s">
        <v>22</v>
      </c>
      <c r="I540" s="12"/>
      <c r="J540" s="13">
        <v>1078</v>
      </c>
      <c r="K540" s="10" t="s">
        <v>705</v>
      </c>
      <c r="L540" s="15" t="s">
        <v>2269</v>
      </c>
      <c r="M540" s="10" t="s">
        <v>2270</v>
      </c>
      <c r="N540" s="10" t="s">
        <v>2271</v>
      </c>
      <c r="O540" s="10" t="s">
        <v>2272</v>
      </c>
      <c r="P540" s="10" t="s">
        <v>2273</v>
      </c>
    </row>
    <row r="541" spans="1:16" s="7" customFormat="1" ht="33.950000000000003" customHeight="1" x14ac:dyDescent="0.2">
      <c r="A541" s="8">
        <v>0</v>
      </c>
      <c r="B541" s="9">
        <f>A541*J541</f>
        <v>0</v>
      </c>
      <c r="C541" s="10" t="s">
        <v>2266</v>
      </c>
      <c r="D541" s="10" t="s">
        <v>2274</v>
      </c>
      <c r="E541" s="10" t="s">
        <v>2275</v>
      </c>
      <c r="F541" s="8">
        <v>2023</v>
      </c>
      <c r="G541" s="8">
        <v>472</v>
      </c>
      <c r="H541" s="11" t="s">
        <v>22</v>
      </c>
      <c r="I541" s="12"/>
      <c r="J541" s="13">
        <v>2200</v>
      </c>
      <c r="K541" s="10" t="s">
        <v>705</v>
      </c>
      <c r="L541" s="15" t="s">
        <v>2276</v>
      </c>
      <c r="M541" s="10" t="s">
        <v>2277</v>
      </c>
      <c r="N541" s="10" t="s">
        <v>2278</v>
      </c>
      <c r="O541" s="10" t="s">
        <v>2279</v>
      </c>
      <c r="P541" s="10" t="s">
        <v>2280</v>
      </c>
    </row>
    <row r="542" spans="1:16" s="7" customFormat="1" ht="33.950000000000003" customHeight="1" x14ac:dyDescent="0.2">
      <c r="A542" s="8">
        <v>0</v>
      </c>
      <c r="B542" s="9">
        <f>A542*J542</f>
        <v>0</v>
      </c>
      <c r="C542" s="10" t="s">
        <v>2281</v>
      </c>
      <c r="D542" s="10" t="s">
        <v>2282</v>
      </c>
      <c r="E542" s="10" t="s">
        <v>2283</v>
      </c>
      <c r="F542" s="8">
        <v>2023</v>
      </c>
      <c r="G542" s="8">
        <v>84</v>
      </c>
      <c r="H542" s="11" t="s">
        <v>59</v>
      </c>
      <c r="I542" s="12"/>
      <c r="J542" s="13">
        <v>485.1</v>
      </c>
      <c r="K542" s="10" t="s">
        <v>705</v>
      </c>
      <c r="L542" s="15" t="s">
        <v>2284</v>
      </c>
      <c r="M542" s="10" t="s">
        <v>2285</v>
      </c>
      <c r="N542" s="10" t="s">
        <v>2286</v>
      </c>
      <c r="O542" s="10" t="s">
        <v>2287</v>
      </c>
      <c r="P542" s="10" t="s">
        <v>2288</v>
      </c>
    </row>
    <row r="543" spans="1:16" s="7" customFormat="1" ht="33.950000000000003" customHeight="1" x14ac:dyDescent="0.2">
      <c r="A543" s="8">
        <v>0</v>
      </c>
      <c r="B543" s="9">
        <f>A543*J543</f>
        <v>0</v>
      </c>
      <c r="C543" s="10" t="s">
        <v>2281</v>
      </c>
      <c r="D543" s="10" t="s">
        <v>2289</v>
      </c>
      <c r="E543" s="10" t="s">
        <v>2290</v>
      </c>
      <c r="F543" s="8">
        <v>2023</v>
      </c>
      <c r="G543" s="8">
        <v>360</v>
      </c>
      <c r="H543" s="11" t="s">
        <v>22</v>
      </c>
      <c r="I543" s="12"/>
      <c r="J543" s="13">
        <v>1218.8</v>
      </c>
      <c r="K543" s="10" t="s">
        <v>705</v>
      </c>
      <c r="L543" s="15" t="s">
        <v>2291</v>
      </c>
      <c r="M543" s="10" t="s">
        <v>2292</v>
      </c>
      <c r="N543" s="10" t="s">
        <v>2293</v>
      </c>
      <c r="O543" s="10" t="s">
        <v>2294</v>
      </c>
      <c r="P543" s="10" t="s">
        <v>2295</v>
      </c>
    </row>
    <row r="544" spans="1:16" s="7" customFormat="1" ht="33.950000000000003" customHeight="1" x14ac:dyDescent="0.2">
      <c r="A544" s="8">
        <v>0</v>
      </c>
      <c r="B544" s="9">
        <f>A544*J544</f>
        <v>0</v>
      </c>
      <c r="C544" s="10" t="s">
        <v>2281</v>
      </c>
      <c r="D544" s="10" t="s">
        <v>2296</v>
      </c>
      <c r="E544" s="10" t="s">
        <v>2297</v>
      </c>
      <c r="F544" s="8">
        <v>2023</v>
      </c>
      <c r="G544" s="8">
        <v>256</v>
      </c>
      <c r="H544" s="11" t="s">
        <v>22</v>
      </c>
      <c r="I544" s="12"/>
      <c r="J544" s="13">
        <v>1002.1</v>
      </c>
      <c r="K544" s="10" t="s">
        <v>705</v>
      </c>
      <c r="L544" s="15" t="s">
        <v>2298</v>
      </c>
      <c r="M544" s="10" t="s">
        <v>2299</v>
      </c>
      <c r="N544" s="10" t="s">
        <v>2300</v>
      </c>
      <c r="O544" s="10" t="s">
        <v>2301</v>
      </c>
      <c r="P544" s="10" t="s">
        <v>2302</v>
      </c>
    </row>
    <row r="545" spans="1:16" s="7" customFormat="1" ht="33.950000000000003" customHeight="1" x14ac:dyDescent="0.2">
      <c r="A545" s="8">
        <v>0</v>
      </c>
      <c r="B545" s="9">
        <f>A545*J545</f>
        <v>0</v>
      </c>
      <c r="C545" s="10" t="s">
        <v>2303</v>
      </c>
      <c r="D545" s="10" t="s">
        <v>2304</v>
      </c>
      <c r="E545" s="10" t="s">
        <v>2305</v>
      </c>
      <c r="F545" s="8">
        <v>2023</v>
      </c>
      <c r="G545" s="8">
        <v>144</v>
      </c>
      <c r="H545" s="11" t="s">
        <v>22</v>
      </c>
      <c r="I545" s="12"/>
      <c r="J545" s="13">
        <v>1200.0999999999999</v>
      </c>
      <c r="K545" s="10" t="s">
        <v>705</v>
      </c>
      <c r="L545" s="15" t="s">
        <v>2306</v>
      </c>
      <c r="M545" s="10" t="s">
        <v>2307</v>
      </c>
      <c r="N545" s="10" t="s">
        <v>2308</v>
      </c>
      <c r="O545" s="10" t="s">
        <v>2309</v>
      </c>
      <c r="P545" s="10" t="s">
        <v>2310</v>
      </c>
    </row>
    <row r="546" spans="1:16" s="7" customFormat="1" ht="33.950000000000003" customHeight="1" x14ac:dyDescent="0.2">
      <c r="A546" s="8">
        <v>0</v>
      </c>
      <c r="B546" s="9">
        <f>A546*J546</f>
        <v>0</v>
      </c>
      <c r="C546" s="10" t="s">
        <v>2303</v>
      </c>
      <c r="D546" s="10" t="s">
        <v>2311</v>
      </c>
      <c r="E546" s="10" t="s">
        <v>2312</v>
      </c>
      <c r="F546" s="8">
        <v>2023</v>
      </c>
      <c r="G546" s="8">
        <v>48</v>
      </c>
      <c r="H546" s="11" t="s">
        <v>59</v>
      </c>
      <c r="I546" s="12"/>
      <c r="J546" s="13">
        <v>1400.3</v>
      </c>
      <c r="K546" s="10" t="s">
        <v>705</v>
      </c>
      <c r="L546" s="15" t="s">
        <v>2313</v>
      </c>
      <c r="M546" s="10" t="s">
        <v>2314</v>
      </c>
      <c r="N546" s="10" t="s">
        <v>2315</v>
      </c>
      <c r="O546" s="10" t="s">
        <v>2316</v>
      </c>
      <c r="P546" s="10" t="s">
        <v>2317</v>
      </c>
    </row>
    <row r="547" spans="1:16" s="7" customFormat="1" ht="33.950000000000003" customHeight="1" x14ac:dyDescent="0.2">
      <c r="A547" s="8">
        <v>0</v>
      </c>
      <c r="B547" s="9">
        <f>A547*J547</f>
        <v>0</v>
      </c>
      <c r="C547" s="10" t="s">
        <v>2303</v>
      </c>
      <c r="D547" s="10" t="s">
        <v>2318</v>
      </c>
      <c r="E547" s="10" t="s">
        <v>2319</v>
      </c>
      <c r="F547" s="8">
        <v>2023</v>
      </c>
      <c r="G547" s="8">
        <v>180</v>
      </c>
      <c r="H547" s="11" t="s">
        <v>22</v>
      </c>
      <c r="I547" s="12"/>
      <c r="J547" s="13">
        <v>1400.3</v>
      </c>
      <c r="K547" s="10" t="s">
        <v>705</v>
      </c>
      <c r="L547" s="15" t="s">
        <v>2320</v>
      </c>
      <c r="M547" s="10" t="s">
        <v>2321</v>
      </c>
      <c r="N547" s="10" t="s">
        <v>2322</v>
      </c>
      <c r="O547" s="10" t="s">
        <v>2323</v>
      </c>
      <c r="P547" s="10" t="s">
        <v>2324</v>
      </c>
    </row>
    <row r="548" spans="1:16" s="7" customFormat="1" ht="33.950000000000003" customHeight="1" x14ac:dyDescent="0.2">
      <c r="A548" s="8">
        <v>0</v>
      </c>
      <c r="B548" s="9">
        <f>A548*J548</f>
        <v>0</v>
      </c>
      <c r="C548" s="10" t="s">
        <v>2303</v>
      </c>
      <c r="D548" s="10" t="s">
        <v>2325</v>
      </c>
      <c r="E548" s="10" t="s">
        <v>2326</v>
      </c>
      <c r="F548" s="8">
        <v>2023</v>
      </c>
      <c r="G548" s="8">
        <v>128</v>
      </c>
      <c r="H548" s="11" t="s">
        <v>59</v>
      </c>
      <c r="I548" s="12"/>
      <c r="J548" s="13">
        <v>501.6</v>
      </c>
      <c r="K548" s="10" t="s">
        <v>705</v>
      </c>
      <c r="L548" s="15" t="s">
        <v>2327</v>
      </c>
      <c r="M548" s="10" t="s">
        <v>2328</v>
      </c>
      <c r="N548" s="10" t="s">
        <v>2329</v>
      </c>
      <c r="O548" s="10" t="s">
        <v>2330</v>
      </c>
      <c r="P548" s="10" t="s">
        <v>2331</v>
      </c>
    </row>
    <row r="549" spans="1:16" s="7" customFormat="1" ht="33.950000000000003" customHeight="1" x14ac:dyDescent="0.2">
      <c r="A549" s="8">
        <v>0</v>
      </c>
      <c r="B549" s="9">
        <f>A549*J549</f>
        <v>0</v>
      </c>
      <c r="C549" s="10" t="s">
        <v>2303</v>
      </c>
      <c r="D549" s="10" t="s">
        <v>2332</v>
      </c>
      <c r="E549" s="10" t="s">
        <v>2319</v>
      </c>
      <c r="F549" s="8">
        <v>2023</v>
      </c>
      <c r="G549" s="8">
        <v>152</v>
      </c>
      <c r="H549" s="11" t="s">
        <v>22</v>
      </c>
      <c r="I549" s="12"/>
      <c r="J549" s="13">
        <v>1200.0999999999999</v>
      </c>
      <c r="K549" s="10" t="s">
        <v>705</v>
      </c>
      <c r="L549" s="15" t="s">
        <v>2333</v>
      </c>
      <c r="M549" s="10" t="s">
        <v>2334</v>
      </c>
      <c r="N549" s="10" t="s">
        <v>2335</v>
      </c>
      <c r="O549" s="10" t="s">
        <v>2336</v>
      </c>
      <c r="P549" s="10" t="s">
        <v>2337</v>
      </c>
    </row>
    <row r="550" spans="1:16" s="7" customFormat="1" ht="33.950000000000003" customHeight="1" x14ac:dyDescent="0.2">
      <c r="A550" s="8">
        <v>0</v>
      </c>
      <c r="B550" s="9">
        <f>A550*J550</f>
        <v>0</v>
      </c>
      <c r="C550" s="10" t="s">
        <v>2303</v>
      </c>
      <c r="D550" s="10" t="s">
        <v>2338</v>
      </c>
      <c r="E550" s="10" t="s">
        <v>2339</v>
      </c>
      <c r="F550" s="8">
        <v>2023</v>
      </c>
      <c r="G550" s="8">
        <v>84</v>
      </c>
      <c r="H550" s="11" t="s">
        <v>59</v>
      </c>
      <c r="I550" s="12"/>
      <c r="J550" s="13">
        <v>520.29999999999995</v>
      </c>
      <c r="K550" s="10" t="s">
        <v>705</v>
      </c>
      <c r="L550" s="15" t="s">
        <v>2340</v>
      </c>
      <c r="M550" s="10" t="s">
        <v>2341</v>
      </c>
      <c r="N550" s="10" t="s">
        <v>2342</v>
      </c>
      <c r="O550" s="10" t="s">
        <v>2343</v>
      </c>
      <c r="P550" s="10" t="s">
        <v>2344</v>
      </c>
    </row>
    <row r="551" spans="1:16" s="7" customFormat="1" ht="33.950000000000003" customHeight="1" x14ac:dyDescent="0.2">
      <c r="A551" s="8">
        <v>0</v>
      </c>
      <c r="B551" s="9">
        <f>A551*J551</f>
        <v>0</v>
      </c>
      <c r="C551" s="10" t="s">
        <v>2303</v>
      </c>
      <c r="D551" s="10" t="s">
        <v>2345</v>
      </c>
      <c r="E551" s="10" t="s">
        <v>2346</v>
      </c>
      <c r="F551" s="8">
        <v>2023</v>
      </c>
      <c r="G551" s="8">
        <v>56</v>
      </c>
      <c r="H551" s="11" t="s">
        <v>59</v>
      </c>
      <c r="I551" s="12"/>
      <c r="J551" s="13">
        <v>335.5</v>
      </c>
      <c r="K551" s="10" t="s">
        <v>705</v>
      </c>
      <c r="L551" s="15" t="s">
        <v>2347</v>
      </c>
      <c r="M551" s="10" t="s">
        <v>2348</v>
      </c>
      <c r="N551" s="10" t="s">
        <v>2349</v>
      </c>
      <c r="O551" s="10" t="s">
        <v>2350</v>
      </c>
      <c r="P551" s="10" t="s">
        <v>2351</v>
      </c>
    </row>
    <row r="552" spans="1:16" s="7" customFormat="1" ht="33.950000000000003" customHeight="1" x14ac:dyDescent="0.2">
      <c r="A552" s="8">
        <v>0</v>
      </c>
      <c r="B552" s="9">
        <f>A552*J552</f>
        <v>0</v>
      </c>
      <c r="C552" s="10" t="s">
        <v>2303</v>
      </c>
      <c r="D552" s="10" t="s">
        <v>2352</v>
      </c>
      <c r="E552" s="10" t="s">
        <v>2353</v>
      </c>
      <c r="F552" s="8">
        <v>2022</v>
      </c>
      <c r="G552" s="8">
        <v>38</v>
      </c>
      <c r="H552" s="11" t="s">
        <v>59</v>
      </c>
      <c r="I552" s="12"/>
      <c r="J552" s="13">
        <v>305.8</v>
      </c>
      <c r="K552" s="10" t="s">
        <v>705</v>
      </c>
      <c r="L552" s="15" t="s">
        <v>2354</v>
      </c>
      <c r="M552" s="10" t="s">
        <v>2355</v>
      </c>
      <c r="N552" s="10" t="s">
        <v>2356</v>
      </c>
      <c r="O552" s="10" t="s">
        <v>2357</v>
      </c>
      <c r="P552" s="10" t="s">
        <v>2358</v>
      </c>
    </row>
    <row r="553" spans="1:16" s="7" customFormat="1" ht="33.950000000000003" customHeight="1" x14ac:dyDescent="0.2">
      <c r="A553" s="8">
        <v>0</v>
      </c>
      <c r="B553" s="9">
        <f>A553*J553</f>
        <v>0</v>
      </c>
      <c r="C553" s="10" t="s">
        <v>2303</v>
      </c>
      <c r="D553" s="10" t="s">
        <v>2359</v>
      </c>
      <c r="E553" s="10" t="s">
        <v>2360</v>
      </c>
      <c r="F553" s="8">
        <v>2024</v>
      </c>
      <c r="G553" s="8">
        <v>76</v>
      </c>
      <c r="H553" s="11" t="s">
        <v>59</v>
      </c>
      <c r="I553" s="12"/>
      <c r="J553" s="13">
        <v>466.4</v>
      </c>
      <c r="K553" s="10" t="s">
        <v>705</v>
      </c>
      <c r="L553" s="15" t="s">
        <v>2361</v>
      </c>
      <c r="M553" s="10" t="s">
        <v>2362</v>
      </c>
      <c r="N553" s="10" t="s">
        <v>2363</v>
      </c>
      <c r="O553" s="10" t="s">
        <v>2364</v>
      </c>
      <c r="P553" s="10" t="s">
        <v>2365</v>
      </c>
    </row>
    <row r="554" spans="1:16" s="7" customFormat="1" ht="33.950000000000003" customHeight="1" x14ac:dyDescent="0.2">
      <c r="A554" s="8">
        <v>0</v>
      </c>
      <c r="B554" s="9">
        <f>A554*J554</f>
        <v>0</v>
      </c>
      <c r="C554" s="10" t="s">
        <v>2303</v>
      </c>
      <c r="D554" s="10" t="s">
        <v>2366</v>
      </c>
      <c r="E554" s="10" t="s">
        <v>2367</v>
      </c>
      <c r="F554" s="8">
        <v>2023</v>
      </c>
      <c r="G554" s="8">
        <v>40</v>
      </c>
      <c r="H554" s="11" t="s">
        <v>59</v>
      </c>
      <c r="I554" s="12"/>
      <c r="J554" s="13">
        <v>277.2</v>
      </c>
      <c r="K554" s="10" t="s">
        <v>705</v>
      </c>
      <c r="L554" s="15" t="s">
        <v>2368</v>
      </c>
      <c r="M554" s="10" t="s">
        <v>2369</v>
      </c>
      <c r="N554" s="10" t="s">
        <v>2370</v>
      </c>
      <c r="O554" s="10" t="s">
        <v>2371</v>
      </c>
      <c r="P554" s="10" t="s">
        <v>2372</v>
      </c>
    </row>
    <row r="555" spans="1:16" s="7" customFormat="1" ht="33.950000000000003" customHeight="1" x14ac:dyDescent="0.2">
      <c r="A555" s="8">
        <v>0</v>
      </c>
      <c r="B555" s="9">
        <f>A555*J555</f>
        <v>0</v>
      </c>
      <c r="C555" s="10" t="s">
        <v>2303</v>
      </c>
      <c r="D555" s="10" t="s">
        <v>2373</v>
      </c>
      <c r="E555" s="10" t="s">
        <v>2374</v>
      </c>
      <c r="F555" s="8">
        <v>2023</v>
      </c>
      <c r="G555" s="8">
        <v>220</v>
      </c>
      <c r="H555" s="11" t="s">
        <v>22</v>
      </c>
      <c r="I555" s="12"/>
      <c r="J555" s="13">
        <v>861.3</v>
      </c>
      <c r="K555" s="10" t="s">
        <v>705</v>
      </c>
      <c r="L555" s="15" t="s">
        <v>2375</v>
      </c>
      <c r="M555" s="10" t="s">
        <v>2376</v>
      </c>
      <c r="N555" s="10" t="s">
        <v>2377</v>
      </c>
      <c r="O555" s="10" t="s">
        <v>2378</v>
      </c>
      <c r="P555" s="10" t="s">
        <v>2379</v>
      </c>
    </row>
    <row r="556" spans="1:16" s="7" customFormat="1" ht="33.950000000000003" customHeight="1" x14ac:dyDescent="0.2">
      <c r="A556" s="8">
        <v>0</v>
      </c>
      <c r="B556" s="9">
        <f>A556*J556</f>
        <v>0</v>
      </c>
      <c r="C556" s="10" t="s">
        <v>2303</v>
      </c>
      <c r="D556" s="10" t="s">
        <v>2380</v>
      </c>
      <c r="E556" s="10" t="s">
        <v>2346</v>
      </c>
      <c r="F556" s="8">
        <v>2023</v>
      </c>
      <c r="G556" s="8">
        <v>48</v>
      </c>
      <c r="H556" s="11" t="s">
        <v>59</v>
      </c>
      <c r="I556" s="12"/>
      <c r="J556" s="13">
        <v>500.5</v>
      </c>
      <c r="K556" s="10" t="s">
        <v>705</v>
      </c>
      <c r="L556" s="15" t="s">
        <v>2381</v>
      </c>
      <c r="M556" s="10" t="s">
        <v>2382</v>
      </c>
      <c r="N556" s="10" t="s">
        <v>2383</v>
      </c>
      <c r="O556" s="10" t="s">
        <v>2384</v>
      </c>
      <c r="P556" s="10" t="s">
        <v>2385</v>
      </c>
    </row>
    <row r="557" spans="1:16" s="7" customFormat="1" ht="33.950000000000003" customHeight="1" x14ac:dyDescent="0.2">
      <c r="A557" s="8">
        <v>0</v>
      </c>
      <c r="B557" s="9">
        <f>A557*J557</f>
        <v>0</v>
      </c>
      <c r="C557" s="10" t="s">
        <v>2303</v>
      </c>
      <c r="D557" s="10" t="s">
        <v>2386</v>
      </c>
      <c r="E557" s="10" t="s">
        <v>2387</v>
      </c>
      <c r="F557" s="8">
        <v>2023</v>
      </c>
      <c r="G557" s="8">
        <v>44</v>
      </c>
      <c r="H557" s="11" t="s">
        <v>59</v>
      </c>
      <c r="I557" s="12"/>
      <c r="J557" s="13">
        <v>317.89999999999998</v>
      </c>
      <c r="K557" s="10" t="s">
        <v>705</v>
      </c>
      <c r="L557" s="15" t="s">
        <v>2388</v>
      </c>
      <c r="M557" s="10" t="s">
        <v>2389</v>
      </c>
      <c r="N557" s="10" t="s">
        <v>2390</v>
      </c>
      <c r="O557" s="10" t="s">
        <v>2391</v>
      </c>
      <c r="P557" s="10" t="s">
        <v>2392</v>
      </c>
    </row>
    <row r="558" spans="1:16" s="7" customFormat="1" ht="33.950000000000003" customHeight="1" x14ac:dyDescent="0.2">
      <c r="A558" s="8">
        <v>0</v>
      </c>
      <c r="B558" s="9">
        <f>A558*J558</f>
        <v>0</v>
      </c>
      <c r="C558" s="10" t="s">
        <v>2303</v>
      </c>
      <c r="D558" s="10" t="s">
        <v>2393</v>
      </c>
      <c r="E558" s="10" t="s">
        <v>2394</v>
      </c>
      <c r="F558" s="8">
        <v>2022</v>
      </c>
      <c r="G558" s="8">
        <v>220</v>
      </c>
      <c r="H558" s="11" t="s">
        <v>22</v>
      </c>
      <c r="I558" s="12"/>
      <c r="J558" s="13">
        <v>1234.2</v>
      </c>
      <c r="K558" s="10" t="s">
        <v>705</v>
      </c>
      <c r="L558" s="15" t="s">
        <v>2395</v>
      </c>
      <c r="M558" s="10" t="s">
        <v>2396</v>
      </c>
      <c r="N558" s="10" t="s">
        <v>2397</v>
      </c>
      <c r="O558" s="10" t="s">
        <v>2398</v>
      </c>
      <c r="P558" s="10" t="s">
        <v>2399</v>
      </c>
    </row>
    <row r="559" spans="1:16" s="7" customFormat="1" ht="33.950000000000003" customHeight="1" x14ac:dyDescent="0.2">
      <c r="A559" s="8">
        <v>0</v>
      </c>
      <c r="B559" s="9">
        <f>A559*J559</f>
        <v>0</v>
      </c>
      <c r="C559" s="10" t="s">
        <v>2303</v>
      </c>
      <c r="D559" s="10" t="s">
        <v>2400</v>
      </c>
      <c r="E559" s="10" t="s">
        <v>2401</v>
      </c>
      <c r="F559" s="8">
        <v>2023</v>
      </c>
      <c r="G559" s="8">
        <v>64</v>
      </c>
      <c r="H559" s="11" t="s">
        <v>59</v>
      </c>
      <c r="I559" s="12"/>
      <c r="J559" s="13">
        <v>415.8</v>
      </c>
      <c r="K559" s="10" t="s">
        <v>705</v>
      </c>
      <c r="L559" s="15" t="s">
        <v>2402</v>
      </c>
      <c r="M559" s="10" t="s">
        <v>2403</v>
      </c>
      <c r="N559" s="10" t="s">
        <v>2404</v>
      </c>
      <c r="O559" s="10" t="s">
        <v>2405</v>
      </c>
      <c r="P559" s="10" t="s">
        <v>2406</v>
      </c>
    </row>
    <row r="560" spans="1:16" s="7" customFormat="1" ht="33.950000000000003" customHeight="1" x14ac:dyDescent="0.2">
      <c r="A560" s="8">
        <v>0</v>
      </c>
      <c r="B560" s="9">
        <f>A560*J560</f>
        <v>0</v>
      </c>
      <c r="C560" s="10" t="s">
        <v>2303</v>
      </c>
      <c r="D560" s="10" t="s">
        <v>2407</v>
      </c>
      <c r="E560" s="10" t="s">
        <v>2408</v>
      </c>
      <c r="F560" s="8">
        <v>2023</v>
      </c>
      <c r="G560" s="8">
        <v>92</v>
      </c>
      <c r="H560" s="11" t="s">
        <v>59</v>
      </c>
      <c r="I560" s="12"/>
      <c r="J560" s="13">
        <v>467.5</v>
      </c>
      <c r="K560" s="10" t="s">
        <v>705</v>
      </c>
      <c r="L560" s="15" t="s">
        <v>2409</v>
      </c>
      <c r="M560" s="10" t="s">
        <v>2410</v>
      </c>
      <c r="N560" s="10" t="s">
        <v>2411</v>
      </c>
      <c r="O560" s="10" t="s">
        <v>2412</v>
      </c>
      <c r="P560" s="10" t="s">
        <v>2413</v>
      </c>
    </row>
    <row r="561" spans="1:16" s="7" customFormat="1" ht="33.950000000000003" customHeight="1" x14ac:dyDescent="0.2">
      <c r="A561" s="8">
        <v>0</v>
      </c>
      <c r="B561" s="9">
        <f>A561*J561</f>
        <v>0</v>
      </c>
      <c r="C561" s="10" t="s">
        <v>2303</v>
      </c>
      <c r="D561" s="10" t="s">
        <v>2414</v>
      </c>
      <c r="E561" s="10" t="s">
        <v>2415</v>
      </c>
      <c r="F561" s="8">
        <v>2022</v>
      </c>
      <c r="G561" s="8">
        <v>208</v>
      </c>
      <c r="H561" s="11" t="s">
        <v>22</v>
      </c>
      <c r="I561" s="12"/>
      <c r="J561" s="13">
        <v>1299.0999999999999</v>
      </c>
      <c r="K561" s="10" t="s">
        <v>705</v>
      </c>
      <c r="L561" s="15" t="s">
        <v>2416</v>
      </c>
      <c r="M561" s="10" t="s">
        <v>2417</v>
      </c>
      <c r="N561" s="10" t="s">
        <v>2418</v>
      </c>
      <c r="O561" s="10" t="s">
        <v>2419</v>
      </c>
      <c r="P561" s="10" t="s">
        <v>2420</v>
      </c>
    </row>
    <row r="562" spans="1:16" s="7" customFormat="1" ht="33.950000000000003" customHeight="1" x14ac:dyDescent="0.2">
      <c r="A562" s="8">
        <v>0</v>
      </c>
      <c r="B562" s="9">
        <f>A562*J562</f>
        <v>0</v>
      </c>
      <c r="C562" s="10" t="s">
        <v>2303</v>
      </c>
      <c r="D562" s="10" t="s">
        <v>2421</v>
      </c>
      <c r="E562" s="10" t="s">
        <v>2422</v>
      </c>
      <c r="F562" s="8">
        <v>2023</v>
      </c>
      <c r="G562" s="8">
        <v>68</v>
      </c>
      <c r="H562" s="11" t="s">
        <v>59</v>
      </c>
      <c r="I562" s="12"/>
      <c r="J562" s="13">
        <v>295.89999999999998</v>
      </c>
      <c r="K562" s="10" t="s">
        <v>705</v>
      </c>
      <c r="L562" s="15" t="s">
        <v>2423</v>
      </c>
      <c r="M562" s="10" t="s">
        <v>2424</v>
      </c>
      <c r="N562" s="10" t="s">
        <v>2425</v>
      </c>
      <c r="O562" s="10" t="s">
        <v>2426</v>
      </c>
      <c r="P562" s="10" t="s">
        <v>2427</v>
      </c>
    </row>
    <row r="563" spans="1:16" s="7" customFormat="1" ht="33.950000000000003" customHeight="1" x14ac:dyDescent="0.2">
      <c r="A563" s="8">
        <v>0</v>
      </c>
      <c r="B563" s="9">
        <f>A563*J563</f>
        <v>0</v>
      </c>
      <c r="C563" s="10" t="s">
        <v>2303</v>
      </c>
      <c r="D563" s="10" t="s">
        <v>2428</v>
      </c>
      <c r="E563" s="10" t="s">
        <v>2429</v>
      </c>
      <c r="F563" s="8">
        <v>2023</v>
      </c>
      <c r="G563" s="8">
        <v>68</v>
      </c>
      <c r="H563" s="11" t="s">
        <v>59</v>
      </c>
      <c r="I563" s="12"/>
      <c r="J563" s="13">
        <v>415.8</v>
      </c>
      <c r="K563" s="10" t="s">
        <v>705</v>
      </c>
      <c r="L563" s="15" t="s">
        <v>2430</v>
      </c>
      <c r="M563" s="10" t="s">
        <v>2431</v>
      </c>
      <c r="N563" s="10" t="s">
        <v>2432</v>
      </c>
      <c r="O563" s="10" t="s">
        <v>2433</v>
      </c>
      <c r="P563" s="10" t="s">
        <v>2434</v>
      </c>
    </row>
    <row r="564" spans="1:16" s="7" customFormat="1" ht="33.950000000000003" customHeight="1" x14ac:dyDescent="0.2">
      <c r="A564" s="8">
        <v>0</v>
      </c>
      <c r="B564" s="9">
        <f>A564*J564</f>
        <v>0</v>
      </c>
      <c r="C564" s="10" t="s">
        <v>2303</v>
      </c>
      <c r="D564" s="10" t="s">
        <v>2435</v>
      </c>
      <c r="E564" s="10" t="s">
        <v>2436</v>
      </c>
      <c r="F564" s="8">
        <v>2023</v>
      </c>
      <c r="G564" s="8">
        <v>212</v>
      </c>
      <c r="H564" s="11" t="s">
        <v>22</v>
      </c>
      <c r="I564" s="12"/>
      <c r="J564" s="13">
        <v>830.5</v>
      </c>
      <c r="K564" s="10" t="s">
        <v>705</v>
      </c>
      <c r="L564" s="15" t="s">
        <v>2437</v>
      </c>
      <c r="M564" s="10" t="s">
        <v>2438</v>
      </c>
      <c r="N564" s="10" t="s">
        <v>2439</v>
      </c>
      <c r="O564" s="10" t="s">
        <v>2440</v>
      </c>
      <c r="P564" s="10" t="s">
        <v>2441</v>
      </c>
    </row>
    <row r="565" spans="1:16" s="7" customFormat="1" ht="33.950000000000003" customHeight="1" x14ac:dyDescent="0.2">
      <c r="A565" s="8">
        <v>0</v>
      </c>
      <c r="B565" s="9">
        <f>A565*J565</f>
        <v>0</v>
      </c>
      <c r="C565" s="10" t="s">
        <v>2303</v>
      </c>
      <c r="D565" s="10" t="s">
        <v>2442</v>
      </c>
      <c r="E565" s="10" t="s">
        <v>2443</v>
      </c>
      <c r="F565" s="8">
        <v>2021</v>
      </c>
      <c r="G565" s="8">
        <v>60</v>
      </c>
      <c r="H565" s="11" t="s">
        <v>59</v>
      </c>
      <c r="I565" s="12"/>
      <c r="J565" s="13">
        <v>294.8</v>
      </c>
      <c r="K565" s="10" t="s">
        <v>705</v>
      </c>
      <c r="L565" s="15" t="s">
        <v>2444</v>
      </c>
      <c r="M565" s="10" t="s">
        <v>2445</v>
      </c>
      <c r="N565" s="10" t="s">
        <v>2446</v>
      </c>
      <c r="O565" s="10" t="s">
        <v>2447</v>
      </c>
      <c r="P565" s="10" t="s">
        <v>2448</v>
      </c>
    </row>
    <row r="566" spans="1:16" s="7" customFormat="1" ht="33.950000000000003" customHeight="1" x14ac:dyDescent="0.2">
      <c r="A566" s="8">
        <v>0</v>
      </c>
      <c r="B566" s="9">
        <f>A566*J566</f>
        <v>0</v>
      </c>
      <c r="C566" s="10" t="s">
        <v>2303</v>
      </c>
      <c r="D566" s="10" t="s">
        <v>2449</v>
      </c>
      <c r="E566" s="10" t="s">
        <v>2450</v>
      </c>
      <c r="F566" s="8">
        <v>2023</v>
      </c>
      <c r="G566" s="8">
        <v>112</v>
      </c>
      <c r="H566" s="11" t="s">
        <v>59</v>
      </c>
      <c r="I566" s="12"/>
      <c r="J566" s="13">
        <v>613.79999999999995</v>
      </c>
      <c r="K566" s="10" t="s">
        <v>705</v>
      </c>
      <c r="L566" s="15" t="s">
        <v>2451</v>
      </c>
      <c r="M566" s="10" t="s">
        <v>2452</v>
      </c>
      <c r="N566" s="10" t="s">
        <v>2453</v>
      </c>
      <c r="O566" s="10" t="s">
        <v>2454</v>
      </c>
      <c r="P566" s="10" t="s">
        <v>2455</v>
      </c>
    </row>
    <row r="567" spans="1:16" s="7" customFormat="1" ht="33.950000000000003" customHeight="1" x14ac:dyDescent="0.2">
      <c r="A567" s="8">
        <v>0</v>
      </c>
      <c r="B567" s="9">
        <f>A567*J567</f>
        <v>0</v>
      </c>
      <c r="C567" s="10" t="s">
        <v>2303</v>
      </c>
      <c r="D567" s="10" t="s">
        <v>2456</v>
      </c>
      <c r="E567" s="10" t="s">
        <v>2457</v>
      </c>
      <c r="F567" s="8">
        <v>2023</v>
      </c>
      <c r="G567" s="8">
        <v>128</v>
      </c>
      <c r="H567" s="11" t="s">
        <v>59</v>
      </c>
      <c r="I567" s="12"/>
      <c r="J567" s="13">
        <v>501.6</v>
      </c>
      <c r="K567" s="10" t="s">
        <v>705</v>
      </c>
      <c r="L567" s="15" t="s">
        <v>2458</v>
      </c>
      <c r="M567" s="10" t="s">
        <v>2459</v>
      </c>
      <c r="N567" s="10" t="s">
        <v>2460</v>
      </c>
      <c r="O567" s="10" t="s">
        <v>2461</v>
      </c>
      <c r="P567" s="10" t="s">
        <v>2462</v>
      </c>
    </row>
  </sheetData>
  <autoFilter ref="A6:P6" xr:uid="{00000000-0001-0000-0000-000000000000}"/>
  <mergeCells count="1">
    <mergeCell ref="C2:P2"/>
  </mergeCells>
  <hyperlinks>
    <hyperlink ref="L7" r:id="rId1" tooltip="https://e.lanbook.com/book/312182" xr:uid="{9F2C29D3-B768-42B0-98AD-A57E03790BF8}"/>
    <hyperlink ref="L8" r:id="rId2" tooltip="https://e.lanbook.com/book/177070" xr:uid="{4E4C39E8-5898-49ED-89AE-E3CA7333356C}"/>
    <hyperlink ref="L9" r:id="rId3" tooltip="https://e.lanbook.com/book/352121" xr:uid="{EFAF024C-1628-4FBC-846F-A2D465CFFD0E}"/>
    <hyperlink ref="L10" r:id="rId4" tooltip="https://e.lanbook.com/book/278876" xr:uid="{9A665B71-6764-4A4A-BD4F-B20C1A8ADC9F}"/>
    <hyperlink ref="L11" r:id="rId5" tooltip="https://e.lanbook.com/book/341198" xr:uid="{8FFD27B2-F309-4933-8439-46E298139B40}"/>
    <hyperlink ref="L12" r:id="rId6" tooltip="https://e.lanbook.com/book/278864" xr:uid="{C7EA7D88-9AB8-4540-8A2E-F8FD9CD60678}"/>
    <hyperlink ref="L13" r:id="rId7" tooltip="https://e.lanbook.com/book/329141" xr:uid="{9F289F6B-B061-4656-8A5C-D17868BAD740}"/>
    <hyperlink ref="L14" r:id="rId8" tooltip="https://e.lanbook.com/book/163345" xr:uid="{3677C359-6111-4C93-A4B7-9E8DDFCE1BF7}"/>
    <hyperlink ref="L15" r:id="rId9" tooltip="https://e.lanbook.com/book/160242" xr:uid="{9A61356F-25F9-4DE2-B81B-76B53F78F5AA}"/>
    <hyperlink ref="L16" r:id="rId10" tooltip="https://e.lanbook.com/book/163352" xr:uid="{455AFE7C-D94E-4DBB-AB5C-EE55A8F0D693}"/>
    <hyperlink ref="L17" r:id="rId11" tooltip="https://e.lanbook.com/book/160231" xr:uid="{DB2C5EC0-8DEE-4016-8175-12D220D9F68F}"/>
    <hyperlink ref="L18" r:id="rId12" tooltip="https://e.lanbook.com/book/278897" xr:uid="{4C673576-5D64-48E2-834D-420472E06A79}"/>
    <hyperlink ref="L19" r:id="rId13" tooltip="https://e.lanbook.com/book/197043" xr:uid="{71A95089-46F8-4F54-9208-1506FCBA4571}"/>
    <hyperlink ref="L20" r:id="rId14" tooltip="https://e.lanbook.com/book/296624" xr:uid="{5C6856F6-E182-47B5-B095-4366DA5F77E5}"/>
    <hyperlink ref="L21" r:id="rId15" tooltip="https://e.lanbook.com/book/265331" xr:uid="{7481F763-0CAB-4A25-85C0-34A5FE668387}"/>
    <hyperlink ref="L22" r:id="rId16" tooltip="https://e.lanbook.com/book/179715" xr:uid="{F7BC4575-F5B5-44EB-BBB9-A63D13571268}"/>
    <hyperlink ref="L23" r:id="rId17" tooltip="https://e.lanbook.com/book/345323" xr:uid="{13C2B57B-4704-40DF-8E95-6EE0E01D4837}"/>
    <hyperlink ref="L24" r:id="rId18" tooltip="https://e.lanbook.com/book/179688" xr:uid="{FD782652-25AC-47D8-A00F-474DBB243363}"/>
    <hyperlink ref="L25" r:id="rId19" tooltip="https://e.lanbook.com/book/167242" xr:uid="{F3E40128-EF12-4195-8265-BB9095AEB553}"/>
    <hyperlink ref="L26" r:id="rId20" tooltip="https://e.lanbook.com/book/352124" xr:uid="{5965A20C-004D-480D-A545-3E54B4F1CB2E}"/>
    <hyperlink ref="L27" r:id="rId21" tooltip="https://e.lanbook.com/book/163326" xr:uid="{E72512E9-930F-4F79-B545-74E75D9223ED}"/>
    <hyperlink ref="L28" r:id="rId22" tooltip="https://e.lanbook.com/book/233417" xr:uid="{5EFE3EB0-385F-4C39-BEF1-0AB3B32DFA72}"/>
    <hyperlink ref="L29" r:id="rId23" tooltip="https://e.lanbook.com/book/174307" xr:uid="{F6970F7D-A2EF-46B2-9D31-CDAF5065433A}"/>
    <hyperlink ref="L30" r:id="rId24" tooltip="https://e.lanbook.com/book/233411" xr:uid="{228189EE-2EC7-4EA1-9399-71051FB4D9C1}"/>
    <hyperlink ref="L31" r:id="rId25" tooltip="https://e.lanbook.com/book/163350" xr:uid="{FB8E78FD-3768-4E07-B6CF-2927CA94ED5E}"/>
    <hyperlink ref="L32" r:id="rId26" tooltip="https://e.lanbook.com/book/163351" xr:uid="{9565501F-2696-4297-92C1-13995E949226}"/>
    <hyperlink ref="L34" r:id="rId27" tooltip="https://e.lanbook.com/book/174320" xr:uid="{19EFA868-1F8C-4B07-BE8D-A19394599AC5}"/>
    <hyperlink ref="L35" r:id="rId28" tooltip="https://e.lanbook.com/book/345314" xr:uid="{853D64B0-F578-479E-89D7-0B519BC052A8}"/>
    <hyperlink ref="L36" r:id="rId29" tooltip="https://e.lanbook.com/book/335333" xr:uid="{1DC11D3F-1B0B-4C3A-A187-1ED4988CC1DA}"/>
    <hyperlink ref="L37" r:id="rId30" tooltip="https://e.lanbook.com/book/296627" xr:uid="{BB7E9FCA-C5C4-42A5-9178-45260EE61095}"/>
    <hyperlink ref="L38" r:id="rId31" tooltip="https://e.lanbook.com/book/321176" xr:uid="{E995F668-EC15-4384-B7DA-ED3290AFB1C7}"/>
    <hyperlink ref="L39" r:id="rId32" tooltip="https://e.lanbook.com/book/154636" xr:uid="{BCAF1F48-D06A-4808-BD13-D6BC3D9A31DE}"/>
    <hyperlink ref="L40" r:id="rId33" tooltip="https://e.lanbook.com/book/265268" xr:uid="{2C2D3124-C50C-4452-BB61-972B376F854E}"/>
    <hyperlink ref="L41" r:id="rId34" tooltip="https://e.lanbook.com/book/326117" xr:uid="{D2DF043E-91E7-4748-A36D-73AC9C141730}"/>
    <hyperlink ref="L42" r:id="rId35" tooltip="https://e.lanbook.com/book/297314" xr:uid="{434D3A46-0504-4B39-81FE-5E0BBCA835D3}"/>
    <hyperlink ref="L43" r:id="rId36" tooltip="https://e.lanbook.com/book/335342" xr:uid="{0345F224-C565-4595-AB4D-6201052DA1F1}"/>
    <hyperlink ref="L44" r:id="rId37" tooltip="https://e.lanbook.com/book/225554" xr:uid="{90285387-7105-414C-89DA-B3B0DDA35DD5}"/>
    <hyperlink ref="L45" r:id="rId38" tooltip="https://e.lanbook.com/book/323165" xr:uid="{7680368F-2BF7-4264-8D1E-5B84F55C7ABE}"/>
    <hyperlink ref="L46" r:id="rId39" tooltip="https://e.lanbook.com/book/179698" xr:uid="{EA625B44-74B7-4751-A348-03F7A5C32BE5}"/>
    <hyperlink ref="L47" r:id="rId40" tooltip="https://e.lanbook.com/book/186243" xr:uid="{B7E14FD8-5BF6-4628-9E5D-905E6F3AB61C}"/>
    <hyperlink ref="L48" r:id="rId41" tooltip="https://e.lanbook.com/book/183414" xr:uid="{0E955D87-F2EE-4281-95D6-B11194210D6F}"/>
    <hyperlink ref="L49" r:id="rId42" tooltip="https://e.lanbook.com/book/358640" xr:uid="{E416B391-3615-4024-B208-D07A99B162C4}"/>
    <hyperlink ref="L50" r:id="rId43" tooltip="https://e.lanbook.com/book/296612" xr:uid="{F74A22DF-9819-4973-BFDD-25ED6B9F3F8E}"/>
    <hyperlink ref="L51" r:id="rId44" tooltip="https://e.lanbook.com/book/177816" xr:uid="{83F35896-349B-4196-B05F-4EEAEF3C6D86}"/>
    <hyperlink ref="L52" r:id="rId45" tooltip="https://e.lanbook.com/book/163334" xr:uid="{5243DC07-919A-4F66-9974-EB9A3AE2C4C7}"/>
    <hyperlink ref="L53" r:id="rId46" tooltip="https://e.lanbook.com/book/240248" xr:uid="{42C8FC25-FD21-43D9-B944-41A1B6AACA30}"/>
    <hyperlink ref="L54" r:id="rId47" tooltip="https://e.lanbook.com/book/326120" xr:uid="{ABD762C6-51B3-4CE7-8824-113302358B96}"/>
    <hyperlink ref="L55" r:id="rId48" tooltip="https://e.lanbook.com/book/243068" xr:uid="{07019A16-D6D2-42B9-85AD-DBE370A9D4FF}"/>
    <hyperlink ref="L56" r:id="rId49" tooltip="https://e.lanbook.com/book/197043" xr:uid="{A5399FA2-789D-4B50-929B-8809D6663C5E}"/>
    <hyperlink ref="L57" r:id="rId50" tooltip="https://e.lanbook.com/book/204797" xr:uid="{C64DAC09-86B3-4B33-8DB1-023A2FCB96C1}"/>
    <hyperlink ref="L58" r:id="rId51" tooltip="https://e.lanbook.com/book/278885" xr:uid="{A895F21F-EE87-4154-BAE4-524D43307819}"/>
    <hyperlink ref="L59" r:id="rId52" tooltip="https://e.lanbook.com/book/265331" xr:uid="{271C22A0-E843-4510-9950-1E947B938D18}"/>
    <hyperlink ref="L60" r:id="rId53" tooltip="https://e.lanbook.com/book/190346" xr:uid="{A93BEFCD-3875-4E1E-869A-763153D5C0FF}"/>
    <hyperlink ref="L61" r:id="rId54" tooltip="https://e.lanbook.com/book/140684" xr:uid="{BB6DDBA7-660B-408E-9C9B-C430CFEF2F6D}"/>
    <hyperlink ref="L62" r:id="rId55" tooltip="https://e.lanbook.com/book/316253" xr:uid="{59666A40-17D9-4EF4-8485-91B2CF917281}"/>
    <hyperlink ref="L63" r:id="rId56" tooltip="https://e.lanbook.com/book/163324" xr:uid="{DFC0A958-9EE9-4F6F-AFCE-8B9E43697679}"/>
    <hyperlink ref="L64" r:id="rId57" tooltip="https://e.lanbook.com/book/243077" xr:uid="{67E68DBC-EF6A-4063-91D1-8FB5134EE78C}"/>
    <hyperlink ref="L65" r:id="rId58" tooltip="https://e.lanbook.com/book/218063" xr:uid="{872CD288-3F34-4668-A283-AF6A20D8B31E}"/>
    <hyperlink ref="L66" r:id="rId59" tooltip="https://e.lanbook.com/book/256358" xr:uid="{61A3117B-02A4-4BB9-B6C4-6F3B907DEAA6}"/>
    <hyperlink ref="L67" r:id="rId60" tooltip="https://e.lanbook.com/book/154622" xr:uid="{8D955796-FCEE-4DAD-BA07-8BBBB648E5D4}"/>
    <hyperlink ref="L68" r:id="rId61" tooltip="https://e.lanbook.com/book/233417" xr:uid="{04797DBE-F99C-4B0C-9951-46F5494866E5}"/>
    <hyperlink ref="L71" r:id="rId62" tooltip="https://e.lanbook.com/book/240224" xr:uid="{D4677675-24BD-4427-94C2-A01F0AC44F65}"/>
    <hyperlink ref="L72" r:id="rId63" tooltip="https://e.lanbook.com/book/267902" xr:uid="{192E417C-0E7C-4EAD-AFCF-C012D2709783}"/>
    <hyperlink ref="L73" r:id="rId64" tooltip="https://e.lanbook.com/book/173366" xr:uid="{E527B2BE-6556-4BD0-AEC6-E4A245BA8D5C}"/>
    <hyperlink ref="L74" r:id="rId65" tooltip="https://e.lanbook.com/book/240230" xr:uid="{E0AA8C24-F9AB-4E94-B1DC-338D351943E4}"/>
    <hyperlink ref="L75" r:id="rId66" tooltip="https://e.lanbook.com/book/242945" xr:uid="{AEA5F9B4-A86C-48F0-8764-A20E39A1C62E}"/>
    <hyperlink ref="L76" r:id="rId67" tooltip="https://e.lanbook.com/book/296576" xr:uid="{E27A695F-EB3F-4F92-85F6-52B57505A8F0}"/>
    <hyperlink ref="L77" r:id="rId68" tooltip="https://e.lanbook.com/book/163340" xr:uid="{A99A67C5-74B3-4860-9EB8-15E87BF0B09B}"/>
    <hyperlink ref="L78" r:id="rId69" tooltip="https://e.lanbook.com/book/358631" xr:uid="{4D3DD8C0-7DF9-4F2D-B2AA-941188ABEFEE}"/>
    <hyperlink ref="L79" r:id="rId70" tooltip="https://e.lanbook.com/book/160238" xr:uid="{08CAEED5-47BD-46E8-8020-12D8760B8E32}"/>
    <hyperlink ref="L80" r:id="rId71" tooltip="https://e.lanbook.com/book/174323" xr:uid="{B3FA4ED2-8ADD-4DBB-9A84-7B23DAC68F41}"/>
    <hyperlink ref="L81" r:id="rId72" tooltip="https://e.lanbook.com/book/265268" xr:uid="{F8267C4E-51E3-4FB0-AD48-7FB3D64611F1}"/>
    <hyperlink ref="L82" r:id="rId73" tooltip="https://e.lanbook.com/book/97096" xr:uid="{A2C475EE-F3B1-4564-B28E-981CC126C42F}"/>
    <hyperlink ref="L83" r:id="rId74" tooltip="https://e.lanbook.com/book/278870" xr:uid="{AA6B1660-4F6E-49DB-8CD6-3E5C7AB3F7D9}"/>
    <hyperlink ref="L84" r:id="rId75" tooltip="https://e.lanbook.com/book/242960" xr:uid="{1E213FB0-46D0-4790-9C97-45172DEBEAE8}"/>
    <hyperlink ref="L85" r:id="rId76" tooltip="https://e.lanbook.com/book/326117" xr:uid="{EE5992BF-10A1-4A6E-BF4D-4505405E1F53}"/>
    <hyperlink ref="L86" r:id="rId77" tooltip="https://e.lanbook.com/book/163342" xr:uid="{FBBB9EB6-162A-4A76-82E0-B16DC6C71DDF}"/>
    <hyperlink ref="L87" r:id="rId78" tooltip="https://e.lanbook.com/book/341201" xr:uid="{BBE8C6D7-E8B9-4110-8F84-5B949E0CCF0B}"/>
    <hyperlink ref="L88" r:id="rId79" tooltip="https://e.lanbook.com/book/316928" xr:uid="{73940800-311C-4F06-93BC-F6735B65FBEE}"/>
    <hyperlink ref="L89" r:id="rId80" tooltip="https://e.lanbook.com/book/242897" xr:uid="{89E62558-9479-4176-B870-33F99B048EFD}"/>
    <hyperlink ref="L90" r:id="rId81" tooltip="https://e.lanbook.com/book/186243" xr:uid="{6007D32E-C276-4FB3-83C6-37DF139ED3E0}"/>
    <hyperlink ref="L91" r:id="rId82" tooltip="https://e.lanbook.com/book/247673" xr:uid="{2C592334-FDE1-4B6E-AC32-56F97A5D1B29}"/>
    <hyperlink ref="L92" r:id="rId83" tooltip="https://e.lanbook.com/book/245474" xr:uid="{D3FB6886-1464-4241-85B2-F50DDBBC594F}"/>
    <hyperlink ref="L93" r:id="rId84" tooltip="https://e.lanbook.com/book/154639" xr:uid="{034BCE8F-8A44-4A94-A9D3-03013981B013}"/>
    <hyperlink ref="L94" r:id="rId85" tooltip="https://e.lanbook.com/book/154643" xr:uid="{43D5B06F-9AA5-4136-B4E2-CE2B0F87BB7E}"/>
    <hyperlink ref="L95" r:id="rId86" tooltip="https://e.lanbook.com/book/177071" xr:uid="{E3D33F86-58F6-471A-A521-1EC52C06F19C}"/>
    <hyperlink ref="L96" r:id="rId87" tooltip="https://e.lanbook.com/book/161549" xr:uid="{5A869881-8380-458E-823F-E3D9841921B7}"/>
    <hyperlink ref="L97" r:id="rId88" tooltip="https://e.lanbook.com/book/320894" xr:uid="{5EDBF150-0EA9-4004-9BC8-40B1C51E0318}"/>
    <hyperlink ref="L98" r:id="rId89" tooltip="https://e.lanbook.com/book/329807" xr:uid="{FD0D4162-77DD-4610-BA4F-B5D440214055}"/>
    <hyperlink ref="L99" r:id="rId90" tooltip="https://e.lanbook.com/book/335165" xr:uid="{CC3EB8A6-A9E9-4DFB-87D0-9B74E988C597}"/>
    <hyperlink ref="L100" r:id="rId91" tooltip="https://e.lanbook.com/book/174317" xr:uid="{84CE1C29-02B3-41AD-868F-292824D9B347}"/>
    <hyperlink ref="L101" r:id="rId92" tooltip="https://e.lanbook.com/book/346265" xr:uid="{935F4C42-EB90-4D66-97B3-A66C907805BA}"/>
    <hyperlink ref="L102" r:id="rId93" tooltip="https://e.lanbook.com/book/358640" xr:uid="{65A815FB-7C41-4BA1-9AD4-4712B8005787}"/>
    <hyperlink ref="L103" r:id="rId94" tooltip="https://e.lanbook.com/book/341108" xr:uid="{77943013-A543-4DA7-9B1A-A16B877E5913}"/>
    <hyperlink ref="L104" r:id="rId95" tooltip="https://e.lanbook.com/book/177816" xr:uid="{E8B1BA33-64C3-4F57-84F5-D371FAF117C3}"/>
    <hyperlink ref="L105" r:id="rId96" tooltip="https://e.lanbook.com/book/223463" xr:uid="{1452B541-73CC-4FA3-941D-5D1EA0F09EB8}"/>
    <hyperlink ref="L106" r:id="rId97" tooltip="https://e.lanbook.com/book/345344" xr:uid="{24E63966-FF14-4537-A8D2-17D81BCE5C79}"/>
    <hyperlink ref="L107" r:id="rId98" tooltip="https://e.lanbook.com/book/163303" xr:uid="{B668113E-84D5-4C99-955B-B43026D559BE}"/>
    <hyperlink ref="L108" r:id="rId99" tooltip="https://e.lanbook.com/book/352139" xr:uid="{F1EEF823-9425-4281-BB90-353B998D352C}"/>
    <hyperlink ref="L109" r:id="rId100" tooltip="https://e.lanbook.com/book/358586" xr:uid="{E9584BB1-DB24-41BB-901B-B42462FD882F}"/>
    <hyperlink ref="L110" r:id="rId101" tooltip="https://e.lanbook.com/book/265298" xr:uid="{7A268FEF-236A-4B61-8D61-A28D520D0915}"/>
    <hyperlink ref="L111" r:id="rId102" tooltip="https://e.lanbook.com/book/177803" xr:uid="{9D711513-52D1-4A9F-87AA-0D8B73DFA875}"/>
    <hyperlink ref="L112" r:id="rId103" tooltip="https://e.lanbook.com/book/342875" xr:uid="{FEB4411B-2A81-481B-A595-8A7BF0D907A7}"/>
    <hyperlink ref="L113" r:id="rId104" tooltip="https://e.lanbook.com/book/345302" xr:uid="{617FACB8-E1E4-4845-AC44-8805F0BD21AF}"/>
    <hyperlink ref="L114" r:id="rId105" tooltip="https://e.lanbook.com/book/178059" xr:uid="{49ECE91D-5C42-4950-94FA-E5BED4D5D273}"/>
    <hyperlink ref="L115" r:id="rId106" tooltip="https://e.lanbook.com/book/339809" xr:uid="{C4C20132-CBC1-4B79-9CEE-AB02ED6E5004}"/>
    <hyperlink ref="L116" r:id="rId107" tooltip="https://e.lanbook.com/book/269894" xr:uid="{44B115A4-AA8A-4463-8C1D-A2231D7AA037}"/>
    <hyperlink ref="L117" r:id="rId108" tooltip="https://e.lanbook.com/book/298541" xr:uid="{219C85EB-82D9-4E12-BB07-AB0A89ADF554}"/>
    <hyperlink ref="L118" r:id="rId109" tooltip="https://e.lanbook.com/book/247382" xr:uid="{C0E1B2A9-7131-44F7-BD17-E312A47A95D0}"/>
    <hyperlink ref="L120" r:id="rId110" tooltip="https://e.lanbook.com/book/322589" xr:uid="{18A2EB01-F36B-4BC1-812B-AC2B5F533720}"/>
    <hyperlink ref="L121" r:id="rId111" tooltip="https://e.lanbook.com/book/208637" xr:uid="{93270ABD-C3D4-48C6-9746-AE2025414DDF}"/>
    <hyperlink ref="L122" r:id="rId112" tooltip="https://e.lanbook.com/book/331493" xr:uid="{B8662CB1-C3CB-49AC-B2C8-D4877A88524E}"/>
    <hyperlink ref="L123" r:id="rId113" tooltip="https://e.lanbook.com/book/140683" xr:uid="{1D9A66D0-3319-4B4E-91AA-7B0F751E941A}"/>
    <hyperlink ref="L124" r:id="rId114" tooltip="https://e.lanbook.com/book/339398" xr:uid="{51730C30-F53D-4B9C-91DD-8CCD605CA9D3}"/>
    <hyperlink ref="L125" r:id="rId115" tooltip="https://e.lanbook.com/book/177064" xr:uid="{57FE1EC0-4A8E-43EC-8D87-AB6AD051F927}"/>
    <hyperlink ref="L126" r:id="rId116" tooltip="https://e.lanbook.com/book/158898" xr:uid="{5D07C3F1-8E06-4F66-BA63-7AC59CB8B6E3}"/>
    <hyperlink ref="L127" r:id="rId117" tooltip="https://e.lanbook.com/book/352109" xr:uid="{2066B3BC-2842-4E99-A3F3-7181BC62B6CD}"/>
    <hyperlink ref="L128" r:id="rId118" tooltip="https://e.lanbook.com/book/247670" xr:uid="{253E65FA-4389-49D5-A244-D11DD711940F}"/>
    <hyperlink ref="L129" r:id="rId119" tooltip="https://e.lanbook.com/book/278885" xr:uid="{6F7BB0D3-03C6-4DBC-86EB-18DACFDB1D66}"/>
    <hyperlink ref="L130" r:id="rId120" tooltip="https://e.lanbook.com/book/352124" xr:uid="{D56B3D36-DB75-4003-B1B5-38713DF7E7AE}"/>
    <hyperlink ref="L133" r:id="rId121" tooltip="https://e.lanbook.com/book/240224" xr:uid="{41C9AE9E-F975-4E4E-B9BA-A0F4BD46B126}"/>
    <hyperlink ref="L134" r:id="rId122" tooltip="https://e.lanbook.com/book/240230" xr:uid="{E9134DE5-F0D9-4EB0-A3CC-09A5D3E8876B}"/>
    <hyperlink ref="L135" r:id="rId123" tooltip="https://e.lanbook.com/book/242945" xr:uid="{F527572A-184E-4792-9EF5-9903B90CB7C2}"/>
    <hyperlink ref="L136" r:id="rId124" tooltip="https://e.lanbook.com/book/163340" xr:uid="{5D9594F9-4F03-414A-9605-0E16D3A5156D}"/>
    <hyperlink ref="L137" r:id="rId125" tooltip="https://e.lanbook.com/book/174320" xr:uid="{E49BA71D-8D73-4646-A90D-D5DAF228DBDE}"/>
    <hyperlink ref="L138" r:id="rId126" tooltip="https://e.lanbook.com/book/345314" xr:uid="{2C97330E-941D-4B16-810A-2BED33D25C7E}"/>
    <hyperlink ref="L139" r:id="rId127" tooltip="https://e.lanbook.com/book/160238" xr:uid="{5480EB64-2BA3-400A-9595-B5849BF909BC}"/>
    <hyperlink ref="L140" r:id="rId128" tooltip="https://e.lanbook.com/book/338801" xr:uid="{6D3DBA62-CF76-4625-9F68-C3072183038F}"/>
    <hyperlink ref="L141" r:id="rId129" tooltip="https://e.lanbook.com/book/316238" xr:uid="{627076AD-9DDD-403E-AB42-EA4CD507129F}"/>
    <hyperlink ref="L142" r:id="rId130" tooltip="https://e.lanbook.com/book/223484" xr:uid="{64DB19B7-C196-496B-BDD8-065DDD23D8B5}"/>
    <hyperlink ref="L143" r:id="rId131" tooltip="https://e.lanbook.com/book/163342" xr:uid="{F6257D34-A5BC-4DB4-8ADB-1DFDDA24396C}"/>
    <hyperlink ref="L144" r:id="rId132" tooltip="https://e.lanbook.com/book/358637" xr:uid="{E8FD6B86-8AAE-4847-B168-DA89D5333194}"/>
    <hyperlink ref="L145" r:id="rId133" tooltip="https://e.lanbook.com/book/179701" xr:uid="{A43561E3-B303-4799-AE67-54FB692F9AFC}"/>
    <hyperlink ref="L146" r:id="rId134" tooltip="https://e.lanbook.com/book/326072" xr:uid="{CEDC017F-0310-4523-8BD6-9ED9DD653656}"/>
    <hyperlink ref="L147" r:id="rId135" tooltip="https://e.lanbook.com/book/345308" xr:uid="{4105FA41-ECCD-4B6A-930F-14D432EDC5E3}"/>
    <hyperlink ref="L148" r:id="rId136" tooltip="https://e.lanbook.com/book/129236" xr:uid="{F1C6CAAE-5ECE-4B48-A3E4-4BA5EC3219F2}"/>
    <hyperlink ref="L149" r:id="rId137" tooltip="https://e.lanbook.com/book/197043" xr:uid="{583D4AB7-B4F4-4E49-BB78-05D823CAE82F}"/>
    <hyperlink ref="L150" r:id="rId138" tooltip="https://e.lanbook.com/book/99794" xr:uid="{ECB9617D-E0E0-4C73-AA5E-521F2C96DD06}"/>
    <hyperlink ref="L153" r:id="rId139" tooltip="https://e.lanbook.com/book/158914" xr:uid="{5B6FFE76-57D9-4026-9099-21C6BC46BE5B}"/>
    <hyperlink ref="L154" r:id="rId140" tooltip="https://e.lanbook.com/book/167242" xr:uid="{D7BBFB27-B6C7-4E1D-A995-55E8D8955FB6}"/>
    <hyperlink ref="L155" r:id="rId141" tooltip="https://e.lanbook.com/book/167243" xr:uid="{F3F386DD-60B3-4853-B58C-015609D45E73}"/>
    <hyperlink ref="L156" r:id="rId142" tooltip="https://e.lanbook.com/book/166846" xr:uid="{96918C0D-C38E-4C93-9E2D-ADA824F36017}"/>
    <hyperlink ref="L157" r:id="rId143" tooltip="https://e.lanbook.com/book/352124" xr:uid="{634302BB-1541-429A-A88D-D5802EC6C65C}"/>
    <hyperlink ref="L158" r:id="rId144" tooltip="https://e.lanbook.com/book/296633" xr:uid="{03DDBF7E-11F8-4B18-B232-9A65CDEEFD9E}"/>
    <hyperlink ref="L159" r:id="rId145" tooltip="https://e.lanbook.com/book/353789" xr:uid="{41721903-7921-49F4-BA87-A148C2F88695}"/>
    <hyperlink ref="L160" r:id="rId146" tooltip="https://e.lanbook.com/book/174307" xr:uid="{67E7EF66-EAFC-4A67-8004-BC905F6E6790}"/>
    <hyperlink ref="L161" r:id="rId147" tooltip="https://e.lanbook.com/book/163350" xr:uid="{D78F75DC-8BEB-45D5-8E51-07AEDE5FD35F}"/>
    <hyperlink ref="L162" r:id="rId148" tooltip="https://e.lanbook.com/book/163351" xr:uid="{6BE9F555-E263-40A7-A71F-E0AE7DC368B7}"/>
    <hyperlink ref="L163" r:id="rId149" tooltip="https://e.lanbook.com/book/160241" xr:uid="{DEFCB56E-96AA-4B0A-B003-7AE9996679C1}"/>
    <hyperlink ref="L164" r:id="rId150" tooltip="https://e.lanbook.com/book/345656" xr:uid="{075105BE-4058-4D0F-86BC-69BDE9CD8F81}"/>
    <hyperlink ref="L165" r:id="rId151" tooltip="https://e.lanbook.com/book/154656" xr:uid="{962F0FE2-39CC-4C74-AB86-51FDB9D8E14C}"/>
    <hyperlink ref="L166" r:id="rId152" tooltip="https://e.lanbook.com/book/156340" xr:uid="{1E35F7C0-4A3D-47E3-88D2-0225BB0912D9}"/>
    <hyperlink ref="L167" r:id="rId153" tooltip="https://e.lanbook.com/book/326111" xr:uid="{30108502-9AB2-4E4B-9687-ECD13E2BBCFD}"/>
    <hyperlink ref="L168" r:id="rId154" tooltip="https://e.lanbook.com/book/333107" xr:uid="{ACEFFB2B-742E-4412-942E-960DD2A39A30}"/>
    <hyperlink ref="L169" r:id="rId155" tooltip="https://e.lanbook.com/book/316925" xr:uid="{0AB9C465-F889-4CBD-B2B9-C6D8FD468C5B}"/>
    <hyperlink ref="L170" r:id="rId156" tooltip="https://e.lanbook.com/book/167257" xr:uid="{160E2918-75BE-4983-964E-497DED11F597}"/>
    <hyperlink ref="L171" r:id="rId157" tooltip="https://e.lanbook.com/book/352631" xr:uid="{46B8A0CC-0DEA-4113-B046-5CD97CFBBC4D}"/>
    <hyperlink ref="L172" r:id="rId158" tooltip="https://e.lanbook.com/book/179688" xr:uid="{39DBF759-E952-4C6D-93B1-A3D203BF6135}"/>
    <hyperlink ref="L173" r:id="rId159" tooltip="https://e.lanbook.com/book/166846" xr:uid="{517B01EC-4ACD-40A2-A443-F3BA704E34F8}"/>
    <hyperlink ref="L174" r:id="rId160" tooltip="https://e.lanbook.com/book/265298" xr:uid="{ADCF24F1-55DC-4385-9B13-4182E195871F}"/>
    <hyperlink ref="L175" r:id="rId161" tooltip="https://e.lanbook.com/book/179672" xr:uid="{941651CE-5433-4FE6-82E1-687396C062AD}"/>
    <hyperlink ref="L176" r:id="rId162" tooltip="https://e.lanbook.com/book/154618" xr:uid="{2CE21A45-D43E-4A03-9312-5479628BD433}"/>
    <hyperlink ref="L177" r:id="rId163" tooltip="https://e.lanbook.com/book/177803" xr:uid="{16DA20DF-2963-41A9-B3DD-391AF6AA1F71}"/>
    <hyperlink ref="L178" r:id="rId164" tooltip="https://e.lanbook.com/book/333107" xr:uid="{8A9EDBE5-7EAA-4930-BE4F-47EAE08A3511}"/>
    <hyperlink ref="L179" r:id="rId165" tooltip="https://e.lanbook.com/book/342875" xr:uid="{5ACEE010-4821-4AFA-9374-CE397B1277D4}"/>
    <hyperlink ref="L180" r:id="rId166" tooltip="https://e.lanbook.com/book/345302" xr:uid="{72F0A330-819B-49E5-9199-5B33C33DF748}"/>
    <hyperlink ref="L181" r:id="rId167" tooltip="https://e.lanbook.com/book/321158" xr:uid="{C135E19B-F195-447E-8AC0-E6BB68F85BB5}"/>
    <hyperlink ref="L183" r:id="rId168" tooltip="https://e.lanbook.com/book/265298" xr:uid="{E228220E-0710-42EE-8062-BC1E33009D66}"/>
    <hyperlink ref="L184" r:id="rId169" tooltip="https://e.lanbook.com/book/353795" xr:uid="{DE850474-8D98-4411-9892-5EF4020C03F6}"/>
    <hyperlink ref="L185" r:id="rId170" tooltip="https://e.lanbook.com/book/146814" xr:uid="{D1F6B904-228B-4E26-8F55-8FDC7E85F055}"/>
    <hyperlink ref="L186" r:id="rId171" tooltip="https://e.lanbook.com/book/160241" xr:uid="{E9E00692-9B1C-4CE1-81FF-C766F5E878DA}"/>
    <hyperlink ref="L187" r:id="rId172" tooltip="https://e.lanbook.com/book/342875" xr:uid="{4715F980-7B69-4696-9D0B-1A6551070308}"/>
    <hyperlink ref="L188" r:id="rId173" tooltip="https://e.lanbook.com/book/345302" xr:uid="{806B1642-B5E1-4D78-9D62-F276585EF456}"/>
    <hyperlink ref="L189" r:id="rId174" tooltip="https://e.lanbook.com/book/316919" xr:uid="{535A120C-E3AC-4180-AC41-FC3958887679}"/>
    <hyperlink ref="L190" r:id="rId175" tooltip="https://e.lanbook.com/book/129236" xr:uid="{9F3F3B86-BB55-4FF8-B24C-551F032FF5BB}"/>
    <hyperlink ref="L191" r:id="rId176" tooltip="https://e.lanbook.com/book/195711" xr:uid="{049B5C97-71EA-4951-8F2D-57F7AD68B778}"/>
    <hyperlink ref="L192" r:id="rId177" tooltip="https://e.lanbook.com/book/353795" xr:uid="{28ACFC5F-3A58-496E-B363-6A4885CC1BFB}"/>
    <hyperlink ref="L193" r:id="rId178" tooltip="https://e.lanbook.com/book/146814" xr:uid="{DCE55A67-98A3-4169-B70C-FC933C699951}"/>
    <hyperlink ref="L194" r:id="rId179" tooltip="https://e.lanbook.com/book/297308" xr:uid="{2585FAF4-91D2-427D-B3EA-12005DDE869C}"/>
    <hyperlink ref="L196" r:id="rId180" tooltip="https://e.lanbook.com/book/163379" xr:uid="{877900FE-508E-4F96-9AA1-D49DF37E92B7}"/>
    <hyperlink ref="L197" r:id="rId181" tooltip="https://e.lanbook.com/book/223472" xr:uid="{8B7C4A73-010C-4550-A0D9-CE0C8EA46B0D}"/>
    <hyperlink ref="L198" r:id="rId182" tooltip="https://e.lanbook.com/book/316877" xr:uid="{BC6093EB-56D7-4450-AA03-84374DEE907E}"/>
    <hyperlink ref="L199" r:id="rId183" tooltip="https://e.lanbook.com/book/163367" xr:uid="{2EEE716E-C6AA-41DE-872D-D59E16B41C4C}"/>
    <hyperlink ref="L200" r:id="rId184" tooltip="https://e.lanbook.com/book/163347" xr:uid="{333B872B-EAAA-4FCB-9810-DBD211215C84}"/>
    <hyperlink ref="L201" r:id="rId185" tooltip="https://e.lanbook.com/book/312182" xr:uid="{5971FEE8-1C5F-40D7-BD4A-8F02A6EA91CF}"/>
    <hyperlink ref="L202" r:id="rId186" tooltip="https://e.lanbook.com/book/323162" xr:uid="{DF7DD3BF-2D69-49C3-BF4D-E2C9A43CE51E}"/>
    <hyperlink ref="L203" r:id="rId187" tooltip="https://e.lanbook.com/book/164997" xr:uid="{51098B4A-0113-4EDB-ABFB-8A0CD200C289}"/>
    <hyperlink ref="L204" r:id="rId188" tooltip="https://e.lanbook.com/book/179687" xr:uid="{A9ACE526-A49C-4E95-BBEB-B76F8A0220F3}"/>
    <hyperlink ref="L205" r:id="rId189" tooltip="https://e.lanbook.com/book/314696" xr:uid="{4EA2162E-771E-4E25-A5BB-68151AB8E6F9}"/>
    <hyperlink ref="L206" r:id="rId190" tooltip="https://e.lanbook.com/book/352313" xr:uid="{36C9A7C4-05C3-4C72-8831-7E0390E3BF79}"/>
    <hyperlink ref="L207" r:id="rId191" tooltip="https://e.lanbook.com/book/160244" xr:uid="{2C374395-67E9-495A-B2B5-9191C31407F2}"/>
    <hyperlink ref="L208" r:id="rId192" tooltip="https://e.lanbook.com/book/323162" xr:uid="{17BBD96A-EE78-4F33-B8A3-ACE1CE32587D}"/>
    <hyperlink ref="L209" r:id="rId193" tooltip="https://e.lanbook.com/book/326090" xr:uid="{16F93F93-4218-4D74-8DE3-27C089451A6D}"/>
    <hyperlink ref="L210" r:id="rId194" tooltip="https://e.lanbook.com/book/146814" xr:uid="{E1B0576C-51A9-47B1-9DF3-E1FA94306AE1}"/>
    <hyperlink ref="L211" r:id="rId195" tooltip="https://e.lanbook.com/book/160244" xr:uid="{7B28EC28-9993-41D2-830A-0D4EADD86A7D}"/>
    <hyperlink ref="L212" r:id="rId196" tooltip="https://e.lanbook.com/book/331487" xr:uid="{70E01379-2E51-46D9-81D7-9A4ADBBD9C4B}"/>
    <hyperlink ref="L213" r:id="rId197" tooltip="https://e.lanbook.com/book/282338" xr:uid="{9C15F78F-94A2-4A70-A0A3-E0DEE4AB3BD2}"/>
    <hyperlink ref="L214" r:id="rId198" tooltip="https://e.lanbook.com/book/314819" xr:uid="{096B643F-E277-477A-B84E-D036FFBFD132}"/>
    <hyperlink ref="L215" r:id="rId199" tooltip="https://e.lanbook.com/book/335342" xr:uid="{DDD5EA29-EBF8-4FCD-AD69-534EBCCECE69}"/>
    <hyperlink ref="L216" r:id="rId200" tooltip="https://e.lanbook.com/book/149205" xr:uid="{13B69416-8DCD-4EE6-B766-AF3EAC40E4F9}"/>
    <hyperlink ref="L217" r:id="rId201" tooltip="https://e.lanbook.com/book/323165" xr:uid="{3D13179E-5A3E-4993-A04B-33BE4CA7A572}"/>
    <hyperlink ref="L218" r:id="rId202" tooltip="https://e.lanbook.com/book/242912" xr:uid="{9E46F62E-664D-4C12-9619-D2F8A8C65207}"/>
    <hyperlink ref="L219" r:id="rId203" tooltip="https://e.lanbook.com/book/312176" xr:uid="{218DAD97-4927-47E4-9618-3EBB799B669C}"/>
    <hyperlink ref="L220" r:id="rId204" tooltip="https://e.lanbook.com/book/267920" xr:uid="{1EB1E843-AE09-4D75-9B30-878D552F5E4C}"/>
    <hyperlink ref="L221" r:id="rId205" tooltip="https://e.lanbook.com/book/160248" xr:uid="{41B43DDD-176F-409C-855D-14FF6AF54947}"/>
    <hyperlink ref="L222" r:id="rId206" tooltip="https://e.lanbook.com/book/173832" xr:uid="{8843B779-4583-4A11-908A-135FA3FCE2E2}"/>
    <hyperlink ref="L223" r:id="rId207" tooltip="https://e.lanbook.com/book/161519" xr:uid="{D4008AF7-03AF-444E-BACC-8EAFB16C8948}"/>
    <hyperlink ref="L224" r:id="rId208" tooltip="https://e.lanbook.com/book/331493" xr:uid="{4F88D54D-516F-4152-8C09-70CD900B3936}"/>
    <hyperlink ref="L225" r:id="rId209" tooltip="https://e.lanbook.com/book/215651" xr:uid="{4BA8DFE1-D7CD-45AC-9098-0ED082872F34}"/>
    <hyperlink ref="L226" r:id="rId210" tooltip="https://e.lanbook.com/book/107976" xr:uid="{BCCC0638-3E31-4DBA-B78B-D656F2B80714}"/>
    <hyperlink ref="L227" r:id="rId211" tooltip="https://e.lanbook.com/book/171963" xr:uid="{DAF14ADE-2F20-419C-BBBD-2CE66AC03E4D}"/>
    <hyperlink ref="L228" r:id="rId212" tooltip="https://e.lanbook.com/book/265397" xr:uid="{CF5E0FB4-3105-4133-9FB8-44F7A1351186}"/>
    <hyperlink ref="L229" r:id="rId213" tooltip="https://e.lanbook.com/book/345299" xr:uid="{7F3A6F19-7D1D-42F2-8C11-17F4DDC81931}"/>
    <hyperlink ref="L230" r:id="rId214" tooltip="https://e.lanbook.com/book/145943" xr:uid="{66A0E8F9-1D23-4B33-A86A-412BB9DBEA99}"/>
    <hyperlink ref="L231" r:id="rId215" tooltip="https://e.lanbook.com/book/265403" xr:uid="{E7B5CEE0-6B06-4336-96A8-B671CB459445}"/>
    <hyperlink ref="L232" r:id="rId216" tooltip="https://e.lanbook.com/book/119599" xr:uid="{3EA1E6A0-E4A6-4B9F-887A-77DF07738626}"/>
    <hyperlink ref="L233" r:id="rId217" tooltip="https://e.lanbook.com/book/186243" xr:uid="{684882F3-3BE8-41F5-94DE-AE772352BE83}"/>
    <hyperlink ref="L235" r:id="rId218" tooltip="https://e.lanbook.com/book/1960" xr:uid="{AA7FB482-FDCE-4A57-9904-70E212C44F7D}"/>
    <hyperlink ref="L236" r:id="rId219" tooltip="https://e.lanbook.com/book/342887" xr:uid="{42212D79-CCD5-48D5-9BA5-5C0865D9EAB0}"/>
    <hyperlink ref="L237" r:id="rId220" tooltip="https://e.lanbook.com/book/352622" xr:uid="{EE4B89F6-373C-4175-ACBD-FFD80CD672F2}"/>
    <hyperlink ref="L238" r:id="rId221" tooltip="https://e.lanbook.com/book/154651" xr:uid="{C440AEAB-16E6-499E-B27B-1C080CB8A068}"/>
    <hyperlink ref="L239" r:id="rId222" tooltip="https://e.lanbook.com/book/345317" xr:uid="{F582C0A7-63EF-4B9D-917D-392AEA9BBFA9}"/>
    <hyperlink ref="L240" r:id="rId223" tooltip="https://e.lanbook.com/book/341120" xr:uid="{1078F9EA-9F25-4D1D-B99F-164ED60C4FDB}"/>
    <hyperlink ref="L241" r:id="rId224" tooltip="https://e.lanbook.com/book/342335" xr:uid="{3573D87D-51E8-4668-8745-816AFD223D30}"/>
    <hyperlink ref="L242" r:id="rId225" tooltip="https://e.lanbook.com/book/342866" xr:uid="{563ECFC8-D9E5-4E59-8E06-92A0711279E2}"/>
    <hyperlink ref="L243" r:id="rId226" tooltip="https://e.lanbook.com/book/339407" xr:uid="{E1C44E5D-521F-4882-AEB8-2584E7B24489}"/>
    <hyperlink ref="L244" r:id="rId227" tooltip="https://e.lanbook.com/book/345650" xr:uid="{C72143B5-D93C-4DAB-A040-8525C6267B3C}"/>
    <hyperlink ref="L245" r:id="rId228" tooltip="https://e.lanbook.com/book/342860" xr:uid="{00BADDA0-2E83-4DE9-AC78-020F3E406E3B}"/>
    <hyperlink ref="L246" r:id="rId229" tooltip="https://e.lanbook.com/book/339401" xr:uid="{3200F300-B7A1-4C0C-AC9A-C8DE0374213E}"/>
    <hyperlink ref="L247" r:id="rId230" tooltip="https://e.lanbook.com/book/341105" xr:uid="{A9E52546-D36C-4DBC-BCF4-FF98B6DFC939}"/>
    <hyperlink ref="L248" r:id="rId231" tooltip="https://e.lanbook.com/book/197079" xr:uid="{3625BC95-2282-41D8-B0EE-B9932108A3C9}"/>
    <hyperlink ref="L249" r:id="rId232" tooltip="https://e.lanbook.com/book/343535" xr:uid="{89273B16-FFDF-4160-9789-102BEA1E458B}"/>
    <hyperlink ref="L250" r:id="rId233" tooltip="https://e.lanbook.com/book/171365" xr:uid="{77F3E3D6-CE25-4C79-87EC-82357E9131A5}"/>
    <hyperlink ref="L251" r:id="rId234" tooltip="https://e.lanbook.com/book/267923" xr:uid="{38714281-1C61-4113-86BA-5E0032410754}"/>
    <hyperlink ref="L252" r:id="rId235" tooltip="https://e.lanbook.com/book/345647" xr:uid="{7A46764A-87A4-4425-9162-54CB350334D2}"/>
    <hyperlink ref="L253" r:id="rId236" tooltip="https://e.lanbook.com/book/160226" xr:uid="{2554C8F9-3814-4576-9C05-FBEB34C32C34}"/>
    <hyperlink ref="L254" r:id="rId237" tooltip="https://e.lanbook.com/book/174328" xr:uid="{7590148A-C020-4B58-9886-5E5F6C77B536}"/>
    <hyperlink ref="L255" r:id="rId238" tooltip="https://e.lanbook.com/book/223478" xr:uid="{D6CDF74A-AD71-4E7E-83D6-03C09CB44D07}"/>
    <hyperlink ref="L256" r:id="rId239" tooltip="https://e.lanbook.com/book/154665" xr:uid="{693FC969-F90C-44EC-910B-F43B2C8866CA}"/>
    <hyperlink ref="L257" r:id="rId240" tooltip="https://e.lanbook.com/book/265373" xr:uid="{10AFEFFE-57D5-4BFF-83B9-B1731D99566F}"/>
    <hyperlink ref="L258" r:id="rId241" tooltip="https://e.lanbook.com/book/333116" xr:uid="{72BE555F-4B39-42A6-8F06-4DDEB2E9D7A0}"/>
    <hyperlink ref="L259" r:id="rId242" tooltip="https://e.lanbook.com/book/154666" xr:uid="{D3BE402E-CDDB-4EE9-BC8D-0B8F86897DB5}"/>
    <hyperlink ref="L260" r:id="rId243" tooltip="https://e.lanbook.com/book/154657" xr:uid="{438BDC50-BAC2-4A8F-857C-0AF89AC47861}"/>
    <hyperlink ref="L261" r:id="rId244" tooltip="https://e.lanbook.com/book/331472" xr:uid="{26EEFA0D-B37B-4529-BD40-684F39431022}"/>
    <hyperlink ref="L262" r:id="rId245" tooltip="https://e.lanbook.com/book/174308" xr:uid="{BEFFADAF-265E-4A4E-9D5B-09C24CCD84D3}"/>
    <hyperlink ref="L263" r:id="rId246" tooltip="https://e.lanbook.com/book/154658" xr:uid="{755ADB13-966E-4997-8972-C5E690C58443}"/>
    <hyperlink ref="L264" r:id="rId247" tooltip="https://e.lanbook.com/book/154650" xr:uid="{F8B83938-104D-4850-80CD-E1D45A719EDC}"/>
    <hyperlink ref="L265" r:id="rId248" tooltip="https://e.lanbook.com/book/240254" xr:uid="{11864D8F-4C8E-44CD-89AF-FECCA2B34196}"/>
    <hyperlink ref="L266" r:id="rId249" tooltip="https://e.lanbook.com/book/341087" xr:uid="{323D1AE5-D8CF-484A-9D90-86006EFCAA46}"/>
    <hyperlink ref="L267" r:id="rId250" tooltip="https://e.lanbook.com/book/154646" xr:uid="{BCC23B2B-4BD6-4F7F-BB04-A35B5B8B3C84}"/>
    <hyperlink ref="L268" r:id="rId251" tooltip="https://e.lanbook.com/book/278882" xr:uid="{E046D8AA-5279-42CE-8E72-1C15A6C1278A}"/>
    <hyperlink ref="L269" r:id="rId252" tooltip="https://e.lanbook.com/book/174319" xr:uid="{F2B1EF93-6D51-46E7-8B7B-B7D572FDAD30}"/>
    <hyperlink ref="L270" r:id="rId253" tooltip="https://e.lanbook.com/book/174321" xr:uid="{524DB23A-740E-4306-8612-B7914E6C55BE}"/>
    <hyperlink ref="L271" r:id="rId254" tooltip="https://e.lanbook.com/book/339398" xr:uid="{69EDF699-3782-46B3-8AAF-C1FD38F609BF}"/>
    <hyperlink ref="L272" r:id="rId255" tooltip="https://e.lanbook.com/book/317219" xr:uid="{BFB243B2-840F-47FE-A085-AE70570D60A0}"/>
    <hyperlink ref="L273" r:id="rId256" tooltip="https://e.lanbook.com/book/154671" xr:uid="{327B10A5-450E-4310-A8B0-FF550B302E89}"/>
    <hyperlink ref="L274" r:id="rId257" tooltip="https://e.lanbook.com/book/154672" xr:uid="{3C5CF159-8E5A-4558-8C29-55D461BA416E}"/>
    <hyperlink ref="L275" r:id="rId258" tooltip="https://e.lanbook.com/book/177067" xr:uid="{797FFCDD-E703-4AA6-B997-7E028E1D8E4F}"/>
    <hyperlink ref="L276" r:id="rId259" tooltip="https://e.lanbook.com/book/339422" xr:uid="{FDE3FE3A-3F19-4E83-94D1-344D676877CA}"/>
    <hyperlink ref="L277" r:id="rId260" tooltip="https://e.lanbook.com/book/177816" xr:uid="{3A1A8A6A-5C64-4A0D-85BA-B0D177C50017}"/>
    <hyperlink ref="L278" r:id="rId261" tooltip="https://e.lanbook.com/book/335342" xr:uid="{6BDC6B3B-B31F-4D4C-AD92-9F3CE93073A1}"/>
    <hyperlink ref="L279" r:id="rId262" tooltip="https://e.lanbook.com/book/149205" xr:uid="{B946C32F-5027-40C5-ACF9-DDE3614BF9FF}"/>
    <hyperlink ref="L280" r:id="rId263" tooltip="https://e.lanbook.com/book/265289" xr:uid="{1504C3CB-26ED-4DAF-B768-768DD3428DEF}"/>
    <hyperlink ref="L281" r:id="rId264" tooltip="https://e.lanbook.com/book/70084" xr:uid="{86BE89AA-BEE0-4C1F-9AE1-E323D0E66490}"/>
    <hyperlink ref="L282" r:id="rId265" tooltip="https://e.lanbook.com/book/242912" xr:uid="{90C40997-5D71-4304-9252-9A36B11CFC26}"/>
    <hyperlink ref="L283" r:id="rId266" tooltip="https://e.lanbook.com/book/312176" xr:uid="{5183089D-B342-479C-9551-3A3A2DE267D1}"/>
    <hyperlink ref="L284" r:id="rId267" tooltip="https://e.lanbook.com/book/267920" xr:uid="{14720C55-61BD-48C9-9CDE-4ADF3AD62268}"/>
    <hyperlink ref="L285" r:id="rId268" tooltip="https://e.lanbook.com/book/263120" xr:uid="{8D13004E-49D4-4529-9EAA-386E275DE26D}"/>
    <hyperlink ref="L286" r:id="rId269" tooltip="https://e.lanbook.com/book/177070" xr:uid="{DED59967-EA7F-41F5-BD6E-7D635209B379}"/>
    <hyperlink ref="L287" r:id="rId270" tooltip="https://e.lanbook.com/book/160248" xr:uid="{89C5DC54-A5D9-46CE-8ED5-A5E8F1C12642}"/>
    <hyperlink ref="L288" r:id="rId271" tooltip="https://e.lanbook.com/book/265412" xr:uid="{40145F52-3446-4380-A84C-EEEA3A8869C1}"/>
    <hyperlink ref="L289" r:id="rId272" tooltip="https://e.lanbook.com/book/215660" xr:uid="{DD5637C6-34E6-4523-8F76-037E4621CE35}"/>
    <hyperlink ref="L290" r:id="rId273" tooltip="https://e.lanbook.com/book/173832" xr:uid="{72A70E1E-CB33-4922-BAAD-AFD31E319018}"/>
    <hyperlink ref="L291" r:id="rId274" tooltip="https://e.lanbook.com/book/158885" xr:uid="{C8D39ADB-8183-4A97-874A-31A205F456CE}"/>
    <hyperlink ref="L292" r:id="rId275" tooltip="https://e.lanbook.com/book/161519" xr:uid="{D4C65F0D-68C5-4483-A920-F70FC4FBCFA7}"/>
    <hyperlink ref="L293" r:id="rId276" tooltip="https://e.lanbook.com/book/331493" xr:uid="{0BB5C296-B456-42B6-B386-D6925613527C}"/>
    <hyperlink ref="L294" r:id="rId277" tooltip="https://e.lanbook.com/book/215651" xr:uid="{6EE62DE9-9516-4290-8240-10EEEC2E6279}"/>
    <hyperlink ref="L295" r:id="rId278" tooltip="https://e.lanbook.com/book/107976" xr:uid="{EDCEBCA8-0F26-4C77-9E59-379F036E5399}"/>
    <hyperlink ref="L296" r:id="rId279" tooltip="https://e.lanbook.com/book/171963" xr:uid="{58BF8E1B-840B-47D9-8230-856F47022692}"/>
    <hyperlink ref="L297" r:id="rId280" tooltip="https://e.lanbook.com/book/265397" xr:uid="{9433D10A-423A-4E88-A52A-108BA25372D8}"/>
    <hyperlink ref="L298" r:id="rId281" tooltip="https://e.lanbook.com/book/345299" xr:uid="{255AF49E-EAD2-4145-AAC7-B00885D67635}"/>
    <hyperlink ref="L299" r:id="rId282" tooltip="https://e.lanbook.com/book/145943" xr:uid="{D4810753-C2B4-426E-8FA9-C121951A34B4}"/>
    <hyperlink ref="L300" r:id="rId283" tooltip="https://e.lanbook.com/book/265403" xr:uid="{99F0D58C-11B4-46CF-95B8-F51192461BA6}"/>
    <hyperlink ref="L301" r:id="rId284" tooltip="https://e.lanbook.com/book/154645" xr:uid="{42A16837-5B13-49A7-9C7E-26AC5A1F7A01}"/>
    <hyperlink ref="L302" r:id="rId285" tooltip="https://e.lanbook.com/book/254564" xr:uid="{5D67A96C-1448-46BE-BA46-8E4DD5090C02}"/>
    <hyperlink ref="L303" r:id="rId286" tooltip="https://e.lanbook.com/book/65963" xr:uid="{C0EEBA69-219A-4572-98AE-5BAC99A3E4AA}"/>
    <hyperlink ref="L304" r:id="rId287" tooltip="https://e.lanbook.com/book/119599" xr:uid="{275C0735-A9FC-4430-9258-545EB0DE5B5E}"/>
    <hyperlink ref="L306" r:id="rId288" tooltip="https://e.lanbook.com/book/1960" xr:uid="{B138642C-241F-456F-8B71-6D16C64E8E5B}"/>
    <hyperlink ref="L307" r:id="rId289" tooltip="https://e.lanbook.com/book/245474" xr:uid="{9057E0C7-2253-4B50-89AD-025797D6EF60}"/>
    <hyperlink ref="L308" r:id="rId290" tooltip="https://e.lanbook.com/book/342887" xr:uid="{52315360-7377-4B83-A3AE-9D2A033F0B04}"/>
    <hyperlink ref="L309" r:id="rId291" tooltip="https://e.lanbook.com/book/352622" xr:uid="{724BCDDB-59AC-4F03-BBD0-958278F68B42}"/>
    <hyperlink ref="L310" r:id="rId292" tooltip="https://e.lanbook.com/book/154651" xr:uid="{9C02EDFD-AD36-4D05-8079-14DCCA346F69}"/>
    <hyperlink ref="L311" r:id="rId293" tooltip="https://e.lanbook.com/book/345317" xr:uid="{15829C78-DC3F-4B61-9848-4498CA5BB300}"/>
    <hyperlink ref="L312" r:id="rId294" tooltip="https://e.lanbook.com/book/167242" xr:uid="{424E43B7-0A57-4FB1-B63F-5EBFF7EEB97F}"/>
    <hyperlink ref="L313" r:id="rId295" tooltip="https://e.lanbook.com/book/167243" xr:uid="{9873329A-4056-4B8E-BB62-0F72BBA54BC2}"/>
    <hyperlink ref="L314" r:id="rId296" tooltip="https://e.lanbook.com/book/358589" xr:uid="{3CAA4BD2-FE74-40F8-8796-BF0EE6A5D7EE}"/>
    <hyperlink ref="L315" r:id="rId297" tooltip="https://e.lanbook.com/book/343532" xr:uid="{5496D524-5EF5-40F1-9FE7-0E3E971FD09F}"/>
    <hyperlink ref="L316" r:id="rId298" tooltip="https://e.lanbook.com/book/341120" xr:uid="{C8BE148C-6F2E-4622-ABB3-DF2ABEADBF47}"/>
    <hyperlink ref="L317" r:id="rId299" tooltip="https://e.lanbook.com/book/190390" xr:uid="{B1D2FAD1-F778-4D00-AF81-83BF569D6043}"/>
    <hyperlink ref="L318" r:id="rId300" tooltip="https://e.lanbook.com/book/265349" xr:uid="{CDE48450-CF4A-4D8C-86E1-BF70FBC8521D}"/>
    <hyperlink ref="L319" r:id="rId301" tooltip="https://e.lanbook.com/book/342860" xr:uid="{3E956CF3-2BC7-46ED-971D-48046784AF8D}"/>
    <hyperlink ref="L320" r:id="rId302" tooltip="https://e.lanbook.com/book/342866" xr:uid="{B2F071CD-6C93-45DF-8E45-F0E2F1EC5915}"/>
    <hyperlink ref="L321" r:id="rId303" tooltip="https://e.lanbook.com/book/345650" xr:uid="{73D8E176-868C-420D-8E81-DDB69D9BD9B1}"/>
    <hyperlink ref="L322" r:id="rId304" tooltip="https://e.lanbook.com/book/342335" xr:uid="{6C341408-5BC8-4853-A57F-C2FB87C6014C}"/>
    <hyperlink ref="L323" r:id="rId305" tooltip="https://e.lanbook.com/book/339407" xr:uid="{E8715700-F739-4208-8DAC-6D02C2282FB9}"/>
    <hyperlink ref="L324" r:id="rId306" tooltip="https://e.lanbook.com/book/339401" xr:uid="{C5D7B4FF-7574-4D8B-9B62-BB37BD847E03}"/>
    <hyperlink ref="L325" r:id="rId307" tooltip="https://e.lanbook.com/book/341105" xr:uid="{153A207F-209B-4D8E-8174-55F80B1E2310}"/>
    <hyperlink ref="L326" r:id="rId308" tooltip="https://e.lanbook.com/book/174330" xr:uid="{7DA33F78-AD19-4794-8F20-BF6C8BE5927E}"/>
    <hyperlink ref="L327" r:id="rId309" tooltip="https://e.lanbook.com/book/197079" xr:uid="{272A21EB-1A70-43EB-BB33-7932A81A376D}"/>
    <hyperlink ref="L328" r:id="rId310" tooltip="https://e.lanbook.com/book/177822" xr:uid="{EB758ECC-8987-461E-9A61-1E2A88DB52D4}"/>
    <hyperlink ref="L329" r:id="rId311" tooltip="https://e.lanbook.com/book/343535" xr:uid="{4D38758D-7A76-4FBC-88BE-6C32D57B9633}"/>
    <hyperlink ref="L330" r:id="rId312" tooltip="https://e.lanbook.com/book/345659" xr:uid="{1E0866BD-F353-4D61-867A-74A0CFE3B5F1}"/>
    <hyperlink ref="L331" r:id="rId313" tooltip="https://e.lanbook.com/book/171365" xr:uid="{E2984858-F549-42BE-A136-2E161836CC42}"/>
    <hyperlink ref="L332" r:id="rId314" tooltip="https://e.lanbook.com/book/267923" xr:uid="{5FB4A428-848C-419B-BA30-17C668AB721C}"/>
    <hyperlink ref="L333" r:id="rId315" tooltip="https://e.lanbook.com/book/345647" xr:uid="{EBDF3E6F-AF25-4636-AA94-838D7A761760}"/>
    <hyperlink ref="L334" r:id="rId316" tooltip="https://e.lanbook.com/book/160226" xr:uid="{47331458-E154-4E46-8D3D-672221275DCD}"/>
    <hyperlink ref="L335" r:id="rId317" tooltip="https://e.lanbook.com/book/174328" xr:uid="{8DF6D678-F565-44AA-8A1C-F1A26BEC4E86}"/>
    <hyperlink ref="L336" r:id="rId318" tooltip="https://e.lanbook.com/book/223478" xr:uid="{7FEF35D4-E3DA-4E6A-90CB-C095F2A6B8A7}"/>
    <hyperlink ref="L337" r:id="rId319" tooltip="https://e.lanbook.com/book/154665" xr:uid="{F102D822-8123-4647-8ED4-A96E4C503AC8}"/>
    <hyperlink ref="L338" r:id="rId320" tooltip="https://e.lanbook.com/book/265373" xr:uid="{CE841F14-57E4-433B-AD81-651157BBE92C}"/>
    <hyperlink ref="L339" r:id="rId321" tooltip="https://e.lanbook.com/book/160199" xr:uid="{83C0D857-3BEC-4E47-BEB5-5029BAAD45B2}"/>
    <hyperlink ref="L340" r:id="rId322" tooltip="https://e.lanbook.com/book/333116" xr:uid="{007FF12A-36D1-4C18-AB58-6F7230F956FD}"/>
    <hyperlink ref="L341" r:id="rId323" tooltip="https://e.lanbook.com/book/167251" xr:uid="{7EFA4A35-6F0F-4949-916E-662139911E79}"/>
    <hyperlink ref="L342" r:id="rId324" tooltip="https://e.lanbook.com/book/154666" xr:uid="{4974758F-7FC6-4C5F-A5D9-F1742074D01D}"/>
    <hyperlink ref="L343" r:id="rId325" tooltip="https://e.lanbook.com/book/154657" xr:uid="{C92819FA-FF28-486E-BD66-52458F2D41EE}"/>
    <hyperlink ref="L344" r:id="rId326" tooltip="https://e.lanbook.com/book/331472" xr:uid="{50824A76-FF17-4729-81B2-5F91CB036570}"/>
    <hyperlink ref="L345" r:id="rId327" tooltip="https://e.lanbook.com/book/174308" xr:uid="{ED0F10DD-89C3-4B81-B5BF-4A1CACD92CF2}"/>
    <hyperlink ref="L346" r:id="rId328" tooltip="https://e.lanbook.com/book/154658" xr:uid="{17F09244-D055-4EA0-9D88-BB4CDC0F57B2}"/>
    <hyperlink ref="L347" r:id="rId329" tooltip="https://e.lanbook.com/book/154650" xr:uid="{08378A62-4AC5-4E34-9502-E902AB6C915A}"/>
    <hyperlink ref="L348" r:id="rId330" tooltip="https://e.lanbook.com/book/240254" xr:uid="{88672C2E-6E83-460D-9840-1D2EDF2A0053}"/>
    <hyperlink ref="L349" r:id="rId331" tooltip="https://e.lanbook.com/book/341087" xr:uid="{65F497F9-69FD-41C7-B127-3B064BA41F01}"/>
    <hyperlink ref="L350" r:id="rId332" tooltip="https://e.lanbook.com/book/154646" xr:uid="{58F8D679-C9D1-4A37-A438-600528EB7B3D}"/>
    <hyperlink ref="L351" r:id="rId333" tooltip="https://e.lanbook.com/book/278882" xr:uid="{955DBD84-605A-4231-AD20-2A3AD2FE6EC8}"/>
    <hyperlink ref="L352" r:id="rId334" tooltip="https://e.lanbook.com/book/174319" xr:uid="{DE58113F-34C9-431B-87DF-713FF95FCF43}"/>
    <hyperlink ref="L353" r:id="rId335" tooltip="https://e.lanbook.com/book/174321" xr:uid="{E22905DD-B378-425E-A92E-94E3B17792F6}"/>
    <hyperlink ref="L354" r:id="rId336" tooltip="https://e.lanbook.com/book/339398" xr:uid="{4F8D99F5-63E2-41CA-8636-372F3E72F0BB}"/>
    <hyperlink ref="L355" r:id="rId337" tooltip="https://e.lanbook.com/book/154656" xr:uid="{81D4C22E-3C83-4083-B9C3-88E512FDFB85}"/>
    <hyperlink ref="L356" r:id="rId338" tooltip="https://e.lanbook.com/book/317219" xr:uid="{5B098C2A-1A61-4778-9099-3E00407E1274}"/>
    <hyperlink ref="L357" r:id="rId339" tooltip="https://e.lanbook.com/book/154671" xr:uid="{B3FFA4D9-1C4C-48B6-BAC4-3A07310E4DFC}"/>
    <hyperlink ref="L358" r:id="rId340" tooltip="https://e.lanbook.com/book/154672" xr:uid="{B6B21C2A-8D89-48FA-8FE0-47DEC9211E3C}"/>
    <hyperlink ref="L359" r:id="rId341" tooltip="https://e.lanbook.com/book/177067" xr:uid="{A2B64BFB-D733-4F90-A351-E4D26D3FDAD4}"/>
    <hyperlink ref="L360" r:id="rId342" tooltip="https://e.lanbook.com/book/339422" xr:uid="{924F3B14-4977-4D49-92E3-F2514021C897}"/>
    <hyperlink ref="L361" r:id="rId343" tooltip="https://e.lanbook.com/book/265265" xr:uid="{FF6F8EF6-B5F2-40C8-AFA7-14298260DAEF}"/>
    <hyperlink ref="L362" r:id="rId344" tooltip="https://e.lanbook.com/book/323171" xr:uid="{9831ECEE-3CEC-4E26-90A0-B60DB59512B7}"/>
    <hyperlink ref="L363" r:id="rId345" tooltip="https://e.lanbook.com/book/163334" xr:uid="{24D14AC4-9C69-4435-8579-FD888F589A42}"/>
    <hyperlink ref="L364" r:id="rId346" tooltip="https://e.lanbook.com/book/240248" xr:uid="{59C9341D-3DFE-4FFF-BA0F-F65AED27855C}"/>
    <hyperlink ref="L365" r:id="rId347" tooltip="https://e.lanbook.com/book/326120" xr:uid="{CF44A3B3-8CA2-4188-93F2-A370BCED1CBB}"/>
    <hyperlink ref="L366" r:id="rId348" tooltip="https://e.lanbook.com/book/331478" xr:uid="{B9EEA1DF-4733-473B-A88B-0217C0D1B47A}"/>
    <hyperlink ref="L367" r:id="rId349" tooltip="https://e.lanbook.com/book/215660" xr:uid="{F4D36754-25B8-47D0-8C26-EC5D6F3A66CC}"/>
    <hyperlink ref="L368" r:id="rId350" tooltip="https://e.lanbook.com/book/204797" xr:uid="{7A4EB85B-0C35-4762-AC2D-8171AAE15228}"/>
    <hyperlink ref="L369" r:id="rId351" tooltip="https://e.lanbook.com/book/250250" xr:uid="{896FF54C-F071-4656-9045-C5EE7183D648}"/>
    <hyperlink ref="L370" r:id="rId352" tooltip="https://e.lanbook.com/book/140684" xr:uid="{2F5D3962-0807-4D13-B5F0-2E460E5DD083}"/>
    <hyperlink ref="L371" r:id="rId353" tooltip="https://e.lanbook.com/book/316253" xr:uid="{7925516E-1F78-431B-A748-5BD1E840E512}"/>
    <hyperlink ref="L372" r:id="rId354" tooltip="https://e.lanbook.com/book/345323" xr:uid="{80B4EAB1-8FAB-4180-8FC5-FCDAFDACF4F0}"/>
    <hyperlink ref="L373" r:id="rId355" tooltip="https://e.lanbook.com/book/163324" xr:uid="{0E883418-916E-4AFA-B730-DF8117C95F1C}"/>
    <hyperlink ref="L374" r:id="rId356" tooltip="https://e.lanbook.com/book/243077" xr:uid="{98137A11-A479-4310-8298-3F5C068577F6}"/>
    <hyperlink ref="L375" r:id="rId357" tooltip="https://e.lanbook.com/book/218063" xr:uid="{BB90B7FA-7BBA-420E-84B9-33B57126B60D}"/>
    <hyperlink ref="L376" r:id="rId358" tooltip="https://e.lanbook.com/book/256358" xr:uid="{4ECE32C5-9814-4D29-8E98-E2438EB84F74}"/>
    <hyperlink ref="L377" r:id="rId359" tooltip="https://e.lanbook.com/book/154622" xr:uid="{3E704210-D5B6-4E9F-9B18-BFFA6E929C39}"/>
    <hyperlink ref="L378" r:id="rId360" tooltip="https://e.lanbook.com/book/316916" xr:uid="{E77617B6-4C06-442C-A171-A95C8FAF3378}"/>
    <hyperlink ref="L379" r:id="rId361" tooltip="https://e.lanbook.com/book/182106" xr:uid="{9FA6EE27-489C-4F31-B34C-E3D03BBEA9BF}"/>
    <hyperlink ref="L380" r:id="rId362" tooltip="https://e.lanbook.com/book/233417" xr:uid="{863FE79C-B79B-4C75-AFAB-7C71BC66D81B}"/>
    <hyperlink ref="L383" r:id="rId363" tooltip="https://e.lanbook.com/book/240224" xr:uid="{13DE178B-BBF8-4A50-81BB-9D336D041CBA}"/>
    <hyperlink ref="L384" r:id="rId364" tooltip="https://e.lanbook.com/book/240245" xr:uid="{B5EFAE30-670B-49B5-93A8-453A5D665D60}"/>
    <hyperlink ref="L385" r:id="rId365" tooltip="https://e.lanbook.com/book/267902" xr:uid="{212F3125-A90A-42B2-B4AE-86C4331BC71A}"/>
    <hyperlink ref="L386" r:id="rId366" tooltip="https://e.lanbook.com/book/240236" xr:uid="{E6267BF1-CD96-4530-B2FA-FF83439A23EC}"/>
    <hyperlink ref="L387" r:id="rId367" tooltip="https://e.lanbook.com/book/242945" xr:uid="{F2D184AB-0946-4920-9C06-A00F1B586CD1}"/>
    <hyperlink ref="L388" r:id="rId368" tooltip="https://e.lanbook.com/book/296576" xr:uid="{4B7E215F-67AE-45AD-BB80-85E0BD3E2930}"/>
    <hyperlink ref="L389" r:id="rId369" tooltip="https://e.lanbook.com/book/358631" xr:uid="{D18CB09A-4F4A-46BD-9B27-64A46AB1BBC4}"/>
    <hyperlink ref="L390" r:id="rId370" tooltip="https://e.lanbook.com/book/154669" xr:uid="{2C3528FB-502C-461E-B615-26036F17E169}"/>
    <hyperlink ref="L391" r:id="rId371" tooltip="https://e.lanbook.com/book/339419" xr:uid="{7C10861B-6BA9-4363-A393-0DA91CC74919}"/>
    <hyperlink ref="L393" r:id="rId372" tooltip="https://e.lanbook.com/book/339413" xr:uid="{D7274568-A612-4E04-8827-0921E1E4B45D}"/>
    <hyperlink ref="L394" r:id="rId373" tooltip="https://e.lanbook.com/book/174323" xr:uid="{EF71D92F-73FE-438C-B42F-68EDFEF3D075}"/>
    <hyperlink ref="L395" r:id="rId374" tooltip="https://e.lanbook.com/book/353798" xr:uid="{25556673-385A-4840-802C-856EE3A6BF9E}"/>
    <hyperlink ref="L396" r:id="rId375" tooltip="https://e.lanbook.com/book/338801" xr:uid="{81E6B225-1178-4D1E-8245-C38E056288AA}"/>
    <hyperlink ref="L397" r:id="rId376" tooltip="https://e.lanbook.com/book/353678" xr:uid="{0E1D2EC5-5AA6-4EB1-A809-9AF7C60364FB}"/>
    <hyperlink ref="L398" r:id="rId377" tooltip="https://e.lanbook.com/book/316289" xr:uid="{4F749E04-622E-4866-88BD-582180FDDC86}"/>
    <hyperlink ref="L399" r:id="rId378" tooltip="https://e.lanbook.com/book/358595" xr:uid="{2311C795-A4A7-4F56-95BD-D177F61AE8DC}"/>
    <hyperlink ref="L400" r:id="rId379" tooltip="https://e.lanbook.com/book/195682" xr:uid="{D14B8889-13C4-4255-9B9C-F094705A6B2D}"/>
    <hyperlink ref="L401" r:id="rId380" tooltip="https://e.lanbook.com/book/265268" xr:uid="{1163896D-338E-4992-A148-2AE541EC0217}"/>
    <hyperlink ref="L402" r:id="rId381" tooltip="https://e.lanbook.com/book/278870" xr:uid="{EAA28BD2-FE0B-48F4-87D1-1503CEBF064D}"/>
    <hyperlink ref="L403" r:id="rId382" tooltip="https://e.lanbook.com/book/316919" xr:uid="{988BF8AF-2720-4547-9445-DA1EC570EFC3}"/>
    <hyperlink ref="L404" r:id="rId383" tooltip="https://e.lanbook.com/book/242960" xr:uid="{6DB226F4-065B-4118-BB09-476EB49C3CBE}"/>
    <hyperlink ref="L405" r:id="rId384" tooltip="https://e.lanbook.com/book/163342" xr:uid="{F87054E6-761D-476D-BBDE-F4E418BD5AA1}"/>
    <hyperlink ref="L406" r:id="rId385" tooltip="https://e.lanbook.com/book/183092" xr:uid="{9DA8302E-3320-4662-BE9C-8E55F2AE78ED}"/>
    <hyperlink ref="L407" r:id="rId386" tooltip="https://e.lanbook.com/book/335339" xr:uid="{11DC8B0C-68A2-490F-9CDD-50490173761F}"/>
    <hyperlink ref="L408" r:id="rId387" tooltip="https://e.lanbook.com/book/353660" xr:uid="{2456EB96-51B1-4B46-B24C-6916A25D4A5D}"/>
    <hyperlink ref="L409" r:id="rId388" tooltip="https://e.lanbook.com/book/245462" xr:uid="{40DC7B54-0E96-4201-A50A-D59C0C0430B1}"/>
    <hyperlink ref="L410" r:id="rId389" tooltip="https://e.lanbook.com/book/197099" xr:uid="{18D39DFD-73F6-4CF0-A561-71CA5EAAA282}"/>
    <hyperlink ref="L411" r:id="rId390" tooltip="https://e.lanbook.com/book/345365" xr:uid="{14097174-0324-4D10-9347-701CB213C937}"/>
    <hyperlink ref="L412" r:id="rId391" tooltip="https://e.lanbook.com/book/215555" xr:uid="{97A0B6F2-628E-4EA7-AC26-414C2A9877CB}"/>
    <hyperlink ref="L413" r:id="rId392" tooltip="https://e.lanbook.com/book/197069" xr:uid="{C67A73D2-FA83-45DB-80A2-E7CC493FE10D}"/>
    <hyperlink ref="L414" r:id="rId393" tooltip="https://e.lanbook.com/book/157430" xr:uid="{27CF1C81-81DD-46D9-A3A8-2D120B0D8C4F}"/>
    <hyperlink ref="L415" r:id="rId394" tooltip="https://e.lanbook.com/book/263156" xr:uid="{DC553432-FE3E-4963-9137-5F5B2BA993A9}"/>
    <hyperlink ref="L416" r:id="rId395" tooltip="https://e.lanbook.com/book/218072" xr:uid="{D6DA460E-432B-46BC-ACA2-4CCFF90EE28B}"/>
    <hyperlink ref="L417" r:id="rId396" tooltip="https://e.lanbook.com/book/245447" xr:uid="{098356BB-2AA7-4C7B-869F-BE02E898A971}"/>
    <hyperlink ref="L418" r:id="rId397" tooltip="https://e.lanbook.com/book/342893" xr:uid="{063B8B19-3412-45DF-95F9-6C5EB661C3CD}"/>
    <hyperlink ref="L419" r:id="rId398" tooltip="https://e.lanbook.com/book/160184" xr:uid="{EB31A267-F54C-4FAF-AEFB-3E43BFC7E4CA}"/>
    <hyperlink ref="L420" r:id="rId399" tooltip="https://e.lanbook.com/book/245444" xr:uid="{01CD12FD-66C1-4918-930D-F80B765E2219}"/>
    <hyperlink ref="L421" r:id="rId400" tooltip="https://e.lanbook.com/book/218153" xr:uid="{2F81D7C0-2D03-4195-B1BA-FF31AE9488C9}"/>
    <hyperlink ref="L422" r:id="rId401" tooltip="https://e.lanbook.com/book/233456" xr:uid="{2CA4F6CE-B8EF-473A-8EC2-BA899C99EA9C}"/>
    <hyperlink ref="L423" r:id="rId402" tooltip="https://e.lanbook.com/book/233447" xr:uid="{0F0D0D75-947C-419E-A54D-07BD59FDE4F0}"/>
    <hyperlink ref="L424" r:id="rId403" tooltip="https://e.lanbook.com/book/165871" xr:uid="{48133878-E385-48E4-94B6-77A05AB437C8}"/>
    <hyperlink ref="L425" r:id="rId404" tooltip="https://e.lanbook.com/book/358616" xr:uid="{BF403704-71E9-4EB8-9472-F70D411500A3}"/>
    <hyperlink ref="L426" r:id="rId405" tooltip="https://e.lanbook.com/book/173362" xr:uid="{7A26E48B-BC7A-4C6B-823F-B207FBF2A271}"/>
    <hyperlink ref="L427" r:id="rId406" tooltip="https://e.lanbook.com/book/167276" xr:uid="{F67B39EC-3F9E-40C4-BEE0-06EDBCD3A975}"/>
    <hyperlink ref="L428" r:id="rId407" tooltip="https://e.lanbook.com/book/197115" xr:uid="{0817DA53-ADCD-4D29-B7C7-A9BB600A9171}"/>
    <hyperlink ref="L429" r:id="rId408" tooltip="https://e.lanbook.com/book/167277" xr:uid="{38341DC2-E097-4FC7-8014-9491F7B33C09}"/>
    <hyperlink ref="L430" r:id="rId409" tooltip="https://e.lanbook.com/book/161534" xr:uid="{26BA62D1-07EE-4AC9-B6FE-579BAA27F482}"/>
    <hyperlink ref="L431" r:id="rId410" tooltip="https://e.lanbook.com/book/177814" xr:uid="{305DC5CA-AB8F-4B19-B991-56F52B693163}"/>
    <hyperlink ref="L432" r:id="rId411" tooltip="https://e.lanbook.com/book/353792" xr:uid="{46A1FEB1-4652-47CF-9376-8C4A11813A39}"/>
    <hyperlink ref="L433" r:id="rId412" tooltip="https://e.lanbook.com/book/245399" xr:uid="{F954CD47-562E-4A31-8DEE-7BF305084E47}"/>
    <hyperlink ref="L434" r:id="rId413" tooltip="https://e.lanbook.com/book/196753" xr:uid="{E542FD3A-A319-4DD0-A61F-1924975D1822}"/>
    <hyperlink ref="L435" r:id="rId414" tooltip="https://e.lanbook.com/book/306779" xr:uid="{7B29835A-4870-46B4-AD0A-2F8FF69F441C}"/>
    <hyperlink ref="L436" r:id="rId415" tooltip="https://e.lanbook.com/book/167250" xr:uid="{74B85E0D-F709-49D9-A288-DC13547F2FFB}"/>
    <hyperlink ref="L437" r:id="rId416" tooltip="https://e.lanbook.com/book/190390" xr:uid="{A4409E8B-BB4A-4065-9F5D-1006C04A59FE}"/>
    <hyperlink ref="L438" r:id="rId417" tooltip="https://e.lanbook.com/book/182101" xr:uid="{C2385C37-BFED-4C3A-8B0F-3D792A3809DC}"/>
    <hyperlink ref="L439" r:id="rId418" tooltip="https://e.lanbook.com/book/179716" xr:uid="{5EFE98B5-EB70-4AE6-B5B9-33B58227FE99}"/>
    <hyperlink ref="L440" r:id="rId419" tooltip="https://e.lanbook.com/book/179712" xr:uid="{EB054B60-8754-44DA-84A7-ECA6D597E37B}"/>
    <hyperlink ref="L441" r:id="rId420" tooltip="https://e.lanbook.com/book/353780" xr:uid="{3961F709-2EB8-4EB0-9FA3-DB2B2DD90C6A}"/>
    <hyperlink ref="L442" r:id="rId421" tooltip="https://e.lanbook.com/book/157432" xr:uid="{E71FCF09-81FD-4480-966F-FD48D937EC75}"/>
    <hyperlink ref="L443" r:id="rId422" tooltip="https://e.lanbook.com/book/157431" xr:uid="{BB7BC420-70AB-4BFE-8AE3-5A5AF75809BA}"/>
    <hyperlink ref="L444" r:id="rId423" tooltip="https://e.lanbook.com/book/160222" xr:uid="{E08AB206-0FA2-42F7-A094-95FE40A78276}"/>
    <hyperlink ref="L445" r:id="rId424" tooltip="https://e.lanbook.com/book/174329" xr:uid="{744F7F4B-F1B1-4C1D-8483-8BB308781EC9}"/>
    <hyperlink ref="L446" r:id="rId425" tooltip="https://e.lanbook.com/book/316169" xr:uid="{6CF23512-A1D8-4955-A94D-04E4CE2ED742}"/>
    <hyperlink ref="L447" r:id="rId426" tooltip="https://e.lanbook.com/book/156336" xr:uid="{433E2284-C3F4-4426-A006-83208A3756B9}"/>
    <hyperlink ref="L448" r:id="rId427" tooltip="https://e.lanbook.com/book/179670" xr:uid="{7EA21E18-22A0-4843-90D0-78C66434F2C8}"/>
    <hyperlink ref="L449" r:id="rId428" tooltip="https://e.lanbook.com/book/335336" xr:uid="{18F0FCC4-1BCD-4436-9755-05E550D79F05}"/>
    <hyperlink ref="L450" r:id="rId429" tooltip="https://e.lanbook.com/book/154632" xr:uid="{8F5F5BBA-2EEA-4E43-9252-CC8A7A95CF01}"/>
    <hyperlink ref="L451" r:id="rId430" tooltip="https://e.lanbook.com/book/157405" xr:uid="{C6D325C4-7815-439B-A411-98129CE6CD14}"/>
    <hyperlink ref="L452" r:id="rId431" tooltip="https://e.lanbook.com/book/175486" xr:uid="{5FC65B30-7764-47B3-8FD2-15C71BC0E02D}"/>
    <hyperlink ref="L453" r:id="rId432" tooltip="https://e.lanbook.com/book/158900" xr:uid="{4165A6FC-1612-49B8-A00A-2DD2FD2BF464}"/>
    <hyperlink ref="L454" r:id="rId433" tooltip="https://e.lanbook.com/book/345332" xr:uid="{C563CAB0-6D94-4C68-8D58-1A01E068A25E}"/>
    <hyperlink ref="L455" r:id="rId434" tooltip="https://e.lanbook.com/book/158901" xr:uid="{E186028D-C1AC-4871-8D80-C96DF6A2119A}"/>
    <hyperlink ref="L456" r:id="rId435" tooltip="https://e.lanbook.com/book/158902" xr:uid="{1DE1E59F-D322-47C1-9ACF-764C3A40F17D}"/>
    <hyperlink ref="L457" r:id="rId436" tooltip="https://e.lanbook.com/book/316856" xr:uid="{E3AA4C45-CD49-4E39-9D67-DF6C4823F29C}"/>
    <hyperlink ref="L458" r:id="rId437" tooltip="https://e.lanbook.com/book/190393" xr:uid="{728F1E96-2827-407C-8E26-17E4D92F9B59}"/>
    <hyperlink ref="L459" r:id="rId438" tooltip="https://e.lanbook.com/book/170620" xr:uid="{DCC4A421-FBE8-4E36-8492-9ABE6F7425CA}"/>
    <hyperlink ref="L460" r:id="rId439" tooltip="https://e.lanbook.com/book/346262" xr:uid="{45AC0137-245A-47D9-889C-D0FC1ABA4064}"/>
    <hyperlink ref="L461" r:id="rId440" tooltip="https://e.lanbook.com/book/345359" xr:uid="{4EDC8E15-6BB8-41CE-9FBA-3C893774BA6B}"/>
    <hyperlink ref="L462" r:id="rId441" tooltip="https://e.lanbook.com/book/352127" xr:uid="{1EB3CA58-8162-42C7-AE7C-A5581E19CD35}"/>
    <hyperlink ref="L463" r:id="rId442" tooltip="https://e.lanbook.com/book/326078" xr:uid="{FB560AAA-D9AA-43AC-A9A1-0727F3DC50DA}"/>
    <hyperlink ref="L464" r:id="rId443" tooltip="https://e.lanbook.com/book/140683" xr:uid="{7F84FEF8-F55F-43FA-884E-5CA8AFEAB54A}"/>
    <hyperlink ref="L465" r:id="rId444" tooltip="https://e.lanbook.com/book/346265" xr:uid="{B38FF209-4CFD-405F-BC35-8762297395C6}"/>
    <hyperlink ref="L466" r:id="rId445" tooltip="https://e.lanbook.com/book/182107" xr:uid="{37AACC55-D91B-44E5-9CDE-F4FD84D83C5A}"/>
    <hyperlink ref="L467" r:id="rId446" tooltip="https://e.lanbook.com/book/177816" xr:uid="{6A98527B-CE11-46BA-B4A0-87E0EABE65B6}"/>
    <hyperlink ref="L468" r:id="rId447" tooltip="https://e.lanbook.com/book/249728" xr:uid="{2FDFE1B3-910B-479F-BCD7-E71C83428B5F}"/>
    <hyperlink ref="L469" r:id="rId448" tooltip="https://e.lanbook.com/book/201281" xr:uid="{5E9EAF6B-421F-4378-8191-0A16CB757DE3}"/>
    <hyperlink ref="L470" r:id="rId449" tooltip="https://e.lanbook.com/book/149205" xr:uid="{3FB45FA0-BE86-4903-97E5-137EF362533A}"/>
    <hyperlink ref="L471" r:id="rId450" tooltip="https://e.lanbook.com/book/225554" xr:uid="{DDD94F88-AAA3-43E2-8E0D-676B3A9AC959}"/>
    <hyperlink ref="L472" r:id="rId451" tooltip="https://e.lanbook.com/book/341201" xr:uid="{F374A7A1-D8A0-409D-AF0A-DA7484ADFB9C}"/>
    <hyperlink ref="L473" r:id="rId452" tooltip="https://e.lanbook.com/book/316928" xr:uid="{3A7627E6-152E-410E-9675-8DC7557E8493}"/>
    <hyperlink ref="L474" r:id="rId453" tooltip="https://e.lanbook.com/book/116723" xr:uid="{1B1FDA39-E565-492B-AE12-CCCBA16527B5}"/>
    <hyperlink ref="L475" r:id="rId454" tooltip="https://e.lanbook.com/book/179698" xr:uid="{32FEF6C3-248E-4C07-870A-E44A0F42B38F}"/>
    <hyperlink ref="L476" r:id="rId455" tooltip="https://e.lanbook.com/book/242897" xr:uid="{98589BAB-32F9-4ECB-8936-1D23DE6DD026}"/>
    <hyperlink ref="L477" r:id="rId456" tooltip="https://e.lanbook.com/book/154645" xr:uid="{58D07B71-0F24-4E55-8DFC-7C395D6BC823}"/>
    <hyperlink ref="L478" r:id="rId457" tooltip="https://e.lanbook.com/book/254564" xr:uid="{A6BC1F1A-6FF6-4336-A315-1294109AB7F9}"/>
    <hyperlink ref="L479" r:id="rId458" tooltip="https://e.lanbook.com/book/119599" xr:uid="{CAB19873-433D-4B84-9BFA-82491FFFA364}"/>
    <hyperlink ref="L480" r:id="rId459" tooltip="https://e.lanbook.com/book/186243" xr:uid="{D322B218-C555-4D9A-9D70-5922D4A068D5}"/>
    <hyperlink ref="L481" r:id="rId460" tooltip="https://e.lanbook.com/book/247673" xr:uid="{A845E16B-EA22-4B35-ABF8-47866EE7F7F0}"/>
    <hyperlink ref="L482" r:id="rId461" tooltip="https://e.lanbook.com/book/169821" xr:uid="{6AFC663C-4789-4C73-B62E-C575B53227C3}"/>
    <hyperlink ref="L483" r:id="rId462" tooltip="https://e.lanbook.com/book/183414" xr:uid="{3BEA1B10-1EF5-4CC4-902E-67A6D261B1CE}"/>
    <hyperlink ref="L484" r:id="rId463" tooltip="https://e.lanbook.com/book/245474" xr:uid="{40D4AED2-2233-4644-A8E2-884750CE69F8}"/>
    <hyperlink ref="L485" r:id="rId464" tooltip="https://e.lanbook.com/book/219287" xr:uid="{F2EA6203-F109-44BB-A823-BBC719DEE01F}"/>
    <hyperlink ref="L486" r:id="rId465" tooltip="https://e.lanbook.com/book/177071" xr:uid="{F5EE0675-95AF-4333-BC31-7498BC848CCC}"/>
    <hyperlink ref="L487" r:id="rId466" tooltip="https://e.lanbook.com/book/201278" xr:uid="{7746D959-002D-479D-9079-415F9E20A55D}"/>
    <hyperlink ref="L488" r:id="rId467" tooltip="https://e.lanbook.com/book/161549" xr:uid="{035B1A8D-ABFD-4E15-B1E9-CB08246FDDB2}"/>
    <hyperlink ref="L489" r:id="rId468" tooltip="https://e.lanbook.com/book/338321" xr:uid="{AC37ADAE-A3AD-4C14-8726-F9EA243917C9}"/>
    <hyperlink ref="L490" r:id="rId469" tooltip="https://e.lanbook.com/book/320894" xr:uid="{435709AA-E399-4361-8C6F-FB47078E9468}"/>
    <hyperlink ref="L491" r:id="rId470" tooltip="https://e.lanbook.com/book/329807" xr:uid="{8257553B-DD2E-4C8C-A24C-236F58BA5093}"/>
    <hyperlink ref="L492" r:id="rId471" tooltip="https://e.lanbook.com/book/335165" xr:uid="{16536FE1-5CC6-49A0-AF34-0A40D81C1DEC}"/>
    <hyperlink ref="L493" r:id="rId472" tooltip="https://e.lanbook.com/book/346265" xr:uid="{9C78E59A-18AB-47CC-BFA7-6699254B3E53}"/>
    <hyperlink ref="L494" r:id="rId473" tooltip="https://e.lanbook.com/book/358640" xr:uid="{75346216-0950-491C-A677-26A60AA066F3}"/>
    <hyperlink ref="L495" r:id="rId474" tooltip="https://e.lanbook.com/book/341108" xr:uid="{B8111D50-CCDA-4585-B477-5DA746296321}"/>
    <hyperlink ref="L496" r:id="rId475" tooltip="https://e.lanbook.com/book/182107" xr:uid="{61D8BC8C-23D4-4687-B183-526B1E7BDD9F}"/>
    <hyperlink ref="L497" r:id="rId476" tooltip="https://e.lanbook.com/book/326123" xr:uid="{D42F78C2-72B6-47FB-B9F2-10582D3C2F4E}"/>
    <hyperlink ref="L498" r:id="rId477" tooltip="https://e.lanbook.com/book/249728" xr:uid="{CBF475AB-D985-4DB8-A69F-4CAAFB3E33BF}"/>
    <hyperlink ref="L499" r:id="rId478" tooltip="https://e.lanbook.com/book/341201" xr:uid="{ECBD66CE-DB59-4178-9B80-91A91C6EEF83}"/>
    <hyperlink ref="L500" r:id="rId479" tooltip="https://e.lanbook.com/book/316928" xr:uid="{A6A39061-BBEF-4BA0-8FBF-493717F6F017}"/>
    <hyperlink ref="L501" r:id="rId480" tooltip="https://e.lanbook.com/book/245474" xr:uid="{1C1D5A94-70AA-45DC-B3E9-21B68263D643}"/>
    <hyperlink ref="L502" r:id="rId481" tooltip="https://e.lanbook.com/book/177071" xr:uid="{8BA9ED5E-38A4-4339-ACD1-E4C9D1E38A17}"/>
    <hyperlink ref="L503" r:id="rId482" tooltip="https://e.lanbook.com/book/161549" xr:uid="{D2DB2CD7-85FD-46D3-9BF1-353696F4EA5F}"/>
    <hyperlink ref="L504" r:id="rId483" tooltip="https://e.lanbook.com/book/320894" xr:uid="{0D405410-D85D-499D-B6E8-8AE374BC8810}"/>
    <hyperlink ref="L505" r:id="rId484" tooltip="https://e.lanbook.com/book/335165" xr:uid="{3CFD339A-E6E4-4517-B3DE-50AEBA675526}"/>
    <hyperlink ref="L506" r:id="rId485" tooltip="https://e.lanbook.com/book/346265" xr:uid="{9D91A484-C718-47A2-8A20-8B26053279EE}"/>
    <hyperlink ref="L507" r:id="rId486" tooltip="https://e.lanbook.com/book/358640" xr:uid="{23B9ECFD-2214-42BA-8C99-41D76C2FCE2E}"/>
    <hyperlink ref="L508" r:id="rId487" tooltip="https://e.lanbook.com/book/341108" xr:uid="{0E3253E2-1CEC-4B85-A8F3-A70C4694FFE4}"/>
    <hyperlink ref="L509" r:id="rId488" tooltip="https://e.lanbook.com/book/182107" xr:uid="{9FC59A73-0DE5-417F-B760-D39E5D9612E0}"/>
    <hyperlink ref="L510" r:id="rId489" tooltip="https://e.lanbook.com/book/177816" xr:uid="{AF4FBE3E-4602-4091-BA88-A159965A8218}"/>
    <hyperlink ref="L511" r:id="rId490" tooltip="https://e.lanbook.com/book/323171" xr:uid="{89561FE0-545A-4D14-8F1C-0CFEA859C5AA}"/>
    <hyperlink ref="L512" r:id="rId491" tooltip="https://e.lanbook.com/book/240248" xr:uid="{7295A0A9-4B9D-4571-A3D8-4879AA6C4ACC}"/>
    <hyperlink ref="L513" r:id="rId492" tooltip="https://e.lanbook.com/book/197043" xr:uid="{75B80591-A2C4-43C6-B72A-833D1314405F}"/>
    <hyperlink ref="L514" r:id="rId493" tooltip="https://e.lanbook.com/book/265331" xr:uid="{5236D479-62F5-466E-83B5-DA80FAAA156D}"/>
    <hyperlink ref="L515" r:id="rId494" tooltip="https://e.lanbook.com/book/182106" xr:uid="{D2AC32CA-095F-4E8A-9326-12B4B5F340E6}"/>
    <hyperlink ref="L518" r:id="rId495" tooltip="https://e.lanbook.com/book/240236" xr:uid="{DD783F73-7BBA-414B-9F7A-15594B82990D}"/>
    <hyperlink ref="L519" r:id="rId496" tooltip="https://e.lanbook.com/book/173366" xr:uid="{D791DEB4-0C49-4224-A5DA-DFBEB5B14076}"/>
    <hyperlink ref="L520" r:id="rId497" tooltip="https://e.lanbook.com/book/242945" xr:uid="{C4F49F9D-38C0-492E-9666-9510F49CD765}"/>
    <hyperlink ref="L521" r:id="rId498" tooltip="https://e.lanbook.com/book/163340" xr:uid="{3E5BA749-A091-4E08-B6C6-6E62982FFAEB}"/>
    <hyperlink ref="L522" r:id="rId499" tooltip="https://e.lanbook.com/book/358631" xr:uid="{0102701F-4042-4DDA-8575-FD3F1D8D1DEF}"/>
    <hyperlink ref="L523" r:id="rId500" tooltip="https://e.lanbook.com/book/160238" xr:uid="{61B89A53-6CD8-48EE-B3E5-5F56B92966DF}"/>
    <hyperlink ref="L524" r:id="rId501" tooltip="https://e.lanbook.com/book/353798" xr:uid="{40C5CF9A-32A6-4EB2-B780-96E797D94A16}"/>
    <hyperlink ref="L525" r:id="rId502" tooltip="https://e.lanbook.com/book/316238" xr:uid="{EBD6219B-D9EB-4DD0-9395-D1D0DBE3E1B4}"/>
    <hyperlink ref="L526" r:id="rId503" tooltip="https://e.lanbook.com/book/195682" xr:uid="{4A2AA4FC-49E9-4A56-B9C3-D86E7EFE91BB}"/>
    <hyperlink ref="L527" r:id="rId504" tooltip="https://e.lanbook.com/book/223484" xr:uid="{1339BBEB-9832-45FD-B114-1D75FFB76CA4}"/>
    <hyperlink ref="L528" r:id="rId505" tooltip="https://e.lanbook.com/book/163322" xr:uid="{0BE0A804-CDBB-4442-9298-99A2555965D7}"/>
    <hyperlink ref="L529" r:id="rId506" tooltip="https://e.lanbook.com/book/163342" xr:uid="{5EFD9ABA-5CA2-4BE3-9AA8-DD000E0146A9}"/>
    <hyperlink ref="L530" r:id="rId507" tooltip="https://e.lanbook.com/book/358637" xr:uid="{26B71EEC-E15F-40BC-AB21-AFF9FEAE1273}"/>
    <hyperlink ref="L531" r:id="rId508" tooltip="https://e.lanbook.com/book/342872" xr:uid="{04370CB9-77AC-43E7-B4A6-3C28BAA24D0F}"/>
    <hyperlink ref="L532" r:id="rId509" tooltip="https://e.lanbook.com/book/200255" xr:uid="{FC68DD6D-615A-4230-AB7A-EBF6FABEFE3D}"/>
    <hyperlink ref="L533" r:id="rId510" tooltip="https://e.lanbook.com/book/351908" xr:uid="{F0A57E6D-239B-4EEC-BF6D-5322D4A8D682}"/>
    <hyperlink ref="L534" r:id="rId511" tooltip="https://e.lanbook.com/book/279821" xr:uid="{7FA1565D-B174-43AD-AC8F-2D820C4844BF}"/>
    <hyperlink ref="L535" r:id="rId512" tooltip="https://e.lanbook.com/book/293030" xr:uid="{69E3AB9D-4653-4C34-A4A8-61E1E9759D6B}"/>
    <hyperlink ref="L536" r:id="rId513" tooltip="https://e.lanbook.com/book/352172" xr:uid="{66CC9999-8EB6-4543-B05F-6A88C4308F27}"/>
    <hyperlink ref="L537" r:id="rId514" tooltip="https://e.lanbook.com/book/288905" xr:uid="{9D94A0BF-8DCB-4B4F-8F0F-8F3838F39311}"/>
    <hyperlink ref="L538" r:id="rId515" tooltip="https://e.lanbook.com/book/279806" xr:uid="{42BF6EAD-2349-4D52-ADD9-9678420810DC}"/>
    <hyperlink ref="L539" r:id="rId516" tooltip="https://e.lanbook.com/book/173112" xr:uid="{04B8FF0B-B8DC-4147-B566-8B6C12CE061D}"/>
    <hyperlink ref="L540" r:id="rId517" tooltip="https://e.lanbook.com/book/332681" xr:uid="{6B574804-3040-4E54-A1EA-5AB82D0F012D}"/>
    <hyperlink ref="L541" r:id="rId518" tooltip="https://e.lanbook.com/book/308750" xr:uid="{C30B5496-ED54-426B-BFF0-3FBD1B733D5F}"/>
    <hyperlink ref="L542" r:id="rId519" tooltip="https://e.lanbook.com/book/316952" xr:uid="{3350B4A3-F94B-4EC2-9FEB-C3030E5163C5}"/>
    <hyperlink ref="L543" r:id="rId520" tooltip="https://e.lanbook.com/book/292955" xr:uid="{ADC978D2-EACA-4E6E-B52A-C10962678EA0}"/>
    <hyperlink ref="L544" r:id="rId521" tooltip="https://e.lanbook.com/book/327473" xr:uid="{07180DCE-06D8-4F76-B9B9-9230456F9D29}"/>
    <hyperlink ref="L545" r:id="rId522" tooltip="https://e.lanbook.com/book/333308" xr:uid="{08139A1A-5D30-4A25-848C-1A4B3556CADB}"/>
    <hyperlink ref="L546" r:id="rId523" tooltip="https://e.lanbook.com/book/276638" xr:uid="{1E9119C0-2E04-4662-ABC4-C6036E3BE33C}"/>
    <hyperlink ref="L547" r:id="rId524" tooltip="https://e.lanbook.com/book/284141" xr:uid="{99EB6AA9-2FD4-410D-A8B3-952A8DCC0EA1}"/>
    <hyperlink ref="L548" r:id="rId525" tooltip="https://e.lanbook.com/book/292931" xr:uid="{B5051BA6-237F-4DCA-86BA-26FDF0F162F0}"/>
    <hyperlink ref="L549" r:id="rId526" tooltip="https://e.lanbook.com/book/284144" xr:uid="{0B8EB68F-9131-4DA1-B7AD-1A8048A9A7EB}"/>
    <hyperlink ref="L550" r:id="rId527" tooltip="https://e.lanbook.com/book/292049" xr:uid="{6D51DC3F-EA72-4130-8A8C-D830B22E586E}"/>
    <hyperlink ref="L551" r:id="rId528" tooltip="https://e.lanbook.com/book/295964" xr:uid="{0CA4A6AA-C365-4F46-B63B-D5D51DBE33C7}"/>
    <hyperlink ref="L552" r:id="rId529" tooltip="https://e.lanbook.com/book/202178" xr:uid="{4A25F70D-36AD-40E3-A3AE-FC6D6FBD0BE0}"/>
    <hyperlink ref="L553" r:id="rId530" tooltip="https://e.lanbook.com/book/207548" xr:uid="{1132EB58-5994-4883-8DAD-CB6E7F94375A}"/>
    <hyperlink ref="L554" r:id="rId531" tooltip="https://e.lanbook.com/book/298520" xr:uid="{86749BA9-C288-4848-BFD5-9ADCA6EB8DD1}"/>
    <hyperlink ref="L555" r:id="rId532" tooltip="https://e.lanbook.com/book/311891" xr:uid="{21BC807F-EB8D-48F7-92E1-C1CC8D1325A0}"/>
    <hyperlink ref="L556" r:id="rId533" tooltip="https://e.lanbook.com/book/328514" xr:uid="{B0C537F0-BA21-450D-865B-59A46BE276E6}"/>
    <hyperlink ref="L557" r:id="rId534" tooltip="https://e.lanbook.com/book/329069" xr:uid="{59E01B12-309A-4F89-AB99-5402CB54B576}"/>
    <hyperlink ref="L558" r:id="rId535" tooltip="https://e.lanbook.com/book/209108" xr:uid="{CC415273-90E4-4311-89AD-25F71AFB63C9}"/>
    <hyperlink ref="L559" r:id="rId536" tooltip="https://e.lanbook.com/book/283997" xr:uid="{A2109B61-E873-4FEB-83FE-6865B3439F37}"/>
    <hyperlink ref="L560" r:id="rId537" tooltip="https://e.lanbook.com/book/295940" xr:uid="{566821D2-0BE2-4CB4-B6C0-150C8F415FD3}"/>
    <hyperlink ref="L561" r:id="rId538" tooltip="https://e.lanbook.com/book/209102" xr:uid="{114FC209-1526-4169-B4A7-8B9F8C777B0C}"/>
    <hyperlink ref="L562" r:id="rId539" tooltip="https://e.lanbook.com/book/333224" xr:uid="{D5F39C6B-0401-42B3-82F7-EBD28566FB8E}"/>
    <hyperlink ref="L563" r:id="rId540" tooltip="https://e.lanbook.com/book/292016" xr:uid="{A09FEE7C-E12B-4240-B438-FF78169D4165}"/>
    <hyperlink ref="L564" r:id="rId541" tooltip="https://e.lanbook.com/book/311903" xr:uid="{5C7C1B26-1060-4EF8-A8B5-3E6797AC023A}"/>
    <hyperlink ref="L565" r:id="rId542" tooltip="https://e.lanbook.com/book/156380" xr:uid="{74178E88-9F2B-49C8-B03C-12CE76E829EE}"/>
    <hyperlink ref="L566" r:id="rId543" tooltip="https://e.lanbook.com/book/292841" xr:uid="{9ABB58A5-444E-4B70-817D-5987E6EEED73}"/>
    <hyperlink ref="L567" r:id="rId544" tooltip="https://e.lanbook.com/book/292868" xr:uid="{5C9A4590-17C2-428D-8915-B662BB8C7D98}"/>
  </hyperlinks>
  <pageMargins left="0.75" right="1" top="0.75" bottom="1" header="0.5" footer="0.5"/>
  <drawing r:id="rId5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2023-10-12T08:21:33Z</dcterms:modified>
</cp:coreProperties>
</file>