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E1F226E-E17C-4FF0-8F5D-2E4BDC89324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2" i="1" l="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<sst xmlns="http://schemas.openxmlformats.org/spreadsheetml/2006/main" count="5564" uniqueCount="4064">
  <si>
    <t>53.02.05 Сольное и хоровое народное пение - рекомендованные учебники издательства Лань от 22.05.2025 г. (Уникальных наименований: 556)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</si>
  <si>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</si>
  <si>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</si>
  <si>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</si>
  <si>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</si>
  <si>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</si>
  <si>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</si>
  <si>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</si>
  <si>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</si>
  <si>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</si>
  <si>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</si>
  <si>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</si>
  <si>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</si>
  <si>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</si>
  <si>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</si>
  <si>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</si>
  <si>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</si>
  <si>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</si>
  <si>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</si>
  <si>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t>
  </si>
  <si>
    <t>100 русских народных песен. Соч. 24. Для голоса и фортепиано. Ноты</t>
  </si>
  <si>
    <t>Римский-Корсаков Н. А.</t>
  </si>
  <si>
    <t>Мягкая обложка</t>
  </si>
  <si>
    <t>Рекомендовано ФУМО 53.00.00</t>
  </si>
  <si>
    <t>Планета Музыки</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</si>
  <si>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</si>
  <si>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</si>
  <si>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</si>
  <si>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</si>
  <si>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22.05.2025). — Режим доступа: для авториз. пользователей.</t>
  </si>
  <si>
    <t>Аранжировка народной песни; Изучение и освоение инструментов народного оркестра; Исполнительская деятельность; Исполнительская подготовка;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</si>
  <si>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Практический курс варьирования и импровизации баяниста. Учебное пособие для СПО</t>
  </si>
  <si>
    <t>Григорьев А. Ф.</t>
  </si>
  <si>
    <t>Твердый переплет</t>
  </si>
  <si>
    <t>https://e.lanbook.com/book/483851</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</si>
  <si>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</si>
  <si>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</si>
  <si>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</si>
  <si>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 — Текст : электронный // Лань : электронно-библиотечная система. — URL: https://e.lanbook.com/book/483851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</si>
  <si>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</si>
  <si>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</si>
  <si>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</si>
  <si>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</si>
  <si>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</si>
  <si>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</si>
  <si>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</si>
  <si>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22.05.2025). — Режим доступа: для авториз. пользователей.</t>
  </si>
  <si>
    <t>Музыкальная грамота; Преподавание музыки и организация внеурочных музыкальных мероприятий в общеобразовательных организациях</t>
  </si>
  <si>
    <t>«Азбука игрушек». Песенки-буковки. Учебно-методическое пособие</t>
  </si>
  <si>
    <t>Ларионов В. Т.</t>
  </si>
  <si>
    <t>https://e.lanbook.com/book/247670</t>
  </si>
  <si>
    <t>978-5-507-44299-7</t>
  </si>
  <si>
    <t>73445809</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</si>
  <si>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</si>
  <si>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Ларионов, В. Т «Азбука игрушек». Песенки-буковки : учебно-методическое пособие / В. Т. Ларионов. — Санкт-Петербург : Планета Музыки, 2025. — 40 с. — ISBN 978-5-507-44299-7. — Текст : электронный // Лань : электронно-библиотечная система. — URL: https://e.lanbook.com/book/247670 (дата обращения: 22.05.2025). — Режим доступа: для авториз. пользователей.</t>
  </si>
  <si>
    <t>Хоровой класс и управление хором; Чтение хоровых и ансамблевых партитур</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</si>
  <si>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</si>
  <si>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</si>
  <si>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</si>
  <si>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</si>
  <si>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73397110</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</si>
  <si>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</si>
  <si>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Обухова, Е. Э. «Ангелы»: сборник вокально-хоровых сочинений для детей среднего и старшего возраста : ноты / Е. Э. Обухова. — 2-е изд., стер. — Санкт-Петербург : Планета Музыки, 2024. — 104 с. — ISBN 978-5-507-50025-3. — Текст : электронный // Лань : электронно-библиотечная система. — URL: https://e.lanbook.com/book/411338 (дата обращения: 22.05.2025). — Режим доступа: для авториз. пользователей.</t>
  </si>
  <si>
    <t>Дирижерско-хоровая деятельность; Дирижирование, чтение хоровых партитур, хороведение; Хоровой класс и управление хором</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</si>
  <si>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</si>
  <si>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</si>
  <si>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</si>
  <si>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</si>
  <si>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73445836</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</si>
  <si>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</si>
  <si>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Юргенштейн, О. О «Барыня». Произведения для смешанного хора a cappella и женского хора в сопровождении фортепиано : ноты / О. О. Юргенштейн. — Санкт-Петербург : Планета Музыки, 2025. — 44 с. — ISBN 978-5-8114-8390-7. — Текст : электронный // Лань : электронно-библиотечная система. — URL: https://e.lanbook.com/book/201281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</si>
  <si>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t>
  </si>
  <si>
    <t>«Гимн музыке». Сборник произведений для детского и женского хора. Ноты</t>
  </si>
  <si>
    <t>Карш Н. Н.</t>
  </si>
  <si>
    <t>https://e.lanbook.com/book/370691</t>
  </si>
  <si>
    <t>978-5-507-48022-7</t>
  </si>
  <si>
    <t>73364705</t>
  </si>
  <si>
    <t>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t>
  </si>
  <si>
    <t>Карш, Н. Н. «Гимн музыке». Сборник произведений для детского и женского хора : ноты / Н. Н. Карш. — Санкт-Петербург : Планета Музыки, 2024. — 68 с. — ISBN 978-5-507-48022-7. — Текст : электронный // Лань : электронно-библиотечная система. — URL: https://e.lanbook.com/book/370691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</si>
  <si>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</si>
  <si>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«Единственная». Вокальный цикл для мужского и женского голоса. Клавир. Ноты</t>
  </si>
  <si>
    <t>Гусев Д. Ю., Веселов Н. В.</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</si>
  <si>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</si>
  <si>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</si>
  <si>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</si>
  <si>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</si>
  <si>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</si>
  <si>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</si>
  <si>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</si>
  <si>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</si>
  <si>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</si>
  <si>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</si>
  <si>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</si>
  <si>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</si>
  <si>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</si>
  <si>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Ансамблевое пение;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</si>
  <si>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«Золотая рыбка». «Сон в зимнюю ночь». Оперы-сказки. Ноты</t>
  </si>
  <si>
    <t>Пеева И. А., Артёмова Н. А.</t>
  </si>
  <si>
    <t>https://e.lanbook.com/book/335342</t>
  </si>
  <si>
    <t>978-5-507-46977-2</t>
  </si>
  <si>
    <t>73445837</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</si>
  <si>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</si>
  <si>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2025. — 156 с. — ISBN 978-5-507-46977-2. — Текст : электронный // Лань : электронно-библиотечная система. — URL: https://e.lanbook.com/book/335342 (дата обращения: 22.05.2025). — Режим доступа: для авториз. пользователей.</t>
  </si>
  <si>
    <t>Дирижерско-хоровая деятельность; Изучение и освоение инструментов народного оркестра; Исполнительская деятельность; Исполнительская и репетиционно-концертная деятельность</t>
  </si>
  <si>
    <t>«Картинки с выставки». Партитура для русского народного оркестра. Ноты</t>
  </si>
  <si>
    <t>Мусоргский М. П.</t>
  </si>
  <si>
    <t>https://e.lanbook.com/book/223463</t>
  </si>
  <si>
    <t>978-5-8114-9761-4</t>
  </si>
  <si>
    <t>73446153</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</si>
  <si>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</si>
  <si>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2025. — 152 с. — ISBN 978-5-8114-9761-4. — Текст : электронный // Лань : электронно-библиотечная система. — URL: https://e.lanbook.com/book/223463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</si>
  <si>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 Хоровой класс и управление хором</t>
  </si>
  <si>
    <t>«Ленинградки». Оратория для чтеца, меццо-сопрано, баритона, детского и женского хоров и фортепиано (в пятнадцати частях с прологом и эпилогом). Клавир</t>
  </si>
  <si>
    <t>Плешак В. В.</t>
  </si>
  <si>
    <t>https://e.lanbook.com/book/434924</t>
  </si>
  <si>
    <t>978-5-507-50201-1</t>
  </si>
  <si>
    <t>73400431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</si>
  <si>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</si>
  <si>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Плешак, В. В. «Ленинградки». Оратория для чтеца, меццо-сопрано, баритона, детского и женского хоров и фортепиано (в пятнадцати частях с прологом и эпилогом). Клавир : ноты / В. В. Плешак. — 2-е изд., стер. — Санкт-Петербург : Планета Музыки, 2024. — 108 с. — ISBN 978-5-507-50201-1. — Текст : электронный // Лань : электронно-библиотечная система. — URL: https://e.lanbook.com/book/434924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</si>
  <si>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Основы сценической речи, мастерство актера; Сценическая речь; Хоровой класс и управление хором; Чтение хоровых и ансамблевых партитур</t>
  </si>
  <si>
    <t>«Покуда сердца стучат...». Речевая оратория в 8 частях по поэме Р. Рождественского «Реквием». Ноты</t>
  </si>
  <si>
    <t>Оссовская М. П.</t>
  </si>
  <si>
    <t>https://e.lanbook.com/book/471446</t>
  </si>
  <si>
    <t>978-5-507-52726-7</t>
  </si>
  <si>
    <t>73450558</t>
  </si>
  <si>
    <t>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t>
  </si>
  <si>
    <t>Оссовская, М. П. «Покуда сердца стучат...». Речевая оратория в 8 частях по поэме Р. Рождественского «Реквием» : ноты / М. П. Оссовская. — Санкт-Петербург : Планета Музыки, 2025. — 80 с. — ISBN 978-5-507-52726-7. — Текст : электронный // Лань : электронно-библиотечная система. — URL: https://e.lanbook.com/book/471446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</si>
  <si>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</si>
  <si>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</si>
  <si>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</si>
  <si>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</si>
  <si>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</si>
  <si>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</si>
  <si>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</si>
  <si>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</si>
  <si>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Ансамблевое пение; Дошкольная педагогика; Музыкальное воспитание; Работа с вокальным ансамблем,творческим коллективом, постановка концертных номеров; Сольное и ансамблевое пение</t>
  </si>
  <si>
    <t>«Разноцветный мир, звучи!» Нотная хрестоматия, рассказы и песни для всей семьи + CD. Ноты</t>
  </si>
  <si>
    <t>https://e.lanbook.com/book/323165</t>
  </si>
  <si>
    <t>978-5-507-45954-4</t>
  </si>
  <si>
    <t>73445840</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</si>
  <si>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</si>
  <si>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CD : ноты / А. С. Нестеренко. — Санкт-Петербург : Планета Музыки, 2025. — 72 с. — ISBN 978-5-507-45954-4. — Текст : электронный // Лань : электронно-библиотечная система. — URL: https://e.lanbook.com/book/323165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</si>
  <si>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 Чтение хоровых и ансамблевых партитур</t>
  </si>
  <si>
    <t>«Роман с контрабасом». Уездная драма в одном раздевании. Клавир. Ноты</t>
  </si>
  <si>
    <t>Воробьев И. С.</t>
  </si>
  <si>
    <t>https://e.lanbook.com/book/341201</t>
  </si>
  <si>
    <t>978-5-507-44305-5</t>
  </si>
  <si>
    <t>73445842</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</si>
  <si>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</si>
  <si>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2025. — 92 с. — ISBN 978-5-507-44305-5. — Текст : электронный // Лань : электронно-библиотечная система. — URL: https://e.lanbook.com/book/341201 (дата обращения: 22.05.2025). — Режим доступа: для авториз. пользователей.</t>
  </si>
  <si>
    <t>«Сергий Радонежский». Кантата для сопрано, баса, смешанного, детского хоров. Клавир. Ноты</t>
  </si>
  <si>
    <t>https://e.lanbook.com/book/316928</t>
  </si>
  <si>
    <t>978-5-507-46088-5</t>
  </si>
  <si>
    <t>73445843</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</si>
  <si>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</si>
  <si>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Воробьев, И. С «Сергий Радонежский». Кантата для сопрано, баса, смешанного, детского хоров. Клавир : ноты / И. С. Воробьев. — Санкт-Петербург : Планета Музыки, 2025. — 144 с. — ISBN 978-5-507-46088-5. — Текст : электронный // Лань : электронно-библиотечная система. — URL: https://e.lanbook.com/book/316928 (дата обращения: 22.05.2025). — Режим доступа: для авториз. пользователей.</t>
  </si>
  <si>
    <t>Сольное камерное и оперное исполнительство; Сольное пение</t>
  </si>
  <si>
    <t>10 романсов. Соч. 17. Ноты, 3-е изд., стер.</t>
  </si>
  <si>
    <t>Танеев С. И.</t>
  </si>
  <si>
    <t>https://e.lanbook.com/book/265289</t>
  </si>
  <si>
    <t>978-5-507-45241-5</t>
  </si>
  <si>
    <t>73445838</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</si>
  <si>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</si>
  <si>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2025. — 52 с. — ISBN 978-5-507-45241-5. — Текст : электронный // Лань : электронно-библиотечная система. — URL: https://e.lanbook.com/book/265289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</si>
  <si>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</si>
  <si>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100 прогрессивных этюдов без октав. Соч. 139. Ноты, 3-е изд., стер.</t>
  </si>
  <si>
    <t>Черни К.</t>
  </si>
  <si>
    <t>https://e.lanbook.com/book/353660</t>
  </si>
  <si>
    <t>978-5-8114-7858-3</t>
  </si>
  <si>
    <t>73445655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</si>
  <si>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</si>
  <si>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Черни, К. 100 прогрессивных этюдов без октав. Соч. 139 : ноты / К. . Черни. — 3-е изд., стер. — Санкт-Петербург : Планета Музыки, 2025. — 104 с. — ISBN 978-5-8114-7858-3. — Текст : электронный // Лань : электронно-библиотечная система. — URL: https://e.lanbook.com/book/353660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</si>
  <si>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</si>
  <si>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</si>
  <si>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</si>
  <si>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</si>
  <si>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</si>
  <si>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</si>
  <si>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</si>
  <si>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</si>
  <si>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</si>
  <si>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</si>
  <si>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</si>
  <si>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</si>
  <si>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</si>
  <si>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</si>
  <si>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</si>
  <si>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</si>
  <si>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</si>
  <si>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</si>
  <si>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</si>
  <si>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</si>
  <si>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</si>
  <si>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</si>
  <si>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</si>
  <si>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</si>
  <si>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Постановка голоса, вокальный ансамбль; Сольное и ансамблевое пение; Сольное пение</t>
  </si>
  <si>
    <t>115 русских народных песен для пения и фортепиано, собранных Даннилом Кашиным. Часть 1. Песни протяжные. Ноты, 2-е изд., стер.</t>
  </si>
  <si>
    <t>Кашин Д. Н.</t>
  </si>
  <si>
    <t>https://e.lanbook.com/book/465632</t>
  </si>
  <si>
    <t>978-5-507-52934-6</t>
  </si>
  <si>
    <t>73446740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</si>
  <si>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t>
  </si>
  <si>
    <t>Кашин, Д. Н. 115 русских народных песен для пения и фортепиано, собранных Даннилом Кашиным. Часть 1. Песни протяжные : ноты / Д. Н. Кашин. — 2-е изд., стер. — Санкт-Петербург : Планета Музыки, 2025. — 64 с. — ISBN 978-5-507-52934-6. — Текст : электронный // Лань : электронно-библиотечная система. — URL: https://e.lanbook.com/book/465632 (дата обращения: 22.05.2025). — Режим доступа: для авториз. пользователей.</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</si>
  <si>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</si>
  <si>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</si>
  <si>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</si>
  <si>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73445118</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</si>
  <si>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</si>
  <si>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Кашин, Д. Н. 115 русских народных песен для пения и фортепиано, собранных Даннилом Кашиным. Часть 2. Песни полупротяжные : ноты / Д. Н. Кашин. — 2-е изд., стер. — Санкт-Петербург : Планета Музыки, 2025. — 52 с. — ISBN 978-5-507-52818-9. — Текст : электронный // Лань : электронно-библиотечная система. — URL: https://e.lanbook.com/book/462077 (дата обращения: 22.05.2025). — Режим доступа: для авториз. пользователей.</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</si>
  <si>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</si>
  <si>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</si>
  <si>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</si>
  <si>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73429426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</si>
  <si>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</si>
  <si>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Кашин, Д. Н. 115 русских народных песен для пения и фортепиано, собранных Даннилом Кашиным. Часть 3. Песни плясовые и скорые : ноты / Д. Н. Кашин. — 2-е изд., стер. — Санкт-Петербург : Планета Музыки, 2025. — 56 с. — ISBN 978-5-507-52572-0. — Текст : электронный // Лань : электронно-библиотечная система. — URL: https://e.lanbook.com/book/456917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</si>
  <si>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</si>
  <si>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</si>
  <si>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</si>
  <si>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</si>
  <si>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</si>
  <si>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</si>
  <si>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</si>
  <si>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</si>
  <si>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</si>
  <si>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12 уроков пения для тенора и сопрано: Уч.пособие</t>
  </si>
  <si>
    <t>Рубини Дж.</t>
  </si>
  <si>
    <t>https://e.lanbook.com/book/70084</t>
  </si>
  <si>
    <t>978-5-8114-2087-2</t>
  </si>
  <si>
    <t>73445382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</si>
  <si>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</si>
  <si>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2025. — 76 с. — ISBN 978-5-8114-2087-2. — Текст : электронный // Лань : электронно-библиотечная система. — URL: https://e.lanbook.com/book/70084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</si>
  <si>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</si>
  <si>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12 этюдов. Соч. 8. Ноты, 4-е изд., стер.</t>
  </si>
  <si>
    <t>Скрябин А. Н.</t>
  </si>
  <si>
    <t>https://e.lanbook.com/book/483578</t>
  </si>
  <si>
    <t>978-5-507-52880-6</t>
  </si>
  <si>
    <t>73446502</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</si>
  <si>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</si>
  <si>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4-е изд., стер. — Санкт-Петербург : Планета Музыки, 2025. — 56 с. — ISBN 978-5-507-52880-6. — Текст : электронный // Лань : электронно-библиотечная система. — URL: https://e.lanbook.com/book/483578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</si>
  <si>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</si>
  <si>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</si>
  <si>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</si>
  <si>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</si>
  <si>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</si>
  <si>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</si>
  <si>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</si>
  <si>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</si>
  <si>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t>
  </si>
  <si>
    <t>18 детских песен на народные слова. Для голоса и фортепиано. Ноты</t>
  </si>
  <si>
    <t>Лядов А. К.</t>
  </si>
  <si>
    <t>https://e.lanbook.com/book/242912</t>
  </si>
  <si>
    <t>978-5-507-44497-7</t>
  </si>
  <si>
    <t>73445841</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</si>
  <si>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</si>
  <si>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2025. — 38 с. — ISBN 978-5-507-44497-7. — Текст : электронный // Лань : электронно-библиотечная система. — URL: https://e.lanbook.com/book/242912 (дата обращения: 22.05.2025). — Режим доступа: для авториз. пользователей.</t>
  </si>
  <si>
    <t>18 ноктюрнов для фортепиано. Ноты</t>
  </si>
  <si>
    <t>Филд Д.</t>
  </si>
  <si>
    <t>https://e.lanbook.com/book/345365</t>
  </si>
  <si>
    <t>978-5-8114-2940-0</t>
  </si>
  <si>
    <t>73445652</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</si>
  <si>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</si>
  <si>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Филд, Дж. 18 ноктюрнов для фортепиано : ноты / Д. . Филд. — Санкт-Петербург : Планета Музыки, 2025. — 116 с. — ISBN 978-5-8114-2940-0. — Текст : электронный // Лань : электронно-библиотечная система. — URL: https://e.lanbook.com/book/345365 (дата обращения: 22.05.2025). — Режим доступа: для авториз. пользователей.</t>
  </si>
  <si>
    <t>Постановка голоса, вокальный ансамбль; Сольное пение</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</si>
  <si>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</si>
  <si>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</si>
  <si>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</si>
  <si>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</si>
  <si>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</si>
  <si>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</si>
  <si>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22.05.2025). — Режим доступа: для авториз. пользователей.</t>
  </si>
  <si>
    <t>20 прогрессивных этюдов, соч. 33. 8 октавных этюдов, соч. 25. Ноты</t>
  </si>
  <si>
    <t>Дёринг К. Г.</t>
  </si>
  <si>
    <t>https://e.lanbook.com/book/480260</t>
  </si>
  <si>
    <t>978-5-507-52727-4</t>
  </si>
  <si>
    <t>73452535</t>
  </si>
  <si>
    <t>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t>
  </si>
  <si>
    <t>Дёринг, К. Г. 20 прогрессивных этюдов, соч. 33. 8 октавных этюдов, соч. 25 : ноты / К. Г. Дёринг. — Санкт-Петербург : Планета Музыки, 2025. — 100 с. — ISBN 978-5-507-52727-4. — Текст : электронный // Лань : электронно-библиотечная система. — URL: https://e.lanbook.com/book/480260 (дата обращения: 22.05.2025). — Режим доступа: для авториз. пользователей.</t>
  </si>
  <si>
    <t>Музыкальные инструменты</t>
  </si>
  <si>
    <t>20 этюдов повышенной трудности для тромбона. Ноты</t>
  </si>
  <si>
    <t>Вобарон Ф.</t>
  </si>
  <si>
    <t>https://e.lanbook.com/book/404996</t>
  </si>
  <si>
    <t>978-5-507-49554-2</t>
  </si>
  <si>
    <t>73393732</t>
  </si>
  <si>
    <t>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t>
  </si>
  <si>
    <t>Вобарон, Ф. 20 этюдов повышенной трудности для тромбона  : ноты / Ф. . Вобарон. — Санкт-Петербург : Планета Музыки, 2024. — 104 с. — ISBN 978-5-507-49554-2. — Текст : электронный // Лань : электронно-библиотечная система. — URL: https://e.lanbook.com/book/404996 (дата обращения: 22.05.2025). — Режим доступа: для авториз. пользователей.</t>
  </si>
  <si>
    <t>Музыкально-исполнительская деятельность; Музыкальные инструменты</t>
  </si>
  <si>
    <t>20 этюдов средней трудности для тромбона. Ноты</t>
  </si>
  <si>
    <t>https://e.lanbook.com/book/396527</t>
  </si>
  <si>
    <t>978-5-507-49237-4</t>
  </si>
  <si>
    <t>73389658</t>
  </si>
  <si>
    <t>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t>
  </si>
  <si>
    <t>Вобарон, Ф. 20 этюдов средней трудности для тромбона : ноты / Ф. . Вобарон. — Санкт-Петербург : Планета Музыки, 2024. — 112 с. — ISBN 978-5-507-49237-4. — Текст : электронный // Лань : электронно-библиотечная система. — URL: https://e.lanbook.com/book/396527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</si>
  <si>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Фортепиано, чтение с листа</t>
  </si>
  <si>
    <t>23 легкие пьесы для фортепиано. Ноты, 4-е изд., стер.</t>
  </si>
  <si>
    <t>Бах И. С.</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</si>
  <si>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</si>
  <si>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</si>
  <si>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</si>
  <si>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</si>
  <si>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</si>
  <si>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</si>
  <si>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24 вокализа для сопрано. Соч. 3. Ноты</t>
  </si>
  <si>
    <t>Маркези М.</t>
  </si>
  <si>
    <t>https://e.lanbook.com/book/312176</t>
  </si>
  <si>
    <t>978-5-507-46420-3</t>
  </si>
  <si>
    <t>73445845</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</si>
  <si>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</si>
  <si>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2025. — 96 с. — ISBN 978-5-507-46420-3. — Текст : электронный // Лань : электронно-библиотечная система. — URL: https://e.lanbook.com/book/312176 (дата обращения: 22.05.2025).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</si>
  <si>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</si>
  <si>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</si>
  <si>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</si>
  <si>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</si>
  <si>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</si>
  <si>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</si>
  <si>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</si>
  <si>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</si>
  <si>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</si>
  <si>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</si>
  <si>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</si>
  <si>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</si>
  <si>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</si>
  <si>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</si>
  <si>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</si>
  <si>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</si>
  <si>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</si>
  <si>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</si>
  <si>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</si>
  <si>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</si>
  <si>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</si>
  <si>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</si>
  <si>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22.05.2025).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</si>
  <si>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</si>
  <si>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</si>
  <si>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</si>
  <si>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</si>
  <si>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</si>
  <si>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</si>
  <si>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</si>
  <si>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t>
  </si>
  <si>
    <t>25 уроков пения. Для среднего голоса. Уч. пособие, 3-е изд., стер.</t>
  </si>
  <si>
    <t>Конконе Дж.</t>
  </si>
  <si>
    <t>https://e.lanbook.com/book/267920</t>
  </si>
  <si>
    <t>978-5-91938-362-8</t>
  </si>
  <si>
    <t>73445821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</si>
  <si>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</si>
  <si>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 пособие / Д. . Конконе. — 3-е изд., стер. — Санкт-Петербург : Планета Музыки, 2025. — 56 с. — ISBN 978-5-91938-362-8. — Текст : электронный // Лань : электронно-библиотечная система. — URL: https://e.lanbook.com/book/267920 (дата обращения: 22.05.2025).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</si>
  <si>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</si>
  <si>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</si>
  <si>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</si>
  <si>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</si>
  <si>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</si>
  <si>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22.05.2025).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</si>
  <si>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</si>
  <si>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</si>
  <si>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</si>
  <si>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</si>
  <si>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73445662</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</si>
  <si>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</si>
  <si>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2025. — 80 с. — ISBN 978-5-507-44470-0. — Текст : электронный // Лань : электронно-библиотечная система. — URL: https://e.lanbook.com/book/245447 (дата обращения: 22.05.2025). — Режим доступа: для авториз. пользователей.</t>
  </si>
  <si>
    <t>Исполнительская деятельность - Сольное народное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</si>
  <si>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30 песен русского народа. Для голоса и фортепиано. Ноты</t>
  </si>
  <si>
    <t>Балакирев М. А.</t>
  </si>
  <si>
    <t>https://e.lanbook.com/book/460364</t>
  </si>
  <si>
    <t>978-5-507-52163-0</t>
  </si>
  <si>
    <t>73445198</t>
  </si>
  <si>
    <t>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</si>
  <si>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Балакирев, М. А. 30 песен русского народа. Для голоса и фортепиано : ноты / М. А. Балакирев. — Санкт-Петербург : Планета Музыки, 2025. — 88 с. — ISBN 978-5-507-52163-0. — Текст : электронный // Лань : электронно-библиотечная система. — URL: https://e.lanbook.com/book/460364 (дата обращения: 22.05.2025).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</si>
  <si>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</si>
  <si>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</si>
  <si>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</si>
  <si>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</si>
  <si>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73445663</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</si>
  <si>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</si>
  <si>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2025. — 72 с. — ISBN 978-5-507-48109-5. — Текст : электронный // Лань : электронно-библиотечная система. — URL: https://e.lanbook.com/book/342893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</si>
  <si>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чтение с листа</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</si>
  <si>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</si>
  <si>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</si>
  <si>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</si>
  <si>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</si>
  <si>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</si>
  <si>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</si>
  <si>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22.05.2025). — Режим доступа: для авториз. пользователей.</t>
  </si>
  <si>
    <t>40 уроков для контральто. Соч. 17. Ноты</t>
  </si>
  <si>
    <t>https://e.lanbook.com/book/263120</t>
  </si>
  <si>
    <t>978-5-507-44983-5</t>
  </si>
  <si>
    <t>73445404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</si>
  <si>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</si>
  <si>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2025. — 144 с. — ISBN 978-5-507-44983-5. — Текст : электронный // Лань : электронно-библиотечная система. — URL: https://e.lanbook.com/book/263120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</si>
  <si>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</si>
  <si>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</si>
  <si>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</si>
  <si>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</si>
  <si>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</si>
  <si>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</si>
  <si>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</si>
  <si>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</si>
  <si>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</si>
  <si>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50 русских народных песен для фортепиано в четыре руки. Ноты, 5-е изд., стер.</t>
  </si>
  <si>
    <t>Чайковский П. И.</t>
  </si>
  <si>
    <t>https://e.lanbook.com/book/462098</t>
  </si>
  <si>
    <t>978-5-507-52826-4</t>
  </si>
  <si>
    <t>73445126</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</si>
  <si>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</si>
  <si>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5-е изд., стер. — Санкт-Петербург : Планета Музыки, 2025. — 68 с. — ISBN 978-5-507-52826-4. — Текст : электронный // Лань : электронно-библиотечная система. — URL: https://e.lanbook.com/book/462098 (дата обращения: 22.05.2025).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</si>
  <si>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</si>
  <si>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</si>
  <si>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</si>
  <si>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</si>
  <si>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73445621</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</si>
  <si>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</si>
  <si>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2025. — 76 с. — ISBN 978-5-507-44410-6. — Текст : электронный // Лань : электронно-библиотечная система. — URL: https://e.lanbook.com/book/233456 (дата обращения: 22.05.2025).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</si>
  <si>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</si>
  <si>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</si>
  <si>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</si>
  <si>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</si>
  <si>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</si>
  <si>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</si>
  <si>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</si>
  <si>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</si>
  <si>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</si>
  <si>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</si>
  <si>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</si>
  <si>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</si>
  <si>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</si>
  <si>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</si>
  <si>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60 легких фортепианных пьес. Соч. 36. Ноты, 2-е изд., стер.</t>
  </si>
  <si>
    <t>https://e.lanbook.com/book/458429</t>
  </si>
  <si>
    <t>978-5-8114-4381-9</t>
  </si>
  <si>
    <t>73429961</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</si>
  <si>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</si>
  <si>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2025. — 60 с. — ISBN 978-5-8114-4381-9. — Текст : электронный // Лань : электронно-библиотечная система. — URL: https://e.lanbook.com/book/458429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</si>
  <si>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</si>
  <si>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</si>
  <si>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</si>
  <si>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</si>
  <si>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</si>
  <si>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</si>
  <si>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</si>
  <si>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 Фортепиано, чтение с листа</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</si>
  <si>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</si>
  <si>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</si>
  <si>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</si>
  <si>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</si>
  <si>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</si>
  <si>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</si>
  <si>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</si>
  <si>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</si>
  <si>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Stabat Mater для сопрано, меццо-сопрано, женского хора и камерного оркестра. Клавир. Ноты</t>
  </si>
  <si>
    <t>https://e.lanbook.com/book/116723</t>
  </si>
  <si>
    <t>978-5-8114-3887-7</t>
  </si>
  <si>
    <t>73445387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</si>
  <si>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</si>
  <si>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Воробьев, И. С Stabat Mater для сопрано, меццо-сопрано, женского хора и камерного оркестра. Клавир : ноты / И. С. Воробьев. — Санкт-Петербург : Планета Музыки, 2025. — 80 с. — ISBN 978-5-8114-3887-7. — Текст : электронный // Лань : электронно-библиотечная система. — URL: https://e.lanbook.com/book/116723 (дата обращения: 22.05.2025). — Режим доступа: для авториз. пользователей.</t>
  </si>
  <si>
    <t>Ансамблевое камерное и оперное исполнительство; Ансамблевое пение; Дирижерско-хоровая деятельность; Дирижирование, чтение хоровых партитур, хороведение; Постановка голоса, вокальный ансамбль; Сольное камерное и оперное исполнительство; Хоровой класс и управление хором</t>
  </si>
  <si>
    <t>Stabat Mater. Клавир. Ноты, 5-е изд., стер.</t>
  </si>
  <si>
    <t>Перголези Дж. Б.</t>
  </si>
  <si>
    <t>https://e.lanbook.com/book/434921</t>
  </si>
  <si>
    <t>978-5-507-51913-2</t>
  </si>
  <si>
    <t>73408361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</si>
  <si>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</si>
  <si>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Перголези, Дж. Б. Stabat Mater. Клавир : ноты / Д. Б. Перголези. — 5-е изд., стер. — Санкт-Петербург : Планета Музыки, 2024. — 40 с. — ISBN 978-5-507-51913-2. — Текст : электронный // Лань : электронно-библиотечная система. — URL: https://e.lanbook.com/book/434921 (дата обращения: 22.05.2025). — Режим доступа: для авториз. пользователей.</t>
  </si>
  <si>
    <t>Сольфеджио</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</si>
  <si>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</si>
  <si>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</si>
  <si>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</si>
  <si>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</si>
  <si>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</si>
  <si>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</si>
  <si>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</si>
  <si>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Изучение и освоение инструментов народного оркестра</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</si>
  <si>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</si>
  <si>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</si>
  <si>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https://e.lanbook.com/book/388613</t>
  </si>
  <si>
    <t>978-5-507-49386-9</t>
  </si>
  <si>
    <t>73381378</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</si>
  <si>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</si>
  <si>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Григорьева, И. Л.  Аккордеон и баян в XXI веке: проблемы и перспективы. Интервью с композиторами и деятелями аккордеонно-баянного искусства / И. Л. Григорьева. — 3-е изд., стер. — Санкт-Петербург : Планета Музыки, 2024. — 172 с. — ISBN 978-5-507-49386-9. — Текст : электронный // Лань : электронно-библиотечная система. — URL: https://e.lanbook.com/book/388613 (дата обращения: 22.05.2025). — Режим доступа: для авториз. пользователей.</t>
  </si>
  <si>
    <t>Актерское мастерство; Мастерство актера; Сольное камерное и оперное исполнительство; Сольное пение; Сценическая подготовка</t>
  </si>
  <si>
    <t>Актёр и роль в оперном театре. Учебное пособие, 3-е изд., стер.</t>
  </si>
  <si>
    <t>Богатырев В. Ю.</t>
  </si>
  <si>
    <t>https://e.lanbook.com/book/434878</t>
  </si>
  <si>
    <t>978-5-507-51903-3</t>
  </si>
  <si>
    <t>73408351</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</si>
  <si>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</si>
  <si>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Богатырев, В. Ю. Актёр и роль в оперном театре : учебное пособие / В. Ю. Богатырев. — 3-е изд., стер. — Санкт-Петербург : Планета Музыки, 2024. — 376 с. — ISBN 978-5-507-51903-3. — Текст : электронный // Лань : электронно-библиотечная система. — URL: https://e.lanbook.com/book/434878 (дата обращения: 22.05.2025). — Режим доступа: для авториз. пользователей.</t>
  </si>
  <si>
    <t>Актерское мастерство; Мастерство актера;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</si>
  <si>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для СПО, 2-е изд., стер.</t>
  </si>
  <si>
    <t>Гиппиус С. В.</t>
  </si>
  <si>
    <t>https://e.lanbook.com/book/352121</t>
  </si>
  <si>
    <t>978-5-507-48354-9</t>
  </si>
  <si>
    <t>73446245</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</si>
  <si>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</si>
  <si>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2025. — 304 с. — ISBN 978-5-507-48354-9. — Текст : электронный // Лань : электронно-библиотечная система. — URL: https://e.lanbook.com/book/352121 (дата обращения: 22.05.2025). — Режим доступа: для авториз. пользователей.</t>
  </si>
  <si>
    <t>Актерское мастерство; Актёрское мастерство; Мастерство актера</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</si>
  <si>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</si>
  <si>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</si>
  <si>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</si>
  <si>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</si>
  <si>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</si>
  <si>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</si>
  <si>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22.05.2025). — Режим доступа: для авториз. пользователей.</t>
  </si>
  <si>
    <t>История вокального искусства; Музыкальная литература (зарубежная и отечественная); Постановка голоса, вокальный ансамбль</t>
  </si>
  <si>
    <t>Акустика и механика человеческого голосового органа. Учебное пособие для СПО</t>
  </si>
  <si>
    <t>Музехольд А.</t>
  </si>
  <si>
    <t>https://e.lanbook.com/book/458423</t>
  </si>
  <si>
    <t>978-5-507-52197-5</t>
  </si>
  <si>
    <t>73444667</t>
  </si>
  <si>
    <t>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t>
  </si>
  <si>
    <t>Музехольд, А. Акустика и механика человеческого голосового органа : учебное пособие для спо / А. . Музехольд. — Санкт-Петербург : Планета Музыки, 2025. — 176 с. — ISBN 978-5-507-52197-5. — Текст : электронный // Лань : электронно-библиотечная система. — URL: https://e.lanbook.com/book/458423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</si>
  <si>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</si>
  <si>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</si>
  <si>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</si>
  <si>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</si>
  <si>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</si>
  <si>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</si>
  <si>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</si>
  <si>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</si>
  <si>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</si>
  <si>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</si>
  <si>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</si>
  <si>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</si>
  <si>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</si>
  <si>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</si>
  <si>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</si>
  <si>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</si>
  <si>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Постановка голоса, вокальный ансамбль;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t>
  </si>
  <si>
    <t>Апрельская поэма. Октябрьская поэма. Зимняя поэма. Вокальные циклы. Ноты</t>
  </si>
  <si>
    <t>Массне Ж.</t>
  </si>
  <si>
    <t>https://e.lanbook.com/book/160248</t>
  </si>
  <si>
    <t>978-5-8114-7022-8</t>
  </si>
  <si>
    <t>73445392</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</si>
  <si>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</si>
  <si>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2025. — 76 с. — ISBN 978-5-8114-7022-8. — Текст : электронный // Лань : электронно-библиотечная система. — URL: https://e.lanbook.com/book/160248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</si>
  <si>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</si>
  <si>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</si>
  <si>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</si>
  <si>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</si>
  <si>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</si>
  <si>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</si>
  <si>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</si>
  <si>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22.05.2025).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</si>
  <si>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</si>
  <si>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</si>
  <si>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</si>
  <si>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</si>
  <si>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73445835</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</si>
  <si>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</si>
  <si>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2025. — 156 с. — ISBN 978-5-507-45183-8. — Текст : электронный // Лань : электронно-библиотечная система. — URL: https://e.lanbook.com/book/265412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</si>
  <si>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</si>
  <si>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</si>
  <si>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</si>
  <si>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</si>
  <si>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</si>
  <si>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</si>
  <si>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</si>
  <si>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</si>
  <si>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Ансамблевое пение;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</si>
  <si>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</si>
  <si>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</si>
  <si>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</si>
  <si>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</si>
  <si>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</si>
  <si>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</si>
  <si>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22.05.2025).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</si>
  <si>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</si>
  <si>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</si>
  <si>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</si>
  <si>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978-5-8114-3556-2</t>
  </si>
  <si>
    <t>73445272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</si>
  <si>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</si>
  <si>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 : ноты / И. . Штраус. — Санкт-Петербург : Планета Музыки, 2025. — 92 с. — ISBN 978-5-8114-3556-2. — Текст : электронный // Лань : электронно-библиотечная система. — URL: https://e.lanbook.com/book/167276 (дата обращения: 22.05.2025).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</si>
  <si>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</si>
  <si>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</si>
  <si>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978-5-8114-3571-5</t>
  </si>
  <si>
    <t>73445273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</si>
  <si>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</si>
  <si>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 : ноты / И. . Штраус. — Санкт-Петербург : Планета Музыки, 2025. — 84 с. — ISBN 978-5-8114-3571-5. — Текст : электронный // Лань : электронно-библиотечная система. — URL: https://e.lanbook.com/book/197115 (дата обращения: 22.05.2025).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</si>
  <si>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</si>
  <si>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</si>
  <si>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</si>
  <si>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73445281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</si>
  <si>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</si>
  <si>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2025. — 112 с. — ISBN 978-5-8114-7864-4. — Текст : электронный // Лань : электронно-библиотечная система. — URL: https://e.lanbook.com/book/167277 (дата обращения: 22.05.2025). — Режим доступа: для авториз. пользователей.</t>
  </si>
  <si>
    <t>Фортепиано, чтение с листа</t>
  </si>
  <si>
    <t>Вариации и соната для фортепиано. Ноты</t>
  </si>
  <si>
    <t>Тернявский В. Г.</t>
  </si>
  <si>
    <t>https://e.lanbook.com/book/458426</t>
  </si>
  <si>
    <t>978-5-507-52563-8</t>
  </si>
  <si>
    <t>73444665</t>
  </si>
  <si>
    <t>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t>
  </si>
  <si>
    <t>Тернявский, В. Г. Вариации и соната для фортепиано : ноты / В. Г. Тернявский. — Санкт-Петербург : Планета Музыки, 2025. — 44 с. — ISBN 978-5-507-52563-8. — Текст : электронный // Лань : электронно-библиотечная система. — URL: https://e.lanbook.com/book/458426 (дата обращения: 22.05.2025).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</si>
  <si>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</si>
  <si>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</si>
  <si>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</si>
  <si>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</si>
  <si>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</si>
  <si>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</si>
  <si>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22.05.2025). — Режим доступа: для авториз. пользователей.</t>
  </si>
  <si>
    <t>Гармония; Джазовая импровизация</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</si>
  <si>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</si>
  <si>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</si>
  <si>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</si>
  <si>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</si>
  <si>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73446137</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</si>
  <si>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</si>
  <si>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2025. — 44 с. — ISBN 978-5-507-44658-2. — Текст : электронный // Лань : электронно-библиотечная система. — URL: https://e.lanbook.com/book/243068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</si>
  <si>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</si>
  <si>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</si>
  <si>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</si>
  <si>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</si>
  <si>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</si>
  <si>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</si>
  <si>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</si>
  <si>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</si>
  <si>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</si>
  <si>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</si>
  <si>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</si>
  <si>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</si>
  <si>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</si>
  <si>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</si>
  <si>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</si>
  <si>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</si>
  <si>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</si>
  <si>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Исполнительская деятельность; Методика преподавания специальных дисциплин; Музыкально-исполнительская деятельность; Музыкальные инструменты</t>
  </si>
  <si>
    <t>Виуэла. Загадка Ренессанса +CD. Учебно-методическое пособие</t>
  </si>
  <si>
    <t>Черевко Д. В.</t>
  </si>
  <si>
    <t>https://e.lanbook.com/book/167257</t>
  </si>
  <si>
    <t>978-5-8114-5011-4</t>
  </si>
  <si>
    <t>73445786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</si>
  <si>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</si>
  <si>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Черевко, Д. В Виуэла. Загадка Ренессанса +CD : учебно-методическое пособие / Д. В. Черевко. — Санкт-Петербург : Планета Музыки, 2025. — 200 с. — ISBN 978-5-8114-5011-4. — Текст : электронный // Лань : электронно-библиотечная система. — URL: https://e.lanbook.com/book/167257 (дата обращения: 22.05.2025). — Режим доступа: для авториз. пользователей.</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</si>
  <si>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</si>
  <si>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</si>
  <si>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</si>
  <si>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</si>
  <si>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</si>
  <si>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</si>
  <si>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</si>
  <si>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</si>
  <si>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Сольное и ансамблевое пение; Сольное камерное и оперное исполнительство; Сольное пение</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</si>
  <si>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</si>
  <si>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</si>
  <si>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</si>
  <si>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</si>
  <si>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</si>
  <si>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</si>
  <si>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</si>
  <si>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Сольное камерное и оперное исполнительство</t>
  </si>
  <si>
    <t>Вокал. Краткий словарь терминов и понятий: Уч.пособие</t>
  </si>
  <si>
    <t>https://e.lanbook.com/book/65056</t>
  </si>
  <si>
    <t>975-5-8114-1919-7</t>
  </si>
  <si>
    <t>73445390</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</si>
  <si>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</si>
  <si>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2025. — 352 с. — ISBN 975-5-8114-1919-7. — Текст : электронный // Лань : электронно-библиотечная система. — URL: https://e.lanbook.com/book/65056 (дата обращения: 22.05.2025). — Режим доступа: для авториз. пользователей.</t>
  </si>
  <si>
    <t>Сольное пение; Сольфеджио</t>
  </si>
  <si>
    <t>Вокализы. Ноты, 5-е изд., стер.</t>
  </si>
  <si>
    <t>https://e.lanbook.com/book/480299</t>
  </si>
  <si>
    <t>978-5-507-53134-9</t>
  </si>
  <si>
    <t>73451213</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</si>
  <si>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</si>
  <si>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5-е изд., стер. — Санкт-Петербург : Планета Музыки, 2025. — 100 с. — ISBN 978-5-507-53134-9. — Текст : электронный // Лань : электронно-библиотечная система. — URL: https://e.lanbook.com/book/480299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</si>
  <si>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камерное и оперное исполнительство; Сольное пение</t>
  </si>
  <si>
    <t>Вокалист. Школа пения. Учебное пособие для СПО</t>
  </si>
  <si>
    <t>Безант А.</t>
  </si>
  <si>
    <t>https://e.lanbook.com/book/173832</t>
  </si>
  <si>
    <t>978-5-8114-6243-8</t>
  </si>
  <si>
    <t>73445851</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</si>
  <si>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</si>
  <si>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Безант, А. Вокалист. Школа пения : учебное пособие для спо / А. . Безант. — Санкт-Петербург : Планета Музыки, 2025. — 192 с. — ISBN 978-5-8114-6243-8. — Текст : электронный // Лань : электронно-библиотечная система. — URL: https://e.lanbook.com/book/173832 (дата обращения: 22.05.2025). — Режим доступа: для авториз. пользователей.</t>
  </si>
  <si>
    <t>Музыкальное воспитание; Сольное пение</t>
  </si>
  <si>
    <t>Вокальная азбука. С приложением вокализов. Учебное пособие, 4-е изд., стер.</t>
  </si>
  <si>
    <t>Панофка Г.</t>
  </si>
  <si>
    <t>https://e.lanbook.com/book/393167</t>
  </si>
  <si>
    <t>978-5-507-49507-8</t>
  </si>
  <si>
    <t>73382564</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</si>
  <si>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</si>
  <si>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Панофка, Г. Вокальная азбука. С приложением вокализов : учебное пособие / Г. . Панофка. — 4-е изд., стер. — Санкт-Петербург : Планета Музыки, 2024. — 64 с. — ISBN 978-5-507-49507-8. — Текст : электронный // Лань : электронно-библиотечная система. — URL: https://e.lanbook.com/book/393167 (дата обращения: 22.05.2025). — Режим доступа: для авториз. пользователей.</t>
  </si>
  <si>
    <t>Исполнительская и репетиционно-концертная деятельность; Мастерство актера; Музыкальное воспитание; Сольное и ансамблевое пение; Сольное камерное и оперное исполнительство; Сольное пение</t>
  </si>
  <si>
    <t>Вокальная подготовка студентов театральной специализации. Учебное пособие для СПО</t>
  </si>
  <si>
    <t>Бельская Е. В.</t>
  </si>
  <si>
    <t>https://e.lanbook.com/book/161519</t>
  </si>
  <si>
    <t>978-5-8114-6119-6</t>
  </si>
  <si>
    <t>73445852</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</si>
  <si>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</si>
  <si>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2025. — 160 с. — ISBN 978-5-8114-6119-6. — Текст : электронный // Лань : электронно-библиотечная система. — URL: https://e.lanbook.com/book/161519 (дата обращения: 22.05.2025). — Режим доступа: для авториз. пользователей.</t>
  </si>
  <si>
    <t>Исполнительская деятельность - Сольное народное пение; Исполнительская и репетиционно-концертная деятельность; История вокального искусства; Музыкальное воспитание; Сольное и ансамблевое пение; Сольное камерное и оперное исполнительство; Сольное пение</t>
  </si>
  <si>
    <t>Вокальная техника и ее значение. Учебное пособие для СПО, 2-е изд., стер.</t>
  </si>
  <si>
    <t>Кочетов Н. Р.</t>
  </si>
  <si>
    <t>https://e.lanbook.com/book/331493</t>
  </si>
  <si>
    <t>978-5-507-47908-5</t>
  </si>
  <si>
    <t>73445854</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</si>
  <si>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</si>
  <si>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2025. — 52 с. — ISBN 978-5-507-47908-5. — Текст : электронный // Лань : электронно-библиотечная система. — URL: https://e.lanbook.com/book/331493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</si>
  <si>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</si>
  <si>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Вокальная техника и ее значение. Учебное пособие, 4-е изд., стер.</t>
  </si>
  <si>
    <t>https://e.lanbook.com/book/215651</t>
  </si>
  <si>
    <t>978-5-507-44004-7</t>
  </si>
  <si>
    <t>73445855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</si>
  <si>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</si>
  <si>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2025. — 52 с. — ISBN 978-5-507-44004-7. — Текст : электронный // Лань : электронно-библиотечная система. — URL: https://e.lanbook.com/book/215651 (дата обращения: 22.05.2025). — Режим доступа: для авториз. пользователей.</t>
  </si>
  <si>
    <t>Вокальная школа для сопрано и тенора. Уч. пособие. 2-е изд., стер.</t>
  </si>
  <si>
    <t>Пансерон О. М.</t>
  </si>
  <si>
    <t>https://e.lanbook.com/book/414053</t>
  </si>
  <si>
    <t>978-5-8114-2083-4</t>
  </si>
  <si>
    <t>73445395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</si>
  <si>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</si>
  <si>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Пансерон, О. М Вокальная школа для сопрано и тенора : уч. пособие / О. М. Пансерон. — 2-е изд., стер. — Санкт-Петербург : Планета Музыки, 2025. — 252 с. — ISBN 978-5-8114-2083-4. — Текст : электронный // Лань : электронно-библиотечная система. — URL: https://e.lanbook.com/book/414053 (дата обращения: 22.05.2025). — Режим доступа: для авториз. пользователей.</t>
  </si>
  <si>
    <t>Методика преподавания специальных дисциплин; Сольное и ансамблевое пение; Сольное камерное и оперное исполнительство; Сольное пение</t>
  </si>
  <si>
    <t>Вокальная школа. Уч. Пособие</t>
  </si>
  <si>
    <t>Штокхаузен Ю.</t>
  </si>
  <si>
    <t>https://e.lanbook.com/book/171963</t>
  </si>
  <si>
    <t>978-5-8114-2363-7</t>
  </si>
  <si>
    <t>73445396</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</si>
  <si>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</si>
  <si>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 пособие / Ю. . Штокхаузен. — Санкт-Петербург : Планета Музыки, 2025. — 172 с. — ISBN 978-5-8114-2363-7. — Текст : электронный // Лань : электронно-библиотечная система. — URL: https://e.lanbook.com/book/171963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</si>
  <si>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</si>
  <si>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Вокальное искусство. Уч. пособие, 3-е изд., стер.</t>
  </si>
  <si>
    <t>Плужников К. И.</t>
  </si>
  <si>
    <t>https://e.lanbook.com/book/265397</t>
  </si>
  <si>
    <t>978-5-8114-1445-1</t>
  </si>
  <si>
    <t>73446051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</si>
  <si>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</si>
  <si>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 пособие / К. И. Плужников. — 3-е изд., стер. — Санкт-Петербург : Планета Музыки, 2025. — 112 с. — ISBN 978-5-8114-1445-1. — Текст : электронный // Лань : электронно-библиотечная система. — URL: https://e.lanbook.com/book/265397 (дата обращения: 22.05.2025). — Режим доступа: для авториз. пользователей.</t>
  </si>
  <si>
    <t>Анализ музыкальных произведений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</si>
  <si>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</si>
  <si>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</si>
  <si>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</si>
  <si>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</si>
  <si>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</si>
  <si>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</si>
  <si>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</si>
  <si>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</si>
  <si>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</si>
  <si>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</si>
  <si>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</si>
  <si>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</si>
  <si>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</si>
  <si>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</si>
  <si>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</si>
  <si>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</si>
  <si>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</si>
  <si>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</si>
  <si>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</si>
  <si>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</si>
  <si>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</si>
  <si>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</si>
  <si>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</si>
  <si>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</si>
  <si>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</si>
  <si>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</si>
  <si>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</si>
  <si>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Вокальные циклы. Ноты</t>
  </si>
  <si>
    <t>Шуман Р.</t>
  </si>
  <si>
    <t>https://e.lanbook.com/book/345299</t>
  </si>
  <si>
    <t>978-5-507-47984-9</t>
  </si>
  <si>
    <t>73445856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</si>
  <si>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</si>
  <si>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2025. — 52 с. — ISBN 978-5-507-47984-9. — Текст : электронный // Лань : электронно-библиотечная система. — URL: https://e.lanbook.com/book/345299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</si>
  <si>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</si>
  <si>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</si>
  <si>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</si>
  <si>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</si>
  <si>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</si>
  <si>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73445408</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</si>
  <si>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</si>
  <si>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Макаров, В. А Вокальный цикл на стихи русских поэтов для голоса и фортепиано. «Преодоление» + CD : ноты / В. А. Макаров. — 2-е изд., перераб. — Санкт-Петербург : Планета Музыки, 2025. — 60 с. — ISBN 978-5-8114-5514-0. — Текст : электронный // Лань : электронно-библиотечная система. — URL: https://e.lanbook.com/book/145943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</si>
  <si>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</si>
  <si>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</si>
  <si>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</si>
  <si>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</si>
  <si>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</si>
  <si>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</si>
  <si>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</si>
  <si>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Музыкальные инструменты; Основы игры на музыкальном инструменте (Фортепиано)</t>
  </si>
  <si>
    <t>Вопросы теории и методики обучения чтению нот с листа. Учебное пособие для СПО, 2-е изд., стер.</t>
  </si>
  <si>
    <t>Карачарова Т. И.</t>
  </si>
  <si>
    <t>https://e.lanbook.com/book/370604</t>
  </si>
  <si>
    <t>978-5-507-48849-0</t>
  </si>
  <si>
    <t>73363530</t>
  </si>
  <si>
    <t>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t>
  </si>
  <si>
    <t>Карачарова, Т. И. Вопросы теории и методики обучения чтению нот с листа : учебное пособие для спо / Т. И. Карачарова. — 2-е изд., стер. — Санкт-Петербург : Планета Музыки, 2024. — 140 с. — ISBN 978-5-507-48849-0. — Текст : электронный // Лань : электронно-библиотечная система. — URL: https://e.lanbook.com/book/370604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</si>
  <si>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</si>
  <si>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</si>
  <si>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</si>
  <si>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</si>
  <si>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</si>
  <si>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</si>
  <si>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</si>
  <si>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</si>
  <si>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</si>
  <si>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</si>
  <si>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</si>
  <si>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</si>
  <si>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</si>
  <si>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</si>
  <si>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22.05.2025). — Режим доступа: для авториз. пользователей.</t>
  </si>
  <si>
    <t>Всё, о чём пою. Сборник детских песен в сопровождении фортепиано. Ноты, 2-е изд., стер.</t>
  </si>
  <si>
    <t>Помазкин И. Г.</t>
  </si>
  <si>
    <t>https://e.lanbook.com/book/265403</t>
  </si>
  <si>
    <t>978-5-507-45180-7</t>
  </si>
  <si>
    <t>73445863</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</si>
  <si>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</si>
  <si>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2025. — 64 с. — ISBN 978-5-507-45180-7. — Текст : электронный // Лань : электронно-библиотечная система. — URL: https://e.lanbook.com/book/265403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</si>
  <si>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</si>
  <si>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</si>
  <si>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</si>
  <si>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</si>
  <si>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</si>
  <si>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73445864</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</si>
  <si>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</si>
  <si>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Архангельский, А. А Всенощное бдение. Избранные духовные концерты. Для смешанного хора без сопровождения : ноты / А. А. Архангельский. — Санкт-Петербург : Планета Музыки, 2025. — 76 с. — ISBN 978-5-507-44435-9. — Текст : электронный // Лань : электронно-библиотечная система. — URL: https://e.lanbook.com/book/242897 (дата обращения: 22.05.2025). — Режим доступа: для авториз. пользователей.</t>
  </si>
  <si>
    <t>Гармония</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</si>
  <si>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</si>
  <si>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</si>
  <si>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</si>
  <si>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</si>
  <si>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</si>
  <si>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</si>
  <si>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22.05.2025). — Режим доступа: для авториз. пользователей.</t>
  </si>
  <si>
    <t>Гармония; Джазовая импровизация; Музыкальная грамота</t>
  </si>
  <si>
    <t>Гармония в эстрадной и джазовой музыке + CD. Учебное пособие для СПО, 3-е изд., стер.</t>
  </si>
  <si>
    <t>Петерсон А. В., Ершов М. В.</t>
  </si>
  <si>
    <t>https://e.lanbook.com/book/456983</t>
  </si>
  <si>
    <t>978-5-507-52582-9</t>
  </si>
  <si>
    <t>73429437</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</si>
  <si>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</si>
  <si>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учебное пособие для спо / А. В. Петерсон, М. В. Ершов. — 3-е изд., стер. — Санкт-Петербург : Планета Музыки, 2025. — 144 с. — ISBN 978-5-507-52582-9. — Текст : электронный // Лань : электронно-библиотечная система. — URL: https://e.lanbook.com/book/456983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</si>
  <si>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</si>
  <si>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</si>
  <si>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</si>
  <si>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</si>
  <si>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</si>
  <si>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</si>
  <si>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</si>
  <si>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</si>
  <si>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</si>
  <si>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для СПО, 2-е изд., стер.</t>
  </si>
  <si>
    <t>Бархатова И. Б.</t>
  </si>
  <si>
    <t>https://e.lanbook.com/book/483839</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</si>
  <si>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</si>
  <si>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</si>
  <si>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</si>
  <si>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 — Текст : электронный // Лань : электронно-библиотечная система. — URL: https://e.lanbook.com/book/483839 (дата обращения: 22.05.2025). — Режим доступа: для авториз. пользователей.</t>
  </si>
  <si>
    <t>История вокального искусства; ОРГАНИЗАЦИОННО-ТВОРЧЕСКАЯ ДЕЯТЕЛЬНОСТЬ;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</si>
  <si>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</si>
  <si>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</si>
  <si>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</si>
  <si>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</si>
  <si>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</si>
  <si>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22.05.2025). — Режим доступа: для авториз. пользователей.</t>
  </si>
  <si>
    <t>История вокального искусства; Музыкальное воспитание; Сольное пение</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</si>
  <si>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t>
  </si>
  <si>
    <t>Гутман О.</t>
  </si>
  <si>
    <t>https://e.lanbook.com/book/465599</t>
  </si>
  <si>
    <t>978-5-507-52930-8</t>
  </si>
  <si>
    <t>73446736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</si>
  <si>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</si>
  <si>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Гутман, О. Гимнастика голоса. Руководство к развитию и правильному употреблению органов голоса в пении и система правильного дыхания : учебное пособие для спо / О. . Гутман. — 4-е изд., стер. — Санкт-Петербург : Планета Музыки, 2025. — 80 с. — ISBN 978-5-507-52930-8. — Текст : электронный // Лань : электронно-библиотечная система. — URL: https://e.lanbook.com/book/465599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</si>
  <si>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</si>
  <si>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</si>
  <si>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</si>
  <si>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</si>
  <si>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</si>
  <si>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</si>
  <si>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</si>
  <si>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</si>
  <si>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</si>
  <si>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</si>
  <si>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</si>
  <si>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73445677</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</si>
  <si>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</si>
  <si>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2025. — 72 с. — ISBN 978-5-507-48478-2. — Текст : электронный // Лань : электронно-библиотечная система. — URL: https://e.lanbook.com/book/353792 (дата обращения: 22.05.2025). — Режим доступа: для авториз. пользователей.</t>
  </si>
  <si>
    <t>История вокального искусства; Сольное пение</t>
  </si>
  <si>
    <t>Грамматика, или Правила прекрасного пения: Уч. пособие</t>
  </si>
  <si>
    <t>Пеллегрини-Челони А. М.</t>
  </si>
  <si>
    <t>https://e.lanbook.com/book/65963</t>
  </si>
  <si>
    <t>978-5-8114-1896-1</t>
  </si>
  <si>
    <t>73445394</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</si>
  <si>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</si>
  <si>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2025. — 88 с. — ISBN 978-5-8114-1896-1. — Текст : электронный // Лань : электронно-библиотечная система. — URL: https://e.lanbook.com/book/65963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</si>
  <si>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Музыкальное содержание</t>
  </si>
  <si>
    <t>Гюнтер Шуллер. Музыка третьего течения. Учебное пособие</t>
  </si>
  <si>
    <t>Полищук А. Э.</t>
  </si>
  <si>
    <t>https://e.lanbook.com/book/179715</t>
  </si>
  <si>
    <t>978-5-8114-8078-4</t>
  </si>
  <si>
    <t>73445484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</si>
  <si>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</si>
  <si>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2025. — 152 с. — ISBN 978-5-8114-8078-4. — Текст : электронный // Лань : электронно-библиотечная система. — URL: https://e.lanbook.com/book/179715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</si>
  <si>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Хоровой класс и управление хором</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</si>
  <si>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</si>
  <si>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</si>
  <si>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</si>
  <si>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</si>
  <si>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</si>
  <si>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</si>
  <si>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22.05.2025). — Режим доступа: для авториз. пользователей.</t>
  </si>
  <si>
    <t>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Дирижирование, чтение хоровых партитур, хороведение; Сольное и ансамблевое пение; Хоровой класс и управление хором</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</si>
  <si>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</si>
  <si>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</si>
  <si>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</si>
  <si>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73375606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</si>
  <si>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</si>
  <si>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Танеев, С. И. Два хора, соч. 15. Двенадцать хоров на стихи Я. Полонского, соч. 27. Для смешанного хора без сопровождения : ноты / С. И. Танеев. — 2-е изд., стер. — Санкт-Петербург : Планета Музыки, 2024. — 136 с. — ISBN 978-5-507-49305-0. — Текст : электронный // Лань : электронно-библиотечная система. — URL: https://e.lanbook.com/book/387392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</si>
  <si>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</si>
  <si>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</si>
  <si>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</si>
  <si>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</si>
  <si>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</si>
  <si>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</si>
  <si>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Музыкальное воспитание; Музыкально-исполнительская деятельность; Основы игры на музыкальном инструменте (Фортепиано); Фортепиано, чтение с листа</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</si>
  <si>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</si>
  <si>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</si>
  <si>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</si>
  <si>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</si>
  <si>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73445680</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</si>
  <si>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</si>
  <si>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 А. . Биль. — Санкт-Петербург : Планета Музыки, 2025. — 56 с. — ISBN 978-5-8114-9607-5. — Текст : электронный // Лань : электронно-библиотечная система. — URL: https://e.lanbook.com/book/245399 (дата обращения: 22.05.2025). — Режим доступа: для авториз. пользователей.</t>
  </si>
  <si>
    <t>Десять переложений из Обихода, Соч. 61. Для смешанного хора без сопровождения. Ноты</t>
  </si>
  <si>
    <t>https://e.lanbook.com/book/247673</t>
  </si>
  <si>
    <t>978-5-507-44498-4</t>
  </si>
  <si>
    <t>73445865</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</si>
  <si>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</si>
  <si>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Лядов, А. К Десять переложений из Обихода, Соч. 61. Для смешанного хора без сопровождения : ноты / А. К. Лядов. — Санкт-Петербург : Планета Музыки, 2025. — 38 с. — ISBN 978-5-507-44498-4. — Текст : электронный // Лань : электронно-библиотечная система. — URL: https://e.lanbook.com/book/247673 (дата обращения: 22.05.2025). — Режим доступа: для авториз. пользователей.</t>
  </si>
  <si>
    <t>История вокального искусства; Постановка голоса, вокальный ансамбль; Сольное и ансамблевое пение; Сольное камерное и оперное исполнительство; Сольное пение</t>
  </si>
  <si>
    <t>Десять уроков пения: Уч. пособие</t>
  </si>
  <si>
    <t>https://e.lanbook.com/book/58837</t>
  </si>
  <si>
    <t>978-5-8114-1845-9</t>
  </si>
  <si>
    <t>73445412</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</si>
  <si>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</si>
  <si>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2025. — 224 с. — ISBN 978-5-8114-1845-9. — Текст : электронный // Лань : электронно-библиотечная система. — URL: https://e.lanbook.com/book/58837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</si>
  <si>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</si>
  <si>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</si>
  <si>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</si>
  <si>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</si>
  <si>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</si>
  <si>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</si>
  <si>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</si>
  <si>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</si>
  <si>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</si>
  <si>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</si>
  <si>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</si>
  <si>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73445413</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</si>
  <si>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</si>
  <si>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Чайковский, П. И Детский альбом. В переложении И. Ю. Мякишева, А. Д. Кожевникова  для детского (женского) и смешанного хоров на стихи Михаила Садовского : ноты / П. И. Чайковский. — Санкт-Петербург : Планета Музыки, 2025. — 92 с. — ISBN 978-5-8114-6916-1. — Текст : электронный // Лань : электронно-библиотечная система. — URL: https://e.lanbook.com/book/169821 (дата обращения: 22.05.2025). — Режим доступа: для авториз. пользователей.</t>
  </si>
  <si>
    <t>Актерское мастерство; Музыкальное воспитание; Работа с вокальным ансамблем,творческим коллективом, постановка концертных номеров; Сольное пение</t>
  </si>
  <si>
    <t>Детское счастье. Песни для детей младшего и среднего возраста. Ноты, 3-е изд., стер.</t>
  </si>
  <si>
    <t>Козлова А. М.</t>
  </si>
  <si>
    <t>https://e.lanbook.com/book/390356</t>
  </si>
  <si>
    <t>978-5-507-48989-3</t>
  </si>
  <si>
    <t>73364848</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</si>
  <si>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</si>
  <si>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Козлова, А. М. Детское счастье. Песни для детей младшего и среднего возраста : ноты / А. М. Козлова. — 3-е изд., стер. — Санкт-Петербург : Планета Музыки, 2024. — 68 с. — ISBN 978-5-507-48989-3. — Текст : электронный // Лань : электронно-библиотечная система. — URL: https://e.lanbook.com/book/390356 (дата обращения: 22.05.2025). — Режим доступа: для авториз. пользователей.</t>
  </si>
  <si>
    <t>Джазовая импровизация. Курс для начинающих. Учебное пособие для СПО, 3-е изд., стер.</t>
  </si>
  <si>
    <t>Терацуян А. М.</t>
  </si>
  <si>
    <t>https://e.lanbook.com/book/483668</t>
  </si>
  <si>
    <t>978-5-507-52434-1</t>
  </si>
  <si>
    <t>73419547</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</si>
  <si>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</si>
  <si>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Терацуян, А. М. Джазовая импровизация. Курс для начинающих : учебное пособие для спо / А. М. Терацуян. — 3-е изд., стер. — Санкт-Петербург : Планета Музыки, 2025. — 56 с. — ISBN 978-5-507-52434-1. — Текст : электронный // Лань : электронно-библиотечная система. — URL: https://e.lanbook.com/book/483668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</si>
  <si>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</si>
  <si>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</si>
  <si>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</si>
  <si>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</si>
  <si>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</si>
  <si>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</si>
  <si>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</si>
  <si>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</si>
  <si>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Джазовая импровизация; Изучение и освоение инструментов народного оркестра; Исполнительская деятельность</t>
  </si>
  <si>
    <t>Джазовые пьесы для аккордеона. Ноты, 2-е изд., стер.</t>
  </si>
  <si>
    <t>Добротин О. Н.</t>
  </si>
  <si>
    <t>https://e.lanbook.com/book/345344</t>
  </si>
  <si>
    <t>978-5-8114-4452-6</t>
  </si>
  <si>
    <t>73445806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</si>
  <si>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</si>
  <si>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Добротин, О. Н Джазовые пьесы для аккордеона : ноты / О. Н. Добротин. — 2-е изд., стер. — Санкт-Петербург : Планета Музыки, 2025. — 48 с. — ISBN 978-5-8114-4452-6. — Текст : электронный // Лань : электронно-библиотечная система. — URL: https://e.lanbook.com/book/345344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</si>
  <si>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</si>
  <si>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Дидактические основы обучения пению. Монография, 2-е изд., стер.</t>
  </si>
  <si>
    <t>Стулова Г. П.</t>
  </si>
  <si>
    <t>https://e.lanbook.com/book/457010</t>
  </si>
  <si>
    <t>978-5-507-52579-9</t>
  </si>
  <si>
    <t>73429434</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</si>
  <si>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</si>
  <si>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2-е изд., стер. — Санкт-Петербург : Планета Музыки, 2025. — 216 с. — ISBN 978-5-507-52579-9. — Текст : электронный // Лань : электронно-библиотечная система. — URL: https://e.lanbook.com/book/457010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</si>
  <si>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 Чтение хоровых и ансамблевых партитур</t>
  </si>
  <si>
    <t>Дидона и Эней. Учебное пособие, 3-е изд., стер.</t>
  </si>
  <si>
    <t>Пёрселл Г.</t>
  </si>
  <si>
    <t>https://e.lanbook.com/book/462086</t>
  </si>
  <si>
    <t>978-5-507-52822-6</t>
  </si>
  <si>
    <t>73445122</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</si>
  <si>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</si>
  <si>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3-е изд., стер. — Санкт-Петербург : Планета Музыки, 2025. — 80 с. — ISBN 978-5-507-52822-6. — Текст : электронный // Лань : электронно-библиотечная система. — URL: https://e.lanbook.com/book/462086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</si>
  <si>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t>
  </si>
  <si>
    <t>Дирижер в оперном театре. Учебное пособие, 3-е изд., стер.</t>
  </si>
  <si>
    <t>Тилес Б. Я.</t>
  </si>
  <si>
    <t>https://e.lanbook.com/book/460463</t>
  </si>
  <si>
    <t>978-5-507-52697-0</t>
  </si>
  <si>
    <t>73429972</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</si>
  <si>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</si>
  <si>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Тилес, Б. Я. Дирижер в оперном театре : учебное пособие / Б. Я. Тилес. — 3-е изд., стер. — Санкт-Петербург : Планета Музыки, 2025. — 160 с. — ISBN 978-5-507-52697-0. — Текст : электронный // Лань : электронно-библиотечная система. — URL: https://e.lanbook.com/book/460463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</si>
  <si>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t>
  </si>
  <si>
    <t>Дирижер-хормейстер. Учебное пособие для СПО</t>
  </si>
  <si>
    <t>Анисимов А. И.</t>
  </si>
  <si>
    <t>https://e.lanbook.com/book/154643</t>
  </si>
  <si>
    <t>978-5-8114-6000-7</t>
  </si>
  <si>
    <t>73446147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</si>
  <si>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</si>
  <si>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Анисимов, А. И Дирижер-хормейстер : учебное пособие для спо / А. И. Анисимов. — Санкт-Петербург : Планета Музыки, 2025. — 228 с. — ISBN 978-5-8114-6000-7. — Текст : электронный // Лань : электронно-библиотечная система. — URL: https://e.lanbook.com/book/154643 (дата обращения: 22.05.2025). — Режим доступа: для авториз. пользователей.</t>
  </si>
  <si>
    <t>Доказательная педагогика в развитии голоса и обучении пению. Учебное пособие, 6-е изд., стер.</t>
  </si>
  <si>
    <t>Емельянов В. В.</t>
  </si>
  <si>
    <t>https://e.lanbook.com/book/434899</t>
  </si>
  <si>
    <t>978-5-507-51852-4</t>
  </si>
  <si>
    <t>73406045</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</si>
  <si>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t>
  </si>
  <si>
    <t>Емельянов, В. В. Доказательная педагогика в развитии голоса и обучении пению : учебное пособие / В. В. Емельянов. — 6-е изд., стер. — Санкт-Петербург : Планета Музыки, 2024. — 488 с. — ISBN 978-5-507-51852-4. — Текст : электронный // Лань : электронно-библиотечная система. — URL: https://e.lanbook.com/book/434899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</si>
  <si>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</si>
  <si>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</si>
  <si>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</si>
  <si>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</si>
  <si>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</si>
  <si>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</si>
  <si>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</si>
  <si>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</si>
  <si>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</si>
  <si>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</si>
  <si>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</si>
  <si>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</si>
  <si>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</si>
  <si>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</si>
  <si>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</si>
  <si>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</si>
  <si>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</si>
  <si>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</si>
  <si>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</si>
  <si>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</si>
  <si>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</si>
  <si>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</si>
  <si>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</si>
  <si>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</si>
  <si>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</si>
  <si>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</si>
  <si>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</si>
  <si>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</si>
  <si>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Домра из Петербурга. Ноты</t>
  </si>
  <si>
    <t>Потемкина Т. О. (сост.)</t>
  </si>
  <si>
    <t>https://e.lanbook.com/book/487031</t>
  </si>
  <si>
    <t>978-5-507-53116-5</t>
  </si>
  <si>
    <t>73454029</t>
  </si>
  <si>
    <t>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t>
  </si>
  <si>
    <t>Потемкина, Т. О.  Домра из Петербурга : ноты / Т. О. Потемкина. — Санкт-Петербург : Планета Музыки, 2025. — 108 с. — ISBN 978-5-507-53116-5. — Текст : электронный // Лань : электронно-библиотечная система. — URL: https://e.lanbook.com/book/487031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</si>
  <si>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</si>
  <si>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</si>
  <si>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</si>
  <si>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</si>
  <si>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</si>
  <si>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</si>
  <si>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</si>
  <si>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</si>
  <si>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</si>
  <si>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</si>
  <si>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</si>
  <si>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</si>
  <si>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</si>
  <si>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</si>
  <si>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</si>
  <si>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</si>
  <si>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Душа России. Сборник песен</t>
  </si>
  <si>
    <t>Шургальский Д. Е.</t>
  </si>
  <si>
    <t>https://e.lanbook.com/book/352622</t>
  </si>
  <si>
    <t>978-5-507-48396-9</t>
  </si>
  <si>
    <t>73445866</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</si>
  <si>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</si>
  <si>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Шургальский, Д. Е Душа России. Сборник песен / Д. Е. Шургальский. — Санкт-Петербург : Планета Музыки, 2025. — 68 с. — ISBN 978-5-507-48396-9. — Текст : электронный // Лань : электронно-библиотечная система. — URL: https://e.lanbook.com/book/352622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</si>
  <si>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</si>
  <si>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</si>
  <si>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</si>
  <si>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</si>
  <si>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</si>
  <si>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</si>
  <si>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</si>
  <si>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</si>
  <si>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</si>
  <si>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</si>
  <si>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</si>
  <si>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</si>
  <si>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</si>
  <si>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</si>
  <si>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</si>
  <si>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</si>
  <si>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</si>
  <si>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</si>
  <si>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</si>
  <si>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</si>
  <si>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</si>
  <si>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</si>
  <si>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</si>
  <si>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</si>
  <si>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Анализ музыкальных произведений; Музыкальное содержание; Музыкальные инструменты; Педагогическая музыкально-исполнительская деятельность</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</si>
  <si>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</si>
  <si>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</si>
  <si>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</si>
  <si>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</si>
  <si>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73445347</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</si>
  <si>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</si>
  <si>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2025. — 228 с. — ISBN 978-5-8114-8645-8. — Текст : электронный // Лань : электронно-библиотечная система. — URL: https://e.lanbook.com/book/179688 (дата обращения: 22.05.2025). — Режим доступа: для авториз. пользователей.</t>
  </si>
  <si>
    <t>Забота о голосе. Золотое правило здоровья. Учебное пособие для СПО, 2-е изд., стер.</t>
  </si>
  <si>
    <t>Кофлер Л.</t>
  </si>
  <si>
    <t>https://e.lanbook.com/book/483845</t>
  </si>
  <si>
    <t>978-5-507-49742-3</t>
  </si>
  <si>
    <t>73392381</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</si>
  <si>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</si>
  <si>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Кофлер, Л. Забота о голосе. Золотое правило здоровья : учебное пособие для спо / Л. . Кофлер. — 2-е изд., стер. — Санкт-Петербург : Планета Музыки, 2024. — 64 с. — ISBN 978-5-507-49742-3. — Текст : электронный // Лань : электронно-библиотечная система. — URL: https://e.lanbook.com/book/483845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</si>
  <si>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История музыки и музыкальная литература; Хоровой класс и управление хором</t>
  </si>
  <si>
    <t>Западноевропейская хоровая музыка. Возрождение. Барокко. Классицизм. Учебное пособие для СПО, 2-е изд., стер.</t>
  </si>
  <si>
    <t>Булавинцева Ю. В.</t>
  </si>
  <si>
    <t>https://e.lanbook.com/book/219287</t>
  </si>
  <si>
    <t>978-5-507-44181-5</t>
  </si>
  <si>
    <t>73445241</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</si>
  <si>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</si>
  <si>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2025. — 64 с. — ISBN 978-5-507-44181-5. — Текст : электронный // Лань : электронно-библиотечная система. — URL: https://e.lanbook.com/book/219287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</si>
  <si>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</si>
  <si>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</si>
  <si>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</si>
  <si>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</si>
  <si>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</si>
  <si>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</si>
  <si>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</si>
  <si>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</si>
  <si>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</si>
  <si>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Звери ищут лето: Либретто музыкального спектакля по мотивам русских народных сказок. + DVD</t>
  </si>
  <si>
    <t>Арбенин К. Ю.</t>
  </si>
  <si>
    <t>5-8114-0713-0</t>
  </si>
  <si>
    <t>73445552</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</si>
  <si>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</si>
  <si>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2025. — 32 с. — ISBN 5-8114-0713-0    .</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</si>
  <si>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</si>
  <si>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</si>
  <si>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</si>
  <si>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</si>
  <si>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</si>
  <si>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</si>
  <si>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</si>
  <si>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</si>
  <si>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Музыкальное содержание; Музыкально-исполнительская деятельность; Народное творчество; Творческая и исполнительская деятельность; Творческо-исполнительская деятельность</t>
  </si>
  <si>
    <t>Игра и музыкально-исполнительская интерпретация. Монография</t>
  </si>
  <si>
    <t>Лебедев А. Е.</t>
  </si>
  <si>
    <t>https://e.lanbook.com/book/163303</t>
  </si>
  <si>
    <t>978-5-8114-7246-8</t>
  </si>
  <si>
    <t>73445545</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</si>
  <si>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</si>
  <si>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2025. — 200 с. — ISBN 978-5-8114-7246-8. — Текст : электронный // Лань : электронно-библиотечная система. — URL: https://e.lanbook.com/book/163303 (дата обращения: 22.05.2025). — Режим доступа: для авториз. пользователей.</t>
  </si>
  <si>
    <t>Исполнительская деятельность; Народное творчество; Народное творчество и фольклорные традиции</t>
  </si>
  <si>
    <t>Игра на ложках. Учебное пособие, 9-е изд., стер.</t>
  </si>
  <si>
    <t>Каминская Е. А.</t>
  </si>
  <si>
    <t>https://e.lanbook.com/book/457553</t>
  </si>
  <si>
    <t>978-5-507-52635-2</t>
  </si>
  <si>
    <t>73429637</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</si>
  <si>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</si>
  <si>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Каминская, Е. А. Игра на ложках : учебное пособие / Е. А. Каминская. — 9-е изд., стер. — Санкт-Петербург : Планета Музыки, 2025. — 64 с. — ISBN 978-5-507-52635-2. — Текст : электронный // Лань : электронно-библиотечная система. — URL: https://e.lanbook.com/book/457553 (дата обращения: 22.05.2025). — Режим доступа: для авториз. пользователей.</t>
  </si>
  <si>
    <t>Игрушки. Альбом пьес для фортепиано. Ноты, 4-е изд., стер.</t>
  </si>
  <si>
    <t>Блок В. М.</t>
  </si>
  <si>
    <t>978-5-507-49653-2</t>
  </si>
  <si>
    <t>73390120</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</si>
  <si>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</si>
  <si>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Блок, В. М. Игрушки. Альбом пьес для фортепиано : ноты / В. М. Блок. — 4-е изд., стер. — Санкт-Петербург : Планета Музыки, 2024. — 56 с. — ISBN 978-5-507-49653-2.</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</si>
  <si>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</si>
  <si>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</si>
  <si>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</si>
  <si>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</si>
  <si>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</si>
  <si>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</si>
  <si>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</si>
  <si>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22.05.2025). — Режим доступа: для авториз. пользователей.</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</si>
  <si>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</si>
  <si>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</si>
  <si>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</si>
  <si>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</si>
  <si>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</si>
  <si>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73445876</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</si>
  <si>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</si>
  <si>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Барсова, Л. Г Из истории петербургской вокальной школы. Эверарди, Габель, Томарс, Ирецкая : учебное пособие для спо / Л. Г. Барсова. — 2-е изд., стер. — Санкт-Петербург : Планета Музыки, 2025. — 156 с. — ISBN 978-5-507-48215-3. — Текст : электронный // Лань : электронно-библиотечная система. — URL: https://e.lanbook.com/book/345317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</si>
  <si>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пение</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</si>
  <si>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</si>
  <si>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</si>
  <si>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</si>
  <si>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</si>
  <si>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</si>
  <si>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</si>
  <si>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22.05.2025).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</si>
  <si>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</si>
  <si>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</si>
  <si>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</si>
  <si>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73445874</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</si>
  <si>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</si>
  <si>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2025. — 108 с. — ISBN 978-5-507-48393-8. — Текст : электронный // Лань : электронно-библиотечная система. — URL: https://e.lanbook.com/book/364889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</si>
  <si>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</si>
  <si>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</si>
  <si>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</si>
  <si>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</si>
  <si>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</si>
  <si>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</si>
  <si>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</si>
  <si>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</si>
  <si>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Оперы по романам Достоевского: Уч. пособие</t>
  </si>
  <si>
    <t>https://e.lanbook.com/book/167243</t>
  </si>
  <si>
    <t>978-5-8114-2194-7</t>
  </si>
  <si>
    <t>73446376</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</si>
  <si>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</si>
  <si>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 пособие / Ю. . Димитрин. — Санкт-Петербург : Планета Музыки, 2025. — 224 с. — ISBN 978-5-8114-2194-7. — Текст : электронный // Лань : электронно-библиотечная система. — URL: https://e.lanbook.com/book/167243 (дата обращения: 22.05.2025). — Режим доступа: для авториз. пользователей.</t>
  </si>
  <si>
    <t>Избранные арии для сопрано. Ноты</t>
  </si>
  <si>
    <t>Моцарт В. А.</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</si>
  <si>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</si>
  <si>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</si>
  <si>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</si>
  <si>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</si>
  <si>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22.05.2025). — Режим доступа: для авториз. пользователей.</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</si>
  <si>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</si>
  <si>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</si>
  <si>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</si>
  <si>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</si>
  <si>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22.05.2025). — Режим доступа: для авториз. пользователей.</t>
  </si>
  <si>
    <t>Избранные вокальные произведения. Ноты</t>
  </si>
  <si>
    <t>Делиб Л.</t>
  </si>
  <si>
    <t>https://e.lanbook.com/book/341120</t>
  </si>
  <si>
    <t>978-5-507-47874-3</t>
  </si>
  <si>
    <t>73445878</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</si>
  <si>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</si>
  <si>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2025. — 92 с. — ISBN 978-5-507-47874-3. — Текст : электронный // Лань : электронно-библиотечная система. — URL: https://e.lanbook.com/book/341120 (дата обращения: 22.05.2025). — Режим доступа: для авториз. пользователей.</t>
  </si>
  <si>
    <t>https://e.lanbook.com/book/343532</t>
  </si>
  <si>
    <t>978-5-507-48100-2</t>
  </si>
  <si>
    <t>73445879</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</si>
  <si>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</si>
  <si>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2025. — 116 с. — ISBN 978-5-507-48100-2. — Текст : электронный // Лань : электронно-библиотечная система. — URL: https://e.lanbook.com/book/343532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</si>
  <si>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</si>
  <si>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</si>
  <si>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</si>
  <si>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</si>
  <si>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</si>
  <si>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</si>
  <si>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</si>
  <si>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</si>
  <si>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Избранные вокальные произведения. Песни, арии, романсы. Ноты</t>
  </si>
  <si>
    <t>Верстовский А. Н.</t>
  </si>
  <si>
    <t>https://e.lanbook.com/book/190390</t>
  </si>
  <si>
    <t>978-5-8114-8799-8</t>
  </si>
  <si>
    <t>73445421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</si>
  <si>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</si>
  <si>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2025. — 92 с. — ISBN 978-5-8114-8799-8. — Текст : электронный // Лань : электронно-библиотечная система. — URL: https://e.lanbook.com/book/190390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</si>
  <si>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</si>
  <si>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</si>
  <si>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</si>
  <si>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</si>
  <si>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</si>
  <si>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73445424</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</si>
  <si>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</si>
  <si>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Леонтович, Н. Д Избранные обработки  народных песен, светские  и духовные произведения для смешанного хора без сопровождения : ноты / Н. Д. Леонтович. — Санкт-Петербург : Планета Музыки, 2025. — 80 с. — ISBN 978-5-8114-7892-7. — Текст : электронный // Лань : электронно-библиотечная система. — URL: https://e.lanbook.com/book/177071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</si>
  <si>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t>
  </si>
  <si>
    <t>Избранные песни и романсы. Ноты, 2-е изд., стер.</t>
  </si>
  <si>
    <t>Кюи Ц. А.</t>
  </si>
  <si>
    <t>https://e.lanbook.com/book/265349</t>
  </si>
  <si>
    <t>978-5-507-45156-2</t>
  </si>
  <si>
    <t>73445881</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</si>
  <si>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</si>
  <si>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2025. — 100 с. — ISBN 978-5-507-45156-2. — Текст : электронный // Лань : электронно-библиотечная система. — URL: https://e.lanbook.com/book/265349 (дата обращения: 22.05.2025). — Режим доступа: для авториз. пользователей.</t>
  </si>
  <si>
    <t>Избранные песни. Для голоса и фортепиано. Ноты</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</si>
  <si>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</si>
  <si>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</si>
  <si>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</si>
  <si>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</si>
  <si>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</si>
  <si>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22.05.2025). — Режим доступа: для авториз. пользователей.</t>
  </si>
  <si>
    <t>Годар Б. Л.</t>
  </si>
  <si>
    <t>https://e.lanbook.com/book/339407</t>
  </si>
  <si>
    <t>978-5-507-47823-1</t>
  </si>
  <si>
    <t>73445886</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</si>
  <si>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</si>
  <si>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2025. — 84 с. — ISBN 978-5-507-47823-1. — Текст : электронный // Лань : электронно-библиотечная система. — URL: https://e.lanbook.com/book/339407 (дата обращения: 22.05.2025). — Режим доступа: для авториз. пользователей.</t>
  </si>
  <si>
    <t>Шаминад С.</t>
  </si>
  <si>
    <t>https://e.lanbook.com/book/342866</t>
  </si>
  <si>
    <t>978-5-507-47985-6</t>
  </si>
  <si>
    <t>73445888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</si>
  <si>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</si>
  <si>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2025. — 88 с. — ISBN 978-5-507-47985-6. — Текст : электронный // Лань : электронно-библиотечная система. — URL: https://e.lanbook.com/book/342866 (дата обращения: 22.05.2025). — Режим доступа: для авториз. пользователей.</t>
  </si>
  <si>
    <t>Салливан А. С.</t>
  </si>
  <si>
    <t>https://e.lanbook.com/book/345650</t>
  </si>
  <si>
    <t>978-5-507-48103-3</t>
  </si>
  <si>
    <t>73445889</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</si>
  <si>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</si>
  <si>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2025. — 84 с. — ISBN 978-5-507-48103-3. — Текст : электронный // Лань : электронно-библиотечная система. — URL: https://e.lanbook.com/book/345650 (дата обращения: 22.05.2025). — Режим доступа: для авториз. пользователей.</t>
  </si>
  <si>
    <t>https://e.lanbook.com/book/342860</t>
  </si>
  <si>
    <t>978-5-507-48019-7</t>
  </si>
  <si>
    <t>73445887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</si>
  <si>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</si>
  <si>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2025. — 44 с. — ISBN 978-5-507-48019-7. — Текст : электронный // Лань : электронно-библиотечная система. — URL: https://e.lanbook.com/book/342860 (дата обращения: 22.05.2025). — Режим доступа: для авториз. пользователей.</t>
  </si>
  <si>
    <t>Вагнер Р.</t>
  </si>
  <si>
    <t>https://e.lanbook.com/book/342335</t>
  </si>
  <si>
    <t>978-5-507-46976-5</t>
  </si>
  <si>
    <t>73445885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</si>
  <si>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</si>
  <si>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2025. — 92 с. — ISBN 978-5-507-46976-5. — Текст : электронный // Лань : электронно-библиотечная система. — URL: https://e.lanbook.com/book/342335 (дата обращения: 22.05.2025). — Режим доступа: для авториз. пользователей.</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</si>
  <si>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</si>
  <si>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</si>
  <si>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</si>
  <si>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</si>
  <si>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</si>
  <si>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22.05.2025).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</si>
  <si>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</si>
  <si>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</si>
  <si>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</si>
  <si>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</si>
  <si>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</si>
  <si>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</si>
  <si>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</si>
  <si>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</si>
  <si>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</si>
  <si>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</si>
  <si>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</si>
  <si>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</si>
  <si>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22.05.2025).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</si>
  <si>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</si>
  <si>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</si>
  <si>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</si>
  <si>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</si>
  <si>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</si>
  <si>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22.05.2025).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</si>
  <si>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</si>
  <si>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</si>
  <si>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</si>
  <si>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</si>
  <si>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</si>
  <si>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22.05.2025). — Режим доступа: для авториз. пользователей.</t>
  </si>
  <si>
    <t>Избранные произведения грузинских композиторов для фортепиано. Ноты</t>
  </si>
  <si>
    <t>https://e.lanbook.com/book/469067</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</si>
  <si>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</si>
  <si>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</si>
  <si>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</si>
  <si>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 — Текст : электронный // Лань : электронно-библиотечная система. — URL: https://e.lanbook.com/book/469067 (дата обращения: 22.05.2025). — Режим доступа: для авториз. пользователей.</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</si>
  <si>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</si>
  <si>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</si>
  <si>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</si>
  <si>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</si>
  <si>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</si>
  <si>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22.05.2025). — Режим доступа: для авториз. пользователей.</t>
  </si>
  <si>
    <t>Избранные произведения для фортепиано. Ноты</t>
  </si>
  <si>
    <t>Брамс Й.</t>
  </si>
  <si>
    <t>https://e.lanbook.com/book/179716</t>
  </si>
  <si>
    <t>978-5-8114-8395-2</t>
  </si>
  <si>
    <t>73445297</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</si>
  <si>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</si>
  <si>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2025. — 116 с. — ISBN 978-5-8114-8395-2. — Текст : электронный // Лань : электронно-библиотечная система. — URL: https://e.lanbook.com/book/179716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</si>
  <si>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</si>
  <si>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Вебер К. М.</t>
  </si>
  <si>
    <t>https://e.lanbook.com/book/182101</t>
  </si>
  <si>
    <t>978-5-8114-8697-7</t>
  </si>
  <si>
    <t>73445290</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</si>
  <si>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</si>
  <si>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2025. — 88 с. — ISBN 978-5-8114-8697-7. — Текст : электронный // Лань : электронно-библиотечная система. — URL: https://e.lanbook.com/book/182101 (дата обращения: 22.05.2025). — Режим доступа: для авториз. пользователей.</t>
  </si>
  <si>
    <t>Избранные произведения для фортепиано. Ноты, 2-е изд., стер.</t>
  </si>
  <si>
    <t>https://e.lanbook.com/book/483611</t>
  </si>
  <si>
    <t>978-5-507-52870-7</t>
  </si>
  <si>
    <t>73446491</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</si>
  <si>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</si>
  <si>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М. А. Балакирев. — 2-е изд., стер. — Санкт-Петербург : Планета Музыки, 2025. — 64 с. — ISBN 978-5-507-52870-7. — Текст : электронный // Лань : электронно-библиотечная система. — URL: https://e.lanbook.com/book/483611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</si>
  <si>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Музыкальные инструменты; Основы игры на музыкальном инструменте (Фортепиано); Фортепиано, чтение с листа</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</si>
  <si>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</si>
  <si>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</si>
  <si>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</si>
  <si>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</si>
  <si>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</si>
  <si>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22.05.2025).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</si>
  <si>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</si>
  <si>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</si>
  <si>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</si>
  <si>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</si>
  <si>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</si>
  <si>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22.05.2025).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</si>
  <si>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</si>
  <si>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</si>
  <si>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</si>
  <si>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</si>
  <si>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</si>
  <si>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22.05.2025).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</si>
  <si>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</si>
  <si>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</si>
  <si>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</si>
  <si>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</si>
  <si>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</si>
  <si>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22.05.2025).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</si>
  <si>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</si>
  <si>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</si>
  <si>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</si>
  <si>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</si>
  <si>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</si>
  <si>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22.05.2025).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</si>
  <si>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</si>
  <si>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</si>
  <si>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</si>
  <si>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</si>
  <si>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</si>
  <si>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22.05.2025). — Режим доступа: для авториз. пользователей.</t>
  </si>
  <si>
    <t>Ансамблевое исполнительство; Игра на музыкальном инструменте (Фортепиано); Фортепиано, чтение с листа</t>
  </si>
  <si>
    <t>Избранные произведения русских композиторов для двух фортепиано. Ноты</t>
  </si>
  <si>
    <t>https://e.lanbook.com/book/353780</t>
  </si>
  <si>
    <t>978-5-507-48195-8</t>
  </si>
  <si>
    <t>73445690</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</si>
  <si>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</si>
  <si>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Ильянова, Е. А Избранные произведения русских композиторов для двух фортепиано : ноты / Е. А. Ильянова. — Санкт-Петербург : Планета Музыки, 2025. — 140 с. — ISBN 978-5-507-48195-8. — Текст : электронный // Лань : электронно-библиотечная система. — URL: https://e.lanbook.com/book/353780 (дата обращения: 22.05.2025).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</si>
  <si>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</si>
  <si>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</si>
  <si>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</si>
  <si>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</si>
  <si>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</si>
  <si>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22.05.2025).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</si>
  <si>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</si>
  <si>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</si>
  <si>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</si>
  <si>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</si>
  <si>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</si>
  <si>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22.05.2025).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</si>
  <si>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</si>
  <si>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</si>
  <si>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</si>
  <si>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</si>
  <si>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</si>
  <si>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22.05.2025). — Режим доступа: для авториз. пользователей.</t>
  </si>
  <si>
    <t>Избранные произведения. Для смешанного хора без сопровождения. Ноты</t>
  </si>
  <si>
    <t>Кастальский А. Д.</t>
  </si>
  <si>
    <t>https://e.lanbook.com/book/201278</t>
  </si>
  <si>
    <t>978-5-8114-9762-1</t>
  </si>
  <si>
    <t>73445890</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</si>
  <si>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</si>
  <si>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Кастальский, А. Д Избранные произведения. Для смешанного хора без сопровождения : ноты / А. Д. Кастальский. — Санкт-Петербург : Планета Музыки, 2025. — 76 с. — ISBN 978-5-8114-9762-1. — Текст : электронный // Лань : электронно-библиотечная система. — URL: https://e.lanbook.com/book/201278 (дата обращения: 22.05.2025). — Режим доступа: для авториз. пользователей.</t>
  </si>
  <si>
    <t>Избранные романсы для голоса и фортепиано. Ноты</t>
  </si>
  <si>
    <t>Дебюсси К.</t>
  </si>
  <si>
    <t>https://e.lanbook.com/book/339401</t>
  </si>
  <si>
    <t>978-5-507-47824-8</t>
  </si>
  <si>
    <t>73445891</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</si>
  <si>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</si>
  <si>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2025. — 100 с. — ISBN 978-5-507-47824-8. — Текст : электронный // Лань : электронно-библиотечная система. — URL: https://e.lanbook.com/book/339401 (дата обращения: 22.05.2025). — Режим доступа: для авториз. пользователей.</t>
  </si>
  <si>
    <t>Избранные романсы и песни. Для голоса и фортепиано. Ноты</t>
  </si>
  <si>
    <t>Франк С.</t>
  </si>
  <si>
    <t>https://e.lanbook.com/book/341105</t>
  </si>
  <si>
    <t>978-5-507-48017-3</t>
  </si>
  <si>
    <t>73445892</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</si>
  <si>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</si>
  <si>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2025. — 72 с. — ISBN 978-5-507-48017-3. — Текст : электронный // Лань : электронно-библиотечная система. — URL: https://e.lanbook.com/book/341105 (дата обращения: 22.05.2025).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</si>
  <si>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</si>
  <si>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</si>
  <si>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</si>
  <si>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</si>
  <si>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</si>
  <si>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</si>
  <si>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22.05.2025). — Режим доступа: для авториз. пользователей.</t>
  </si>
  <si>
    <t>Избранные романсы и песни. Ноты, 3-е изд., стер.</t>
  </si>
  <si>
    <t>https://e.lanbook.com/book/483761</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</si>
  <si>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</si>
  <si>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</si>
  <si>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</si>
  <si>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 — Текст : электронный // Лань : электронно-библиотечная система. — URL: https://e.lanbook.com/book/483761 (дата обращения: 22.05.2025). — Режим доступа: для авториз. пользователей.</t>
  </si>
  <si>
    <t>Избранные романсы. Для голоса и фортепиано. Ноты</t>
  </si>
  <si>
    <t>Сен-Санс К.</t>
  </si>
  <si>
    <t>https://e.lanbook.com/book/343535</t>
  </si>
  <si>
    <t>978-5-507-48018-0</t>
  </si>
  <si>
    <t>73445898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</si>
  <si>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</si>
  <si>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2025. — 108 с. — ISBN 978-5-507-48018-0. — Текст : электронный // Лань : электронно-библиотечная система. — URL: https://e.lanbook.com/book/343535 (дата обращения: 22.05.2025). — Режим доступа: для авториз. пользователей.</t>
  </si>
  <si>
    <t>Бизе Ж.</t>
  </si>
  <si>
    <t>https://e.lanbook.com/book/345659</t>
  </si>
  <si>
    <t>978-5-507-48101-9</t>
  </si>
  <si>
    <t>73445899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</si>
  <si>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</si>
  <si>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2025. — 108 с. — ISBN 978-5-507-48101-9. — Текст : электронный // Лань : электронно-библиотечная система. — URL: https://e.lanbook.com/book/345659 (дата обращения: 22.05.2025). — Режим доступа: для авториз. пользователей.</t>
  </si>
  <si>
    <t>Избранные романсы. Ноты, 2-е изд., стер.</t>
  </si>
  <si>
    <t>Варламов А. Е.</t>
  </si>
  <si>
    <t>https://e.lanbook.com/book/267923</t>
  </si>
  <si>
    <t>978-5-507-45319-1</t>
  </si>
  <si>
    <t>73445895</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</si>
  <si>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</si>
  <si>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2025. — 72 с. — ISBN 978-5-507-45319-1. — Текст : электронный // Лань : электронно-библиотечная система. — URL: https://e.lanbook.com/book/267923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</si>
  <si>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</si>
  <si>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сонаты для фортепиано. Ноты, 2-е изд., стер.</t>
  </si>
  <si>
    <t>Солер А.</t>
  </si>
  <si>
    <t>https://e.lanbook.com/book/460454</t>
  </si>
  <si>
    <t>978-5-507-52747-2</t>
  </si>
  <si>
    <t>73440473</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</si>
  <si>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</si>
  <si>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2-е изд., стер. — Санкт-Петербург : Планета Музыки, 2025. — 56 с. — ISBN 978-5-507-52747-2. — Текст : электронный // Лань : электронно-библиотечная система. — URL: https://e.lanbook.com/book/460454 (дата обращения: 22.05.2025). — Режим доступа: для авториз. пользователей.</t>
  </si>
  <si>
    <t>Анализ музыкальных произведений;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Исполнительская и репетиционно-концертная деятельность; История музыки и музыкальная литература; История стилей музыкальной эстрады; Преподавание музыки и организация внеурочных музыкальных мероприятий в общеобразовательных организациях; Сольное и ансамблевое пение; Сольное камерное и оперное исполнительство; Сольное пение; Фортепиано, аккомпанемент и чтение с листа</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</si>
  <si>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</si>
  <si>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</si>
  <si>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</si>
  <si>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</si>
  <si>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</si>
  <si>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22.05.2025). — Режим доступа: для авториз. пользователей.</t>
  </si>
  <si>
    <t>Избранные этюды для фортепиано. Ноты</t>
  </si>
  <si>
    <t>Биркедаль-Барфуд Л.</t>
  </si>
  <si>
    <t>https://e.lanbook.com/book/458414</t>
  </si>
  <si>
    <t>978-5-507-52391-7</t>
  </si>
  <si>
    <t>73444663</t>
  </si>
  <si>
    <t>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t>
  </si>
  <si>
    <t>Биркедаль-Барфуд, Л. Избранные этюды для фортепиано : ноты / Л. . Биркедаль-Барфуд. — Санкт-Петербург : Планета Музыки, 2025. — 84 с. — ISBN 978-5-507-52391-7. — Текст : электронный // Лань : электронно-библиотечная система. — URL: https://e.lanbook.com/book/458414 (дата обращения: 22.05.2025). — Режим доступа: для авториз. пользователей.</t>
  </si>
  <si>
    <t>Мошелес И.</t>
  </si>
  <si>
    <t>https://e.lanbook.com/book/174329</t>
  </si>
  <si>
    <t>978-5-8114-8090-6</t>
  </si>
  <si>
    <t>73445301</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</si>
  <si>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</si>
  <si>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2025. — 176 с. — ISBN 978-5-8114-8090-6. — Текст : электронный // Лань : электронно-библиотечная система. — URL: https://e.lanbook.com/book/174329 (дата обращения: 22.05.2025).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</si>
  <si>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</si>
  <si>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</si>
  <si>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</si>
  <si>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</si>
  <si>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73445693</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</si>
  <si>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</si>
  <si>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2025. — 76 с. — ISBN 978-5-507-48733-2. — Текст : электронный // Лань : электронно-библиотечная система. — URL: https://e.lanbook.com/book/383237 (дата обращения: 22.05.2025). — Режим доступа: для авториз. пользователей.</t>
  </si>
  <si>
    <t>Инвенции для фортепиано. Ноты, 6-е изд., стер.</t>
  </si>
  <si>
    <t>https://e.lanbook.com/book/316169</t>
  </si>
  <si>
    <t>978-5-507-46548-4</t>
  </si>
  <si>
    <t>73445694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</si>
  <si>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</si>
  <si>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2025. — 100 с. — ISBN 978-5-507-46548-4. — Текст : электронный // Лань : электронно-библиотечная система. — URL: https://e.lanbook.com/book/316169 (дата обращения: 22.05.2025). — Режим доступа: для авториз. пользователей.</t>
  </si>
  <si>
    <t>Диагностика технического состояния музыкальных инструментов (по видам); Изучение и освоение инструментов народного оркестра; Инструментовка; Инструментовка и аранжировка музыкальных произведений, компьютерная аранжировка; Осуществление технического обслуживания и ремонта музыкальных инструментов согласно требованиям нормативно-технической документации; Фортепианное исполнительство, аккомпанемент и чтение с листа, инструментоведение</t>
  </si>
  <si>
    <t>Инструментоведение. Учебник для СПО, 4-е изд., стер.</t>
  </si>
  <si>
    <t>Попов С. С.</t>
  </si>
  <si>
    <t>https://e.lanbook.com/book/409784</t>
  </si>
  <si>
    <t>978-5-507-49990-8</t>
  </si>
  <si>
    <t>73396846</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</si>
  <si>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</si>
  <si>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Попов, С. С. Инструментоведение : учебник для спо / С. С. Попов. — 4-е изд., стер. — Санкт-Петербург : Планета Музыки, 2024. — 448 с. — ISBN 978-5-507-49990-8. — Текст : электронный // Лань : электронно-библиотечная система. — URL: https://e.lanbook.com/book/409784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</si>
  <si>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</si>
  <si>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</si>
  <si>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</si>
  <si>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</si>
  <si>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</si>
  <si>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</si>
  <si>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</si>
  <si>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</si>
  <si>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</si>
  <si>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</si>
  <si>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</si>
  <si>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</si>
  <si>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</si>
  <si>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</si>
  <si>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</si>
  <si>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</si>
  <si>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</si>
  <si>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</si>
  <si>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</si>
  <si>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</si>
  <si>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</si>
  <si>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</si>
  <si>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Современная хореография; Хореография</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</si>
  <si>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</si>
  <si>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</si>
  <si>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</si>
  <si>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</si>
  <si>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</si>
  <si>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</si>
  <si>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Игра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</si>
  <si>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</si>
  <si>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</si>
  <si>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</si>
  <si>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</si>
  <si>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</si>
  <si>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</si>
  <si>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</si>
  <si>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Хоровое народное пение</t>
  </si>
  <si>
    <t>Искусство аранжировки народной песни. Учебно-методическое пособие для СПО, 2-е изд., стер.</t>
  </si>
  <si>
    <t>Бакке В. В.</t>
  </si>
  <si>
    <t>https://e.lanbook.com/book/483665</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</si>
  <si>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</si>
  <si>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</si>
  <si>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</si>
  <si>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 — Текст : электронный // Лань : электронно-библиотечная система. — URL: https://e.lanbook.com/book/483665 (дата обращения: 22.05.2025). — Режим доступа: для авториз. пользователей.</t>
  </si>
  <si>
    <t>Искусство вокализации. Контральто. Выпуск III. Ноты</t>
  </si>
  <si>
    <t>Марцо Э. (сост.)</t>
  </si>
  <si>
    <t>https://e.lanbook.com/book/345647</t>
  </si>
  <si>
    <t>978-5-507-48198-9</t>
  </si>
  <si>
    <t>73445905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</si>
  <si>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</si>
  <si>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2025. — 152 с. — ISBN 978-5-507-48198-9. — Текст : электронный // Лань : электронно-библиотечная система. — URL: https://e.lanbook.com/book/345647 (дата обращения: 22.05.2025). — Режим доступа: для авториз. пользователей.</t>
  </si>
  <si>
    <t>Ансамблевое камерное и оперное исполнительство; История вокального искусства; Сольное и ансамблевое пение; Сольное камерное и оперное исполнительство; Сольное пение</t>
  </si>
  <si>
    <t>Искусство вокализации. Тенор. Выпуск II. Ноты</t>
  </si>
  <si>
    <t>https://e.lanbook.com/book/160226</t>
  </si>
  <si>
    <t>978-5-8114-7428-8</t>
  </si>
  <si>
    <t>73445299</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</si>
  <si>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</si>
  <si>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2025. — 156 с. — ISBN 978-5-8114-7428-8. — Текст : электронный // Лань : электронно-библиотечная система. — URL: https://e.lanbook.com/book/160226 (дата обращения: 22.05.2025). — Режим доступа: для авториз. пользователей.</t>
  </si>
  <si>
    <t>Искусство вокализации. Тенор. Выпуск III. Ноты</t>
  </si>
  <si>
    <t>https://e.lanbook.com/book/174328</t>
  </si>
  <si>
    <t>978-5-8114-8080-7</t>
  </si>
  <si>
    <t>73445401</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</si>
  <si>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</si>
  <si>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2025. — 164 с. — ISBN 978-5-8114-8080-7. — Текст : электронный // Лань : электронно-библиотечная система. — URL: https://e.lanbook.com/book/174328 (дата обращения: 22.05.2025). — Режим доступа: для авториз. пользователей.</t>
  </si>
  <si>
    <t>Искусство дыхания как основа звукоизвлечения. Учебное пособие для СПО, 2-е изд., стер.</t>
  </si>
  <si>
    <t>https://e.lanbook.com/book/223478</t>
  </si>
  <si>
    <t>978-5-507-44244-7</t>
  </si>
  <si>
    <t>73445907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</si>
  <si>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</si>
  <si>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Кофлер, Л. Искусство дыхания как основа звукоизвлечения : учебное пособие для спо / Л. . Кофлер. — 2-е изд., стер. — Санкт-Петербург : Планета Музыки, 2025. — 320 с. — ISBN 978-5-507-44244-7. — Текст : электронный // Лань : электронно-библиотечная система. — URL: https://e.lanbook.com/book/223478 (дата обращения: 22.05.2025). — Режим доступа: для авториз. пользователей.</t>
  </si>
  <si>
    <t>Исполнительская деятельность; Музыкальная литература (зарубежная и отечественная); Музыкальные инструменты</t>
  </si>
  <si>
    <t>Искусство игры на скрипке. Трактат о хорошем вкусе в музыке. Учебное пособие, 5-е изд., стер.</t>
  </si>
  <si>
    <t>Джеминиани Ф.</t>
  </si>
  <si>
    <t>https://e.lanbook.com/book/166846</t>
  </si>
  <si>
    <t>978-5-8114-7781-4</t>
  </si>
  <si>
    <t>73445359</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</si>
  <si>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</si>
  <si>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2025. — 108 с. — ISBN 978-5-8114-7781-4. — Текст : электронный // Лань : электронно-библиотечная система. — URL: https://e.lanbook.com/book/166846 (дата обращения: 22.05.2025).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</si>
  <si>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</si>
  <si>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</si>
  <si>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</si>
  <si>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</si>
  <si>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</si>
  <si>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</si>
  <si>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22.05.2025). — Режим доступа: для авториз. пользователей.</t>
  </si>
  <si>
    <t>Изучение и освоение инструментов народного оркестра; Инструментовка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</si>
  <si>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t>
  </si>
  <si>
    <t>Афанасьев А. Н.</t>
  </si>
  <si>
    <t>https://e.lanbook.com/book/358586</t>
  </si>
  <si>
    <t>978-5-507-47964-1</t>
  </si>
  <si>
    <t>73446165</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</si>
  <si>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</si>
  <si>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Афанасьев, А. Н 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 учебно-методическое пособие / А. Н. Афанасьев. — Санкт-Петербург : Планета Музыки, 2025. — 168 с. — ISBN 978-5-507-47964-1. — Текст : электронный // Лань : электронно-библиотечная система. — URL: https://e.lanbook.com/book/358586 (дата обращения: 22.05.2025). — Режим доступа: для авториз. пользователей.</t>
  </si>
  <si>
    <t>Искусство пения и вокальной декламации. Учебное пособие для СПО</t>
  </si>
  <si>
    <t>Сэнтли Ч.</t>
  </si>
  <si>
    <t>https://e.lanbook.com/book/154665</t>
  </si>
  <si>
    <t>978-5-8114-6013-7</t>
  </si>
  <si>
    <t>73445908</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</si>
  <si>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</si>
  <si>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Сэнтли, Ч. Искусство пения и вокальной декламации : учебное пособие для спо / Ч. . Сэнтли. — Санкт-Петербург : Планета Музыки, 2025. — 96 с. — ISBN 978-5-8114-6013-7. — Текст : электронный // Лань : электронно-библиотечная система. — URL: https://e.lanbook.com/book/154665 (дата обращения: 22.05.2025). — Режим доступа: для авториз. пользователей.</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</si>
  <si>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</si>
  <si>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</si>
  <si>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</si>
  <si>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</si>
  <si>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73445912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</si>
  <si>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</si>
  <si>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Юргенштейн, О. О Испанская серенада. Для женского хора в сопровождении двух фортепиано : ноты / О. О. Юргенштейн, Л. . Гонгора-и-Арготе. — Санкт-Петербург : Планета Музыки, 2025. — 32 с. — ISBN 978-5-8114-2281-4. — Текст : электронный // Лань : электронно-библиотечная система. — URL: https://e.lanbook.com/book/161549 (дата обращения: 22.05.2025).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</si>
  <si>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</si>
  <si>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</si>
  <si>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</si>
  <si>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</si>
  <si>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73445304</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</si>
  <si>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</si>
  <si>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2025. — 188 с. — ISBN 978-5-8114-8031-9. — Текст : электронный // Лань : электронно-библиотечная система. — URL: https://e.lanbook.com/book/179670 (дата обращения: 22.05.2025). — Режим доступа: для авториз. пользователей.</t>
  </si>
  <si>
    <t>Изучение и освоение инструментов народного оркестра; Музыкальные инструменты; Народная музыкальная культура</t>
  </si>
  <si>
    <t>Исполнительское мастерство современного баяниста. Учебное пособие, 2-е изд., стер.</t>
  </si>
  <si>
    <t>Ушенин В. В.</t>
  </si>
  <si>
    <t>https://e.lanbook.com/book/265298</t>
  </si>
  <si>
    <t>978-5-507-45244-6</t>
  </si>
  <si>
    <t>73445811</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</si>
  <si>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</si>
  <si>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2025. — 124 с. — ISBN 978-5-507-45244-6. — Текст : электронный // Лань : электронно-библиотечная система. — URL: https://e.lanbook.com/book/265298 (дата обращения: 22.05.2025). — Режим доступа: для авториз. пользователей.</t>
  </si>
  <si>
    <t>Ансамблевое камерное и оперное исполнительство; История вокального искусства; История отечественной культуры; Постановка голоса, вокальный ансамбль; Сольное и ансамблевое пение; Сольное камерное и оперное исполнительство; Сольное пение</t>
  </si>
  <si>
    <t>История вокального искусства в России. Учебное пособие, 2-е изд., стер.</t>
  </si>
  <si>
    <t>Лымарева Т. В.</t>
  </si>
  <si>
    <t>https://e.lanbook.com/book/265373</t>
  </si>
  <si>
    <t>978-5-507-45163-0</t>
  </si>
  <si>
    <t>73445913</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</si>
  <si>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</si>
  <si>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2025. — 520 с. — ISBN 978-5-507-45163-0. — Текст : электронный // Лань : электронно-библиотечная система. — URL: https://e.lanbook.com/book/265373 (дата обращения: 22.05.2025). — Режим доступа: для авториз. пользователей.</t>
  </si>
  <si>
    <t>Джазовая импровизация; Игра на музыкальном инструменте (Фортепиано); История музыки и музыкальная литература; История стилей музыкальной эстрады; Основы игры на музыкальном инструменте (Фортепиано); Фортепиано, чтение с листа</t>
  </si>
  <si>
    <t>История джазовых стилей для ДМШ. С музыкальными иллюстрациями для фортепиано. Учебно-методическое пособие</t>
  </si>
  <si>
    <t>Киселев С. С.</t>
  </si>
  <si>
    <t>https://e.lanbook.com/book/335336</t>
  </si>
  <si>
    <t>978-5-507-46087-8</t>
  </si>
  <si>
    <t>73446020</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</si>
  <si>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</si>
  <si>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2025. — 112 с. — ISBN 978-5-507-46087-8. — Текст : электронный // Лань : электронно-библиотечная система. — URL: https://e.lanbook.com/book/335336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</si>
  <si>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</si>
  <si>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</si>
  <si>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</si>
  <si>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</si>
  <si>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</si>
  <si>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</si>
  <si>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</si>
  <si>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22.05.2025).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</si>
  <si>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</si>
  <si>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</si>
  <si>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</si>
  <si>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</si>
  <si>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73445697</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</si>
  <si>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</si>
  <si>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2025. — 64 с. — ISBN 978-5-507-48732-5. — Текст : электронный // Лань : электронно-библиотечная система. — URL: https://e.lanbook.com/book/385973 (дата обращения: 22.05.2025). — Режим доступа: для авториз. пользователей.</t>
  </si>
  <si>
    <t>Ансамблевое камерное и оперное исполнительство; История вокального искусства; Постановка голоса, вокальный ансамбль; Сольное камерное и оперное исполнительство; Сольное пение</t>
  </si>
  <si>
    <t>Итальянская школа пения. Ежедневные упражнения для голоса. Уч. Пособие, 2-е изд., стер.</t>
  </si>
  <si>
    <t>Балф М. У.</t>
  </si>
  <si>
    <t>https://e.lanbook.com/book/160199</t>
  </si>
  <si>
    <t>978-5-8114-4785-5</t>
  </si>
  <si>
    <t>73445910</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</si>
  <si>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</si>
  <si>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Балф, М. У Итальянская школа пения. Ежедневные упражнения для голоса : уч. пособие / М. У. Балф. — 2-е изд., стер. — Санкт-Петербург : Планета Музыки, 2025. — 64 с. — ISBN 978-5-8114-4785-5. — Текст : электронный // Лань : электронно-библиотечная система. — URL: https://e.lanbook.com/book/160199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</si>
  <si>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</si>
  <si>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</si>
  <si>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</si>
  <si>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</si>
  <si>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</si>
  <si>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</si>
  <si>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</si>
  <si>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</si>
  <si>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</si>
  <si>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</si>
  <si>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</si>
  <si>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</si>
  <si>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</si>
  <si>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</si>
  <si>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</si>
  <si>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</si>
  <si>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</si>
  <si>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</si>
  <si>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</si>
  <si>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</si>
  <si>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</si>
  <si>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22.05.2025).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</si>
  <si>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</si>
  <si>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</si>
  <si>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</si>
  <si>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</si>
  <si>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</si>
  <si>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</si>
  <si>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Актерское мастерство</t>
  </si>
  <si>
    <t>Как подойти к искусству. Мемуары старого актёра.</t>
  </si>
  <si>
    <t>Дриго П. П.</t>
  </si>
  <si>
    <t>https://e.lanbook.com/book/401228</t>
  </si>
  <si>
    <t>978-5-507-49238-1</t>
  </si>
  <si>
    <t>73391637</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</si>
  <si>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t>
  </si>
  <si>
    <t>Дриго, П. П. Как подойти к искусству. Мемуары старого актёра / П. П. Дриго. — Санкт-Петербург : Планета Музыки, 2024. — 216 с. — ISBN 978-5-507-49238-1. — Текст : электронный // Лань : электронно-библиотечная система. — URL: https://e.lanbook.com/book/401228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</si>
  <si>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</si>
  <si>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</si>
  <si>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</si>
  <si>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</si>
  <si>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</si>
  <si>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</si>
  <si>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</si>
  <si>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История вокального искусства; Постановка голоса, вокальный ансамбль; Сольное камерное и оперное исполнительство; Сольное пение</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</si>
  <si>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</si>
  <si>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</si>
  <si>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</si>
  <si>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</si>
  <si>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</si>
  <si>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</si>
  <si>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</si>
  <si>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</si>
  <si>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</si>
  <si>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</si>
  <si>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</si>
  <si>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</si>
  <si>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</si>
  <si>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Сольное и ансамблевое пение; Сольное пение</t>
  </si>
  <si>
    <t>Капельмейстер оркестра. Моноопера (интермеццо): клавир и либретто. Ноты</t>
  </si>
  <si>
    <t>Чимароза Д.</t>
  </si>
  <si>
    <t>https://e.lanbook.com/book/434753</t>
  </si>
  <si>
    <t>978-5-507-50181-6</t>
  </si>
  <si>
    <t>73408336</t>
  </si>
  <si>
    <t>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</si>
  <si>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Капельмейстер оркестра. Моноопера (интермеццо): клавир и либретто : ноты / Д. . Чимароза. — Санкт-Петербург : Планета Музыки, 2024. — 80 с. — ISBN 978-5-507-50181-6. — Текст : электронный // Лань : электронно-библиотечная система. — URL: https://e.lanbook.com/book/434753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</si>
  <si>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</si>
  <si>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</si>
  <si>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</si>
  <si>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</si>
  <si>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</si>
  <si>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</si>
  <si>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</si>
  <si>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</si>
  <si>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</si>
  <si>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</si>
  <si>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</si>
  <si>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</si>
  <si>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</si>
  <si>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</si>
  <si>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22.05.2025).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</si>
  <si>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</si>
  <si>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</si>
  <si>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</si>
  <si>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</si>
  <si>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</si>
  <si>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</si>
  <si>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</si>
  <si>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</si>
  <si>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</si>
  <si>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</si>
  <si>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</si>
  <si>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</si>
  <si>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</si>
  <si>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</si>
  <si>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</si>
  <si>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</si>
  <si>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</si>
  <si>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</si>
  <si>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</si>
  <si>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</si>
  <si>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73445550</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</si>
  <si>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</si>
  <si>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2025. — 52 с. — ISBN 978-5-8114-8660-1. — Текст : электронный // Лань : электронно-библиотечная система. — URL: https://e.lanbook.com/book/179701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</si>
  <si>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</si>
  <si>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</si>
  <si>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</si>
  <si>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</si>
  <si>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</si>
  <si>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</si>
  <si>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</si>
  <si>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</si>
  <si>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</si>
  <si>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</si>
  <si>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</si>
  <si>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</si>
  <si>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</si>
  <si>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</si>
  <si>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</si>
  <si>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</si>
  <si>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Концерты для клавира соло. Ноты, 2-е изд., стер.</t>
  </si>
  <si>
    <t>https://e.lanbook.com/book/157405</t>
  </si>
  <si>
    <t>978-5-8114-6667-2</t>
  </si>
  <si>
    <t>73445276</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</si>
  <si>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</si>
  <si>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2025. — 188 с. — ISBN 978-5-8114-6667-2. — Текст : электронный // Лань : электронно-библиотечная система. — URL: https://e.lanbook.com/book/157405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</si>
  <si>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</si>
  <si>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</si>
  <si>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</si>
  <si>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</si>
  <si>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</si>
  <si>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</si>
  <si>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</si>
  <si>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</si>
  <si>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</si>
  <si>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</si>
  <si>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</si>
  <si>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</si>
  <si>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</si>
  <si>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</si>
  <si>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</si>
  <si>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</si>
  <si>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</si>
  <si>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</si>
  <si>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</si>
  <si>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</si>
  <si>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</si>
  <si>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</si>
  <si>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</si>
  <si>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</si>
  <si>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</si>
  <si>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</si>
  <si>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</si>
  <si>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</si>
  <si>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</si>
  <si>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</si>
  <si>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Дирижерско-хоровая деятельность; Музыкальное воспитание; Работа с вокальным ансамблем,творческим коллективом, постановка концертных номеров; Хоровой класс и управление хором</t>
  </si>
  <si>
    <t>Кукареку. Мюзикл. Ноты</t>
  </si>
  <si>
    <t>https://e.lanbook.com/book/338321</t>
  </si>
  <si>
    <t>978-5-507-44300-0</t>
  </si>
  <si>
    <t>73445922</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</si>
  <si>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</si>
  <si>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2025. — 40 с. — ISBN 978-5-507-44300-0. — Текст : электронный // Лань : электронно-библиотечная система. — URL: https://e.lanbook.com/book/338321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</si>
  <si>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</si>
  <si>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</si>
  <si>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</si>
  <si>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</si>
  <si>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</si>
  <si>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</si>
  <si>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</si>
  <si>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</si>
  <si>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</si>
  <si>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</si>
  <si>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</si>
  <si>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</si>
  <si>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</si>
  <si>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</si>
  <si>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Ладовое сольфеджио. Учебное пособие для СПО, 2-е изд., стер.</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</si>
  <si>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</si>
  <si>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</si>
  <si>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</si>
  <si>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</si>
  <si>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</si>
  <si>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</si>
  <si>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</si>
  <si>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</si>
  <si>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</si>
  <si>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</si>
  <si>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</si>
  <si>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22.05.2025). — Режим доступа: для авториз. пользователей.</t>
  </si>
  <si>
    <t>Магия детского театра. Хороводные игры «День рождения бабушки Дарьи», «Байка про Кота». Ноты</t>
  </si>
  <si>
    <t>https://e.lanbook.com/book/320894</t>
  </si>
  <si>
    <t>978-5-507-45926-1</t>
  </si>
  <si>
    <t>73445929</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</si>
  <si>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</si>
  <si>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Юргенштейн, О. О Магия детского театра. Хороводные игры «День рождения бабушки Дарьи», «Байка про Кота» : ноты / О. О. Юргенштейн. — Санкт-Петербург : Планета Музыки, 2025. — 76 с. — ISBN 978-5-507-45926-1. — Текст : электронный // Лань : электронно-библиотечная система. — URL: https://e.lanbook.com/book/320894 (дата обращения: 22.05.2025). — Режим доступа: для авториз. пользователей.</t>
  </si>
  <si>
    <t>Маленькая сюита. Скерцо As-dur. Для фортепиано. Ноты, 2-е изд., стер.</t>
  </si>
  <si>
    <t>Бородин А. П.</t>
  </si>
  <si>
    <t>https://e.lanbook.com/book/460385</t>
  </si>
  <si>
    <t>978-5-507-52730-4</t>
  </si>
  <si>
    <t>73440456</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</si>
  <si>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</si>
  <si>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2-е изд., стер. — Санкт-Петербург : Планета Музыки, 2025. — 44 с. — ISBN 978-5-507-52730-4. — Текст : электронный // Лань : электронно-библиотечная система. — URL: https://e.lanbook.com/book/460385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</si>
  <si>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</si>
  <si>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</si>
  <si>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</si>
  <si>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</si>
  <si>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</si>
  <si>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</si>
  <si>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</si>
  <si>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</si>
  <si>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</si>
  <si>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</si>
  <si>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</si>
  <si>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73445279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</si>
  <si>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</si>
  <si>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2025. — 64 с. — ISBN 978-5-8114-7299-4. — Текст : электронный // Лань : электронно-библиотечная система. — URL: https://e.lanbook.com/book/158900 (дата обращения: 22.05.2025).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</si>
  <si>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</si>
  <si>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</si>
  <si>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</si>
  <si>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73445708</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</si>
  <si>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</si>
  <si>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2025. — 396 с. — ISBN 978-5-507-48220-7. — Текст : электронный // Лань : электронно-библиотечная система. — URL: https://e.lanbook.com/book/345332 (дата обращения: 22.05.2025). — Режим доступа: для авториз. пользователей.</t>
  </si>
  <si>
    <t>Метод технических упражнений для фортепиано. Гаммы и другие упражнения на беглость. Учебное пособие, 3-е изд., стер.</t>
  </si>
  <si>
    <t>https://e.lanbook.com/book/460436</t>
  </si>
  <si>
    <t>978-5-507-52741-0</t>
  </si>
  <si>
    <t>73440467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</si>
  <si>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</si>
  <si>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учебное пособие / Б. . Муджеллини. — 3-е изд., стер. — Санкт-Петербург : Планета Музыки, 2025. — 60 с. — ISBN 978-5-507-52741-0. — Текст : электронный // Лань : электронно-библиотечная система. — URL: https://e.lanbook.com/book/460436 (дата обращения: 22.05.2025). — Режим доступа: для авториз. пользователей.</t>
  </si>
  <si>
    <t>Метод технических упражнений для фортепиано. Сексты, октавы и аккорды. Уч. пособие</t>
  </si>
  <si>
    <t>https://e.lanbook.com/book/158902</t>
  </si>
  <si>
    <t>978-5-8114-3211-0</t>
  </si>
  <si>
    <t>73445702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</si>
  <si>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</si>
  <si>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 пособие / Б. . Муджеллини. — Санкт-Петербург : Планета Музыки, 2025. — 88 с. — ISBN 978-5-8114-3211-0. — Текст : электронный // Лань : электронно-библиотечная система. — URL: https://e.lanbook.com/book/158902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</si>
  <si>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</si>
  <si>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</si>
  <si>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</si>
  <si>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</si>
  <si>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</si>
  <si>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</si>
  <si>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Методика обучения игре на фортепиано. Учебное пособие для СПО</t>
  </si>
  <si>
    <t>Алексеев А. Д.</t>
  </si>
  <si>
    <t>https://e.lanbook.com/book/316856</t>
  </si>
  <si>
    <t>978-5-8114-6082-3</t>
  </si>
  <si>
    <t>73445709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</si>
  <si>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</si>
  <si>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Алексеев, А. Д Методика обучения игре на фортепиано : учебное пособие для спо / А. Д. Алексеев. — Санкт-Петербург : Планета Музыки, 2025. — 280 с. — ISBN 978-5-8114-6082-3. — Текст : электронный // Лань : электронно-библиотечная система. — URL: https://e.lanbook.com/book/316856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</si>
  <si>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t>
  </si>
  <si>
    <t>Методика работы с вокальным ансамблем. Учебно-методическое пособие, 3-е изд., стер.</t>
  </si>
  <si>
    <t>Сафронова О. Л.</t>
  </si>
  <si>
    <t>https://e.lanbook.com/book/480185</t>
  </si>
  <si>
    <t>978-5-507-53054-0</t>
  </si>
  <si>
    <t>73450473</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</si>
  <si>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</si>
  <si>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Сафронова, О. Л. Методика работы с вокальным ансамблем : учебно-методическое пособие / О. Л. Сафронова. — 3-е изд., стер. — Санкт-Петербург : Планета Музыки, 2025. — 52 с. — ISBN 978-5-507-53054-0. — Текст : электронный // Лань : электронно-библиотечная система. — URL: https://e.lanbook.com/book/480185 (дата обращения: 22.05.2025). — Режим доступа: для авториз. пользователей.</t>
  </si>
  <si>
    <t>Инструментовка; История музыки и музыкальная литература; Музыкальные инструменты</t>
  </si>
  <si>
    <t>Методический курс оркестровки. Учебное пособие, 3-е изд., стер.</t>
  </si>
  <si>
    <t>Геварт Ф. О.</t>
  </si>
  <si>
    <t>https://e.lanbook.com/book/393146</t>
  </si>
  <si>
    <t>978-5-507-49499-6</t>
  </si>
  <si>
    <t>73382363</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</si>
  <si>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</si>
  <si>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Геварт, Ф. О. Методический курс оркестровки : учебное пособие / Ф. О. Геварт. — 3-е изд., стер. — Санкт-Петербург : Планета Музыки, 2024. — 636 с. — ISBN 978-5-507-49499-6. — Текст : электронный // Лань : электронно-библиотечная система. — URL: https://e.lanbook.com/book/393146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</si>
  <si>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</si>
  <si>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</si>
  <si>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</si>
  <si>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</si>
  <si>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</si>
  <si>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</si>
  <si>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</si>
  <si>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</si>
  <si>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Механика пения. Принципы постановки голоса. + DVD. Учебное пособие для СПО</t>
  </si>
  <si>
    <t>https://e.lanbook.com/book/154666</t>
  </si>
  <si>
    <t>978-5-8114-6192-9</t>
  </si>
  <si>
    <t>73445927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</si>
  <si>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</si>
  <si>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Плужников, К. И Механика пения. Принципы постановки голоса. + DVD : учебное пособие для спо / К. И. Плужников. — Санкт-Петербург : Планета Музыки, 2025. — 96 с. — ISBN 978-5-8114-6192-9. — Текст : электронный // Лань : электронно-библиотечная система. — URL: https://e.lanbook.com/book/154666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</si>
  <si>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</si>
  <si>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</si>
  <si>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</si>
  <si>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</si>
  <si>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</si>
  <si>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</si>
  <si>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</si>
  <si>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</si>
  <si>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</si>
  <si>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</si>
  <si>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</si>
  <si>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</si>
  <si>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</si>
  <si>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</si>
  <si>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</si>
  <si>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</si>
  <si>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</si>
  <si>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</si>
  <si>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</si>
  <si>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</si>
  <si>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</si>
  <si>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</si>
  <si>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</si>
  <si>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</si>
  <si>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</si>
  <si>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</si>
  <si>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</si>
  <si>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</si>
  <si>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</si>
  <si>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</si>
  <si>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</si>
  <si>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</si>
  <si>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</si>
  <si>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</si>
  <si>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</si>
  <si>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</si>
  <si>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</si>
  <si>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</si>
  <si>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</si>
  <si>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</si>
  <si>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</si>
  <si>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</si>
  <si>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</si>
  <si>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</si>
  <si>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</si>
  <si>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</si>
  <si>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</si>
  <si>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</si>
  <si>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</si>
  <si>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</si>
  <si>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</si>
  <si>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</si>
  <si>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</si>
  <si>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</si>
  <si>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</si>
  <si>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</si>
  <si>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</si>
  <si>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</si>
  <si>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</si>
  <si>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</si>
  <si>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</si>
  <si>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</si>
  <si>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</si>
  <si>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</si>
  <si>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</si>
  <si>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</si>
  <si>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</si>
  <si>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</si>
  <si>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</si>
  <si>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</si>
  <si>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</si>
  <si>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</si>
  <si>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</si>
  <si>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</si>
  <si>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</si>
  <si>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</si>
  <si>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</si>
  <si>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</si>
  <si>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</si>
  <si>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</si>
  <si>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</si>
  <si>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</si>
  <si>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</si>
  <si>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</si>
  <si>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</si>
  <si>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</si>
  <si>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</si>
  <si>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</si>
  <si>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</si>
  <si>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</si>
  <si>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</si>
  <si>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</si>
  <si>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</si>
  <si>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</si>
  <si>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</si>
  <si>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</si>
  <si>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</si>
  <si>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</si>
  <si>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</si>
  <si>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</si>
  <si>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</si>
  <si>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</si>
  <si>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</si>
  <si>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</si>
  <si>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</si>
  <si>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</si>
  <si>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</si>
  <si>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</si>
  <si>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</si>
  <si>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</si>
  <si>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</si>
  <si>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</si>
  <si>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</si>
  <si>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</si>
  <si>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</si>
  <si>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</si>
  <si>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</si>
  <si>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История вокального искусства; Постановка голоса, вокальный ансамбль; Сольное пение; Сольное пение</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</si>
  <si>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</si>
  <si>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</si>
  <si>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</si>
  <si>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</si>
  <si>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</si>
  <si>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</si>
  <si>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</si>
  <si>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</si>
  <si>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</si>
  <si>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</si>
  <si>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</si>
  <si>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</si>
  <si>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</si>
  <si>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Музыкальные моменты, соч. 16. Прелюдии, соч. 32. Ноты</t>
  </si>
  <si>
    <t>Рахманинов С. В.</t>
  </si>
  <si>
    <t>https://e.lanbook.com/book/453941</t>
  </si>
  <si>
    <t>978-5-507-52336-8</t>
  </si>
  <si>
    <t>73429400</t>
  </si>
  <si>
    <t>«Музыкальные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t>
  </si>
  <si>
    <t>Рахманинов, С. В. Музыкальные моменты, соч. 16. Прелюдии, соч. 32 : ноты / С. В. Рахманинов. — Санкт-Петербург : Планета Музыки, 2025. — 144 с. — ISBN 978-5-507-52336-8. — Текст : электронный // Лань : электронно-библиотечная система. — URL: https://e.lanbook.com/book/453941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</si>
  <si>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</si>
  <si>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</si>
  <si>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</si>
  <si>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</si>
  <si>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</si>
  <si>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</si>
  <si>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</si>
  <si>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</si>
  <si>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</si>
  <si>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</si>
  <si>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</si>
  <si>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</si>
  <si>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</si>
  <si>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</si>
  <si>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</si>
  <si>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Направление звука в «маску» у певцов. Учебное пособие для СПО</t>
  </si>
  <si>
    <t>Левидов И. И.</t>
  </si>
  <si>
    <t>https://e.lanbook.com/book/154657</t>
  </si>
  <si>
    <t>978-5-8114-6009-0</t>
  </si>
  <si>
    <t>73445935</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</si>
  <si>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</si>
  <si>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Левидов, И. И Направление звука в «маску» у певцов : учебное пособие для спо / И. И. Левидов. — Санкт-Петербург : Планета Музыки, 2025. — 44 с. — ISBN 978-5-8114-6009-0. — Текст : электронный // Лань : электронно-библиотечная система. — URL: https://e.lanbook.com/book/154657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</si>
  <si>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</si>
  <si>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Народная мистерия «Солнцеворот». Ноты</t>
  </si>
  <si>
    <t>Беляев В. В.</t>
  </si>
  <si>
    <t>https://e.lanbook.com/book/329807</t>
  </si>
  <si>
    <t>978-5-507-46432-6</t>
  </si>
  <si>
    <t>73445936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</si>
  <si>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</si>
  <si>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2025. — 192 с. — ISBN 978-5-507-46432-6. — Текст : электронный // Лань : электронно-библиотечная система. — URL: https://e.lanbook.com/book/329807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</si>
  <si>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t>
  </si>
  <si>
    <t>Народное музыкальное творчество. Учебное пособие, 5-е изд., стер.</t>
  </si>
  <si>
    <t>Камаев А. Ф., Камаева Т. Ю.</t>
  </si>
  <si>
    <t>https://e.lanbook.com/book/353795</t>
  </si>
  <si>
    <t>978-5-8114-8633-5</t>
  </si>
  <si>
    <t>73446154</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</si>
  <si>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</si>
  <si>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5-е изд., стер. — Санкт-Петербург : Планета Музыки, 2025. — 188 с. — ISBN 978-5-8114-8633-5. — Текст : электронный // Лань : электронно-библиотечная система. — URL: https://e.lanbook.com/book/353795 (дата обращения: 22.05.2025). — Режим доступа: для авториз. пользователей.</t>
  </si>
  <si>
    <t>Народные песни. Сборник вокальной музыки для студентов из Китайской Народной Республики. Ноты</t>
  </si>
  <si>
    <t>Шалаева А. А.</t>
  </si>
  <si>
    <t>https://e.lanbook.com/book/331472</t>
  </si>
  <si>
    <t>978-5-507-45150-0</t>
  </si>
  <si>
    <t>73445937</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</si>
  <si>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</si>
  <si>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Шалаева, А. А Народные песни. Сборник вокальной музыки для студентов из Китайской Народной Республики : ноты / А. А. Шалаева. — Санкт-Петербург : Планета Музыки, 2025. — 68 с. — ISBN 978-5-507-45150-0. — Текст : электронный // Лань : электронно-библиотечная система. — URL: https://e.lanbook.com/book/331472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</si>
  <si>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</si>
  <si>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</si>
  <si>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</si>
  <si>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</si>
  <si>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</si>
  <si>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</si>
  <si>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</si>
  <si>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</si>
  <si>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</si>
  <si>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</si>
  <si>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</si>
  <si>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</si>
  <si>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</si>
  <si>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</si>
  <si>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Областные певческие стили, расшифровка и аранжировка народной песни; Расшифровка народной песни; Фольклорный театр и режиссура народной песни; Хоровое народное пение</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</si>
  <si>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</si>
  <si>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</si>
  <si>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</si>
  <si>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</si>
  <si>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</si>
  <si>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</si>
  <si>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</si>
  <si>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</si>
  <si>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</si>
  <si>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</si>
  <si>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</si>
  <si>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</si>
  <si>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</si>
  <si>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История хореографического искусства; Народное творчество; Народное творчество и фольклорные традиции;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Современная хореография; Хореография; Хоровое народное пение</t>
  </si>
  <si>
    <t>Народный танец в современной хореографической культуре: феномен постфолка. Монография, 2-е изд., стер.</t>
  </si>
  <si>
    <t>Полякова А. С.</t>
  </si>
  <si>
    <t>https://e.lanbook.com/book/480311</t>
  </si>
  <si>
    <t>978-5-507-53137-0</t>
  </si>
  <si>
    <t>73451231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</si>
  <si>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</si>
  <si>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2-е изд., стер. — Санкт-Петербург : Планета Музыки, 2025. — 216 с. — ISBN 978-5-507-53137-0. — Текст : электронный // Лань : электронно-библиотечная система. — URL: https://e.lanbook.com/book/480311 (дата обращения: 22.05.2025). — Режим доступа: для авториз. пользователей.</t>
  </si>
  <si>
    <t>Неаполитанские песни. Ноты</t>
  </si>
  <si>
    <t>Ди Капуа Э.</t>
  </si>
  <si>
    <t>https://e.lanbook.com/book/383414</t>
  </si>
  <si>
    <t>978-5-507-48907-7</t>
  </si>
  <si>
    <t>73370713</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</si>
  <si>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</si>
  <si>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Капуа, Э. д. Неаполитанские песни : ноты / К. Э. Ди. — Санкт-Петербург : Планета Музыки, 2024. — 40 с. — ISBN 978-5-507-48907-7. — Текст : электронный // Лань : электронно-библиотечная система. — URL: https://e.lanbook.com/book/383414 (дата обращения: 22.05.2025). — Режим доступа: для авториз. пользователей.</t>
  </si>
  <si>
    <t>Ди Кьяра В.</t>
  </si>
  <si>
    <t>https://e.lanbook.com/book/383411</t>
  </si>
  <si>
    <t>978-5-507-49155-1</t>
  </si>
  <si>
    <t>73370722</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</si>
  <si>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</si>
  <si>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Кьяра, В. д. Неаполитанские песни : ноты / К. В. Ди. — Санкт-Петербург : Планета Музыки, 2024. — 48 с. — ISBN 978-5-507-49155-1. — Текст : электронный // Лань : электронно-библиотечная система. — URL: https://e.lanbook.com/book/383411 (дата обращения: 22.05.2025).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</si>
  <si>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</si>
  <si>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</si>
  <si>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</si>
  <si>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</si>
  <si>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</si>
  <si>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</si>
  <si>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</si>
  <si>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</si>
  <si>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</si>
  <si>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</si>
  <si>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</si>
  <si>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</si>
  <si>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</si>
  <si>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</si>
  <si>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</si>
  <si>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</si>
  <si>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</si>
  <si>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</si>
  <si>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</si>
  <si>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</si>
  <si>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</si>
  <si>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</si>
  <si>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</si>
  <si>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</si>
  <si>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</si>
  <si>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</si>
  <si>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</si>
  <si>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73445938</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</si>
  <si>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</si>
  <si>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Шуберт, И. Ф Новая школа пения, или Основательное и полное руководство по вокальному искусству : учебное пособие для спо / И. Ф. Шуберт. — Санкт-Петербург : Планета Музыки, 2025. — 168 с. — ISBN 978-5-8114-6260-5. — Текст : электронный // Лань : электронно-библиотечная система. — URL: https://e.lanbook.com/book/174308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</si>
  <si>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</si>
  <si>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</si>
  <si>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</si>
  <si>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</si>
  <si>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</si>
  <si>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</si>
  <si>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</si>
  <si>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</si>
  <si>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</si>
  <si>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 многоликая Россия. Сборник хоровых произведений. Ноты</t>
  </si>
  <si>
    <t>Имамутдинов Р. М.</t>
  </si>
  <si>
    <t>https://e.lanbook.com/book/409220</t>
  </si>
  <si>
    <t>978-5-507-49845-1</t>
  </si>
  <si>
    <t>73398521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</si>
  <si>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</si>
  <si>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Имамутдинов, Р. М. О, многоликая Россия. Сборник хоровых произведений : ноты / Р. М. Имамутдинов. — Санкт-Петербург : Планета Музыки, 2024. — 60 с. — ISBN 978-5-507-49845-1. — Текст : электронный // Лань : электронно-библиотечная система. — URL: https://e.lanbook.com/book/409220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</si>
  <si>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</si>
  <si>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</si>
  <si>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</si>
  <si>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</si>
  <si>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</si>
  <si>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</si>
  <si>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</si>
  <si>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</si>
  <si>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</si>
  <si>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</si>
  <si>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</si>
  <si>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</si>
  <si>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</si>
  <si>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</si>
  <si>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</si>
  <si>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</si>
  <si>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</si>
  <si>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</si>
  <si>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</si>
  <si>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</si>
  <si>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</si>
  <si>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</si>
  <si>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</si>
  <si>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</si>
  <si>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</si>
  <si>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</si>
  <si>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</si>
  <si>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</si>
  <si>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</si>
  <si>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</si>
  <si>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</si>
  <si>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</si>
  <si>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</si>
  <si>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</si>
  <si>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</si>
  <si>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</si>
  <si>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</si>
  <si>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</si>
  <si>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</si>
  <si>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</si>
  <si>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</si>
  <si>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</si>
  <si>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</si>
  <si>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</si>
  <si>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</si>
  <si>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</si>
  <si>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</si>
  <si>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</si>
  <si>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</si>
  <si>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</si>
  <si>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</si>
  <si>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Озорные песенки для детского хора. Ноты, 4-е изд., стер.</t>
  </si>
  <si>
    <t>Кухта В. А.</t>
  </si>
  <si>
    <t>https://e.lanbook.com/book/471470</t>
  </si>
  <si>
    <t>978-5-507-52982-7</t>
  </si>
  <si>
    <t>73447012</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</si>
  <si>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</si>
  <si>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Кухта, В. А. Озорные песенки для детского хора : ноты / В. А. Кухта. — 4-е изд., стер. — Санкт-Петербург : Планета Музыки, 2025. — 48 с. — ISBN 978-5-507-52982-7. — Текст : электронный // Лань : электронно-библиотечная система. — URL: https://e.lanbook.com/book/471470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</si>
  <si>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</si>
  <si>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</si>
  <si>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</si>
  <si>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</si>
  <si>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</si>
  <si>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</si>
  <si>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</si>
  <si>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пение</t>
  </si>
  <si>
    <t>Опыт теории вокальной педагогики в классе эстрадного пения. Учебное пособие для СПО, 2-е изд., стер.</t>
  </si>
  <si>
    <t>Малишава В. П.</t>
  </si>
  <si>
    <t>https://e.lanbook.com/book/366170</t>
  </si>
  <si>
    <t>978-5-507-48703-5</t>
  </si>
  <si>
    <t>73363337</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</si>
  <si>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</si>
  <si>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Малишава, В. П. Опыт теории вокальной педагогики в классе эстрадного пения : учебное пособие для спо / В. П. Малишава. — 2-е изд., стер. — Санкт-Петербург : Планета Музыки, 2024. — 52 с. — ISBN 978-5-507-48703-5. — Текст : электронный // Лань : электронно-библиотечная система. — URL: https://e.lanbook.com/book/366170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</si>
  <si>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</si>
  <si>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</si>
  <si>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</si>
  <si>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</si>
  <si>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</si>
  <si>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</si>
  <si>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</si>
  <si>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</si>
  <si>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</si>
  <si>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</si>
  <si>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</si>
  <si>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</si>
  <si>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</si>
  <si>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</si>
  <si>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</si>
  <si>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</si>
  <si>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</si>
  <si>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</si>
  <si>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</si>
  <si>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73445288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</si>
  <si>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</si>
  <si>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2025. — 152 с. — ISBN 978-5-8114-5004-6. — Текст : электронный // Лань : электронно-библиотечная система. — URL: https://e.lanbook.com/book/190393 (дата обращения: 22.05.2025).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</si>
  <si>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</si>
  <si>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</si>
  <si>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</si>
  <si>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</si>
  <si>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</si>
  <si>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</si>
  <si>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</si>
  <si>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</si>
  <si>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Бершадская Т. С.</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</si>
  <si>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</si>
  <si>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</si>
  <si>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</si>
  <si>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</si>
  <si>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</si>
  <si>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</si>
  <si>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</si>
  <si>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</si>
  <si>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</si>
  <si>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</si>
  <si>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</si>
  <si>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</si>
  <si>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</si>
  <si>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Основы вокальной методики. Учебное пособие для СПО, 3-е изд., стер.</t>
  </si>
  <si>
    <t>Дмитриев Л. Б.</t>
  </si>
  <si>
    <t>https://e.lanbook.com/book/482141</t>
  </si>
  <si>
    <t>978-5-507-53237-7</t>
  </si>
  <si>
    <t>73452593</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</si>
  <si>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</si>
  <si>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Дмитриев, Л. Б. Основы вокальной методики : учебное пособие для спо / Л. Б. Дмитриев. — 3-е изд., стер. — Санкт-Петербург : Планета Музыки, 2025. — 352 с. — ISBN 978-5-507-53237-7. — Текст : электронный // Лань : электронно-библиотечная система. — URL: https://e.lanbook.com/book/482141 (дата обращения: 22.05.2025). — Режим доступа: для авториз. пользователей.</t>
  </si>
  <si>
    <t>Актерское мастерство; Мастерство актера; Сценическая речь</t>
  </si>
  <si>
    <t>Основы дикции. Практикум. Учебное пособие для СПО, 4-е изд., стер.</t>
  </si>
  <si>
    <t>Бруссер А. М.</t>
  </si>
  <si>
    <t>https://e.lanbook.com/book/483659</t>
  </si>
  <si>
    <t>978-5-507-52501-0</t>
  </si>
  <si>
    <t>73428370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</si>
  <si>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</si>
  <si>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4-е изд., стер. — Санкт-Петербург : Планета Музыки, 2025. — 88 с. — ISBN 978-5-507-52501-0. — Текст : электронный // Лань : электронно-библиотечная система. — URL: https://e.lanbook.com/book/483659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</si>
  <si>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</si>
  <si>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</si>
  <si>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</si>
  <si>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</si>
  <si>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</si>
  <si>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</si>
  <si>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</si>
  <si>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</si>
  <si>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Исполнительская деятельность - Сольное народное пение; Музыкальное воспитание; Народное творчество; Хоровое народное пение</t>
  </si>
  <si>
    <t>Основы народно-певческой педагогики. Учебное пособие, 6-е изд., стер.</t>
  </si>
  <si>
    <t>Шамина Л. В.</t>
  </si>
  <si>
    <t>https://e.lanbook.com/book/411353</t>
  </si>
  <si>
    <t>978-5-507-50029-1</t>
  </si>
  <si>
    <t>73397114</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</si>
  <si>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</si>
  <si>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Шамина, Л. В. Основы народно-певческой педагогики : учебное пособие / Л. В. Шамина. — 6-е изд., стер. — Санкт-Петербург : Планета Музыки, 2024. — 200 с. — ISBN 978-5-507-50029-1. — Текст : электронный // Лань : электронно-библиотечная система. — URL: https://e.lanbook.com/book/411353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</si>
  <si>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</si>
  <si>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</si>
  <si>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</si>
  <si>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</si>
  <si>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</si>
  <si>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</si>
  <si>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</si>
  <si>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</si>
  <si>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</si>
  <si>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</si>
  <si>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</si>
  <si>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</si>
  <si>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</si>
  <si>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</si>
  <si>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Актерское мастерство; Коррекция региональной речи; Мастерство актера; Основы сценической речи, мастерство актера; Сценическая речь</t>
  </si>
  <si>
    <t>Основы сценической речи. Фонационное дыхание и голос + DVD. Учебное пособие для СПО, 2-е изд., стер.</t>
  </si>
  <si>
    <t>Черная Е. И.</t>
  </si>
  <si>
    <t>https://e.lanbook.com/book/329141</t>
  </si>
  <si>
    <t>978-5-507-46998-7</t>
  </si>
  <si>
    <t>73446267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</si>
  <si>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</si>
  <si>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DVD : учебное пособие для спо / Е. И. Черная. — 2-е изд., стер. — Санкт-Петербург : Планета Музыки, 2025. — 180 с. — ISBN 978-5-507-46998-7. — Текст : электронный // Лань : электронно-библиотечная система. — URL: https://e.lanbook.com/book/329141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</si>
  <si>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</si>
  <si>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</si>
  <si>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</si>
  <si>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</si>
  <si>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</si>
  <si>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</si>
  <si>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</si>
  <si>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</si>
  <si>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</si>
  <si>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</si>
  <si>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</si>
  <si>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</si>
  <si>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</si>
  <si>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</si>
  <si>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</si>
  <si>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Основы физиологии и патологии голоса певцов. Учебное пособие для СПО, 2-е изд., стер.</t>
  </si>
  <si>
    <t>Работнов Л. Д.</t>
  </si>
  <si>
    <t>https://e.lanbook.com/book/240254</t>
  </si>
  <si>
    <t>978-5-507-44616-2</t>
  </si>
  <si>
    <t>73445943</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</si>
  <si>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</si>
  <si>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Работнов, Л. Д Основы физиологии и патологии голоса певцов : учебное пособие для спо / Л. Д. Работнов. — 2-е изд., стер. — Санкт-Петербург : Планета Музыки, 2025. — 224 с. — ISBN 978-5-507-44616-2. — Текст : электронный // Лань : электронно-библиотечная система. — URL: https://e.lanbook.com/book/240254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</si>
  <si>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</si>
  <si>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</si>
  <si>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</si>
  <si>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</si>
  <si>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</si>
  <si>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</si>
  <si>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</si>
  <si>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</si>
  <si>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</si>
  <si>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</si>
  <si>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</si>
  <si>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</si>
  <si>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</si>
  <si>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</si>
  <si>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</si>
  <si>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</si>
  <si>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</si>
  <si>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</si>
  <si>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</si>
  <si>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</si>
  <si>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хорового дирижирования. Учебное пособие для СПО, 2-е изд., стер.</t>
  </si>
  <si>
    <t>Вишнякова Т. П., Соколова Т. В. и др.</t>
  </si>
  <si>
    <t>https://e.lanbook.com/book/483794</t>
  </si>
  <si>
    <t>978-5-507-49743-0</t>
  </si>
  <si>
    <t>73392384</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</si>
  <si>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</si>
  <si>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 учебное пособие для спо / Т. П. Вишнякова, Т. В. Соколова, Е. В. Пчелинцева, О. О. Юргенштейн. — 2-е изд., стер. — Санкт-Петербург : Планета Музыки, 2024. — 236 с. — ISBN 978-5-507-49743-0. — Текст : электронный // Лань : электронно-библиотечная система. — URL: https://e.lanbook.com/book/483794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</si>
  <si>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Хоровой класс и управление хором</t>
  </si>
  <si>
    <t>Основы хорового дирижирования. Учебное пособие, 3-е изд., стер.</t>
  </si>
  <si>
    <t>https://e.lanbook.com/book/366092</t>
  </si>
  <si>
    <t>978-5-507-48797-4</t>
  </si>
  <si>
    <t>73363353</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</si>
  <si>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</si>
  <si>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Основы хорового дирижирования : учебное пособие / Т. П. Вишнякова, Т. В. Соколова, Е. В. Пчелинцева, О. О. Юргенштейн. — 3-е изд., стер. — Санкт-Петербург : Планета Музыки, 2024. — 236 с. — ISBN 978-5-507-48797-4. — Текст : электронный // Лань : электронно-библиотечная система. — URL: https://e.lanbook.com/book/366092 (дата обращения: 22.05.2025). — Режим доступа: для авториз. пользователей.</t>
  </si>
  <si>
    <t>Ансамблевое пение; Дирижерско-хоровая деятельность; Сольное и ансамблевое пение; Хоровой класс и управление хором</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</si>
  <si>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</si>
  <si>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</si>
  <si>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</si>
  <si>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</si>
  <si>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73370731</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</si>
  <si>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</si>
  <si>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Косинова, Т. В. Остров детства. Обработки и переложения для детского хора и вокальных ансамблей в сопровождении фортепиано : ноты / Т. В. Косинова, О. В. Шапиро. — 2-е изд., испр. — Санкт-Петербург : Планета Музыки, 2024. — 68 с. — ISBN 978-5-507-48955-8. — Текст : электронный // Лань : электронно-библиотечная система. — URL: https://e.lanbook.com/book/383384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</si>
  <si>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</si>
  <si>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</si>
  <si>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</si>
  <si>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</si>
  <si>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</si>
  <si>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</si>
  <si>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</si>
  <si>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</si>
  <si>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</si>
  <si>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</si>
  <si>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</si>
  <si>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</si>
  <si>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</si>
  <si>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</si>
  <si>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</si>
  <si>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</si>
  <si>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</si>
  <si>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</si>
  <si>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</si>
  <si>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</si>
  <si>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</si>
  <si>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</si>
  <si>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</si>
  <si>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</si>
  <si>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</si>
  <si>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</si>
  <si>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</si>
  <si>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</si>
  <si>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</si>
  <si>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</si>
  <si>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</si>
  <si>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</si>
  <si>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</si>
  <si>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</si>
  <si>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</si>
  <si>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</si>
  <si>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</si>
  <si>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</si>
  <si>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</si>
  <si>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Песни без слов. Для фортепиано. Ноты, 6-е изд., стер.</t>
  </si>
  <si>
    <t>https://e.lanbook.com/book/438557</t>
  </si>
  <si>
    <t>978-5-507-51977-4</t>
  </si>
  <si>
    <t>73409036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</si>
  <si>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</si>
  <si>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Мендельсон, Ф. Песни без слов. Для фортепиано : ноты / Ф. . Мендельсон. — 6-е изд., стер. — Санкт-Петербург : Планета Музыки, 2025. — 148 с. — ISBN 978-5-507-51977-4. — Текст : электронный // Лань : электронно-библиотечная система. — URL: https://e.lanbook.com/book/438557 (дата обращения: 22.05.2025). — Режим доступа: для авториз. пользователей.</t>
  </si>
  <si>
    <t>Актерское мастерство; Музыкальное воспитание</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</si>
  <si>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</si>
  <si>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</si>
  <si>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</si>
  <si>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</si>
  <si>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</si>
  <si>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</si>
  <si>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</si>
  <si>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</si>
  <si>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</si>
  <si>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</si>
  <si>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</si>
  <si>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</si>
  <si>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</si>
  <si>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</si>
  <si>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</si>
  <si>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Песни. Для голоса и фортепиано. Ноты</t>
  </si>
  <si>
    <t>Дюпарк А.</t>
  </si>
  <si>
    <t>https://e.lanbook.com/book/341087</t>
  </si>
  <si>
    <t>978-5-507-47825-5</t>
  </si>
  <si>
    <t>73445948</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</si>
  <si>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</si>
  <si>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2025. — 120 с. — ISBN 978-5-507-47825-5. — Текст : электронный // Лань : электронно-библиотечная система. — URL: https://e.lanbook.com/book/341087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</si>
  <si>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</si>
  <si>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</si>
  <si>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</si>
  <si>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</si>
  <si>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</si>
  <si>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</si>
  <si>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</si>
  <si>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</si>
  <si>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</si>
  <si>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</si>
  <si>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</si>
  <si>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</si>
  <si>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</si>
  <si>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</si>
  <si>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Гармония; Музыкальная грамота; Полифония</t>
  </si>
  <si>
    <t>Пособие к практическому изучению гармонии. Учебное пособие для СПО, 3-е изд., стер.</t>
  </si>
  <si>
    <t>Конюс Г. Э.</t>
  </si>
  <si>
    <t>https://e.lanbook.com/book/483527</t>
  </si>
  <si>
    <t>978-5-507-53053-3</t>
  </si>
  <si>
    <t>73450472</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</si>
  <si>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</si>
  <si>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3-е изд., стер. — Санкт-Петербург : Планета Музыки, 2025. — 96 с. — ISBN 978-5-507-53053-3. — Текст : электронный // Лань : электронно-библиотечная система. — URL: https://e.lanbook.com/book/483527 (дата обращения: 22.05.2025). — Режим доступа: для авториз. пользователей.</t>
  </si>
  <si>
    <t>Постановка голоса эстрадного вокалиста:  метод диагностики проблем. Учебное пособие для СПО</t>
  </si>
  <si>
    <t>https://e.lanbook.com/book/362582</t>
  </si>
  <si>
    <t>978-5-8114-6003-8</t>
  </si>
  <si>
    <t>73445956</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</si>
  <si>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</si>
  <si>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Бархатова, И. Б Постановка голоса эстрадного вокалиста:  метод диагностики проблем : учебное пособие для спо / И. Б. Бархатова. — Санкт-Петербург : Планета Музыки, 2025. — 64 с. — ISBN 978-5-8114-6003-8. — Текст : электронный // Лань : электронно-библиотечная система. — URL: https://e.lanbook.com/book/362582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</si>
  <si>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</si>
  <si>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</si>
  <si>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</si>
  <si>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</si>
  <si>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</si>
  <si>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</si>
  <si>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</si>
  <si>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</si>
  <si>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Правильное дыхание, речь и пение. Учебное пособие для СПО, 3-е изд., стер.</t>
  </si>
  <si>
    <t>Лобанова О. Г.</t>
  </si>
  <si>
    <t>https://e.lanbook.com/book/465674</t>
  </si>
  <si>
    <t>978-5-507-52923-0</t>
  </si>
  <si>
    <t>73446729</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</si>
  <si>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</si>
  <si>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Лобанова, О. Г. Правильное дыхание, речь и пение : учебное пособие для спо / О. Г. Лобанова. — 3-е изд., стер. — Санкт-Петербург : Планета Музыки, 2025. — 140 с. — ISBN 978-5-507-52923-0. — Текст : электронный // Лань : электронно-библиотечная система. — URL: https://e.lanbook.com/book/465674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</si>
  <si>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</si>
  <si>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Практическая школа хорового пения. Учебное пособие, 4-е изд., стер.</t>
  </si>
  <si>
    <t>Комаров В. Ф.</t>
  </si>
  <si>
    <t>https://e.lanbook.com/book/434693</t>
  </si>
  <si>
    <t>978-5-507-51740-4</t>
  </si>
  <si>
    <t>73405803</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</si>
  <si>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</si>
  <si>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Комаров, В. Ф. Практическая школа хорового пения : учебное пособие / В. Ф. Комаров. — 4-е изд., стер. — Санкт-Петербург : Планета Музыки, 2024. — 44 с. — ISBN 978-5-507-51740-4. — Текст : электронный // Лань : электронно-библиотечная система. — URL: https://e.lanbook.com/book/434693 (дата обращения: 22.05.2025). — Режим доступа: для авториз. пользователей.</t>
  </si>
  <si>
    <t>Игра на музыкальном инструменте (Фортепиано); Инструментовка; История стилей музыкальной эстрады; Музыкально-исполнительская деятельность; Музыкальные инструменты</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</si>
  <si>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</si>
  <si>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</si>
  <si>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</si>
  <si>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73429513</t>
  </si>
  <si>
    <t>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t>
  </si>
  <si>
    <t>Киселев, С. С. Практические основы джазовых стилей для ансамбля. Шоу менестрелей. Рэгтайм. Диксиленд : учебно-методическое пособие для спо / С. С. Киселев. — Санкт-Петербург : Планета Музыки, 2025. — 152 с. — ISBN 978-5-507-52112-8. — Текст : электронный // Лань : электронно-библиотечная система. — URL: https://e.lanbook.com/book/455759 (дата обращения: 22.05.2025).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</si>
  <si>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</si>
  <si>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</si>
  <si>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</si>
  <si>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</si>
  <si>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</si>
  <si>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</si>
  <si>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</si>
  <si>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</si>
  <si>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</si>
  <si>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</si>
  <si>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</si>
  <si>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</si>
  <si>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</si>
  <si>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</si>
  <si>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</si>
  <si>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</si>
  <si>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</si>
  <si>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</si>
  <si>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</si>
  <si>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73445963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</si>
  <si>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</si>
  <si>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Ваккаи, Н. Практический метод итальянского камерного пения. Принципы постановки голоса : учебное пособие для спо / Н. . Ваккаи. — Санкт-Петербург : Планета Музыки, 2025. — 48 с. — ISBN 978-5-8114-6244-5. — Текст : электронный // Лань : электронно-библиотечная система. — URL: https://e.lanbook.com/book/174319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</si>
  <si>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</si>
  <si>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</si>
  <si>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</si>
  <si>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</si>
  <si>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</si>
  <si>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</si>
  <si>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</si>
  <si>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</si>
  <si>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</si>
  <si>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</si>
  <si>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</si>
  <si>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</si>
  <si>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</si>
  <si>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</si>
  <si>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</si>
  <si>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</si>
  <si>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</si>
  <si>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</si>
  <si>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</si>
  <si>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22.05.2025). — Режим доступа: для авториз. пользователей.</t>
  </si>
  <si>
    <t>Дирижирование, чтение хоровых и ансамблевых партитур; Хоровой класс и управление хором</t>
  </si>
  <si>
    <t>Причастные стихи на восемь голосов. Ноты</t>
  </si>
  <si>
    <t>Титов В.</t>
  </si>
  <si>
    <t>https://e.lanbook.com/book/412328</t>
  </si>
  <si>
    <t>978-5-507-49837-6</t>
  </si>
  <si>
    <t>73400295</t>
  </si>
  <si>
    <t>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t>
  </si>
  <si>
    <t>Титов, В. Причастные стихи на восемь голосов : ноты / В. . Титов. — Санкт-Петербург : Планета Музыки, 2024. — 132 с. — ISBN 978-5-507-49837-6. — Текст : электронный // Лань : электронно-библиотечная система. — URL: https://e.lanbook.com/book/412328 (дата обращения: 22.05.2025). — Режим доступа: для авториз. пользователей.</t>
  </si>
  <si>
    <t>Актерское мастерство; Сценическая речь</t>
  </si>
  <si>
    <t>Проблема стихотворного языка. Учебное пособие</t>
  </si>
  <si>
    <t>Тынянов Ю. Н.</t>
  </si>
  <si>
    <t>https://e.lanbook.com/book/450683</t>
  </si>
  <si>
    <t>978-5-507-51564-6</t>
  </si>
  <si>
    <t>73419610</t>
  </si>
  <si>
    <t>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t>
  </si>
  <si>
    <t>Тынянов, Ю. Н. Проблема стихотворного языка : учебное пособие / Ю. Н. Тынянов. — Санкт-Петербург : Планета Музыки, 2025. — 168 с. — ISBN 978-5-507-51564-6. — Текст : электронный // Лань : электронно-библиотечная система. — URL: https://e.lanbook.com/book/450683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</si>
  <si>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</si>
  <si>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</si>
  <si>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</si>
  <si>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</si>
  <si>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</si>
  <si>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</si>
  <si>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</si>
  <si>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</si>
  <si>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</si>
  <si>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</si>
  <si>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</si>
  <si>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</si>
  <si>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</si>
  <si>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</si>
  <si>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</si>
  <si>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</si>
  <si>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</si>
  <si>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</si>
  <si>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</si>
  <si>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</si>
  <si>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</si>
  <si>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</si>
  <si>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</si>
  <si>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</si>
  <si>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</si>
  <si>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</si>
  <si>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</si>
  <si>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</si>
  <si>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</si>
  <si>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</si>
  <si>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</si>
  <si>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</si>
  <si>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</si>
  <si>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</si>
  <si>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</si>
  <si>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</si>
  <si>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</si>
  <si>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</si>
  <si>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</si>
  <si>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</si>
  <si>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</si>
  <si>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</si>
  <si>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</si>
  <si>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</si>
  <si>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</si>
  <si>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</si>
  <si>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</si>
  <si>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</si>
  <si>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</si>
  <si>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</si>
  <si>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</si>
  <si>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</si>
  <si>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</si>
  <si>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</si>
  <si>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</si>
  <si>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</si>
  <si>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</si>
  <si>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</si>
  <si>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</si>
  <si>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</si>
  <si>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</si>
  <si>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</si>
  <si>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</si>
  <si>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</si>
  <si>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</si>
  <si>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</si>
  <si>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</si>
  <si>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</si>
  <si>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</si>
  <si>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</si>
  <si>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</si>
  <si>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</si>
  <si>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</si>
  <si>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</si>
  <si>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</si>
  <si>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</si>
  <si>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</si>
  <si>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</si>
  <si>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Изучение и освоение инструментов народного оркестра; Музыкальные инструменты</t>
  </si>
  <si>
    <t>Пьесы для ансамблей ударных инструментов. Ноты</t>
  </si>
  <si>
    <t>Фридман А. Л. (сост.)</t>
  </si>
  <si>
    <t>https://e.lanbook.com/book/483515</t>
  </si>
  <si>
    <t>978-5-507-53230-8</t>
  </si>
  <si>
    <t>73453536</t>
  </si>
  <si>
    <t>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t>
  </si>
  <si>
    <t>Фридман, А. Л.  Пьесы для ансамблей ударных инструментов : ноты / А. Л. Фридман. — Санкт-Петербург : Планета Музыки, 2025. — 104 с. — ISBN 978-5-507-53230-8. — Текст : электронный // Лань : электронно-библиотечная система. — URL: https://e.lanbook.com/book/483515 (дата обращения: 22.05.2025). — Режим доступа: для авториз. пользователей.</t>
  </si>
  <si>
    <t>Ансамблевое исполнительство; Ансамблевое пение; Постановка голоса, вокальный ансамбль; Работа с вокальным ансамблем,творческим коллективом, постановка концертных номеров</t>
  </si>
  <si>
    <t>Работа с вокальным ансамблем. Формирование первичных вокально-ансамблевых навыков (краткий экскурс). Учебно-методическое пособие для СПО, 2-е изд., ст</t>
  </si>
  <si>
    <t>Шаповалова В. Е.</t>
  </si>
  <si>
    <t>https://e.lanbook.com/book/482354</t>
  </si>
  <si>
    <t>978-5-507-53175-2</t>
  </si>
  <si>
    <t>73452379</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</si>
  <si>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</si>
  <si>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Шаповалова, В. Е. Работа с вокальным ансамблем. Формирование первичных вокально-ансамблевых навыков (краткий экскурс) : учебно-методическое пособие для спо / В. Е. Шаповалова. — 2-е изд., стер. — Санкт-Петербург : Планета Музыки, 2025. — 48 с. — ISBN 978-5-507-53175-2. — Текст : электронный // Лань : электронно-библиотечная система. — URL: https://e.lanbook.com/book/482354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</si>
  <si>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</si>
  <si>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</si>
  <si>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</si>
  <si>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</si>
  <si>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</si>
  <si>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</si>
  <si>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</si>
  <si>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</si>
  <si>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</si>
  <si>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</si>
  <si>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</si>
  <si>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</si>
  <si>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</si>
  <si>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</si>
  <si>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</si>
  <si>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Дирижерско-хоровая деятельность; Хоровой класс и управление хором</t>
  </si>
  <si>
    <t>Радуга детства. Сборник песен. Ноты</t>
  </si>
  <si>
    <t>Поддубная Е. А.</t>
  </si>
  <si>
    <t>https://e.lanbook.com/book/383234</t>
  </si>
  <si>
    <t>978-5-507-48897-1</t>
  </si>
  <si>
    <t>73370701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</si>
  <si>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</si>
  <si>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Поддубная, Е. А. Радуга детства. Сборник песен : ноты / Е. А. Поддубная. — Санкт-Петербург : Планета Музыки, 2024. — 64 с. — ISBN 978-5-507-48897-1. — Текст : электронный // Лань : электронно-библиотечная система. — URL: https://e.lanbook.com/book/383234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</si>
  <si>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</si>
  <si>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</si>
  <si>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</si>
  <si>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https://e.lanbook.com/book/465677</t>
  </si>
  <si>
    <t>978-5-507-52926-1</t>
  </si>
  <si>
    <t>73446732</t>
  </si>
  <si>
    <t>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t>
  </si>
  <si>
    <t>Морозова, Е. В. Развитие вокальных навыков и гармонического слуха у студентов театральных учебных заведений : учебно-методическое пособие для спо / Е. В. Морозова, Н. А. Морозов. — 2-е изд., стер. — Санкт-Петербург : Планета Музыки, 2025. — 100 с. — ISBN 978-5-507-52926-1. — Текст : электронный // Лань : электронно-библиотечная система. — URL: https://e.lanbook.com/book/465677 (дата обращения: 22.05.2025).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</si>
  <si>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</si>
  <si>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</si>
  <si>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</si>
  <si>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</si>
  <si>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73445968</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</si>
  <si>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</si>
  <si>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2025. — 180 с. — ISBN 978-5-8114-6242-1. — Текст : электронный // Лань : электронно-библиотечная система. — URL: https://e.lanbook.com/book/174321 (дата обращения: 22.05.2025). — Режим доступа: для авториз. пользователей.</t>
  </si>
  <si>
    <t>Фортепианное исполнительство, аккомпанемент и чтение с листа, инструментоведение; Фортепиано, чтение с листа</t>
  </si>
  <si>
    <t>Разноцветные нотки. Музыка для детей. Ноты</t>
  </si>
  <si>
    <t>Поддубная Е. А. (сост.)</t>
  </si>
  <si>
    <t>https://e.lanbook.com/book/415088</t>
  </si>
  <si>
    <t>978-5-507-49847-5</t>
  </si>
  <si>
    <t>73401519</t>
  </si>
  <si>
    <t>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t>
  </si>
  <si>
    <t>Поддубная, Е. А.  Разноцветные нотки. Музыка для детей : ноты / Е. А. Поддубная. — Санкт-Петербург : Планета Музыки, 2024. — 92 с. — ISBN 978-5-507-49847-5. — Текст : электронный // Лань : электронно-библиотечная система. — URL: https://e.lanbook.com/book/415088 (дата обращения: 22.05.2025). — Режим доступа: для авториз. пользователей.</t>
  </si>
  <si>
    <t>Исполнительская деятельность - Сольное народное пение; Сольное и ансамблевое пение; Сольное камерное и оперное исполнительство; Сольное пение</t>
  </si>
  <si>
    <t>Романсы и песни. Ноты</t>
  </si>
  <si>
    <t>https://e.lanbook.com/book/339398</t>
  </si>
  <si>
    <t>978-5-507-47891-0</t>
  </si>
  <si>
    <t>73445971</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</si>
  <si>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</si>
  <si>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2025. — 72 с. — ISBN 978-5-507-47891-0. — Текст : электронный // Лань : электронно-библиотечная система. — URL: https://e.lanbook.com/book/339398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</si>
  <si>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</si>
  <si>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</si>
  <si>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</si>
  <si>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</si>
  <si>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</si>
  <si>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</si>
  <si>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</si>
  <si>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</si>
  <si>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</si>
  <si>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</si>
  <si>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</si>
  <si>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</si>
  <si>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</si>
  <si>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</si>
  <si>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</si>
  <si>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</si>
  <si>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</si>
  <si>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</si>
  <si>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</si>
  <si>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</si>
  <si>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</si>
  <si>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</si>
  <si>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История музыки и музыкальная литература; Музыкальные инструменты</t>
  </si>
  <si>
    <t>Русская роговая музыка в её прошлом и настоящем. Учебное пособие, 2-е изд., стер.</t>
  </si>
  <si>
    <t>Руссу Д. П.</t>
  </si>
  <si>
    <t>https://e.lanbook.com/book/414440</t>
  </si>
  <si>
    <t>978-5-507-50096-3</t>
  </si>
  <si>
    <t>73399025</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</si>
  <si>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</si>
  <si>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Руссу, Д. П. Русская роговая музыка в её прошлом и настоящем : учебное пособие / Д. П. Руссу. — 2-е изд., стер. — Санкт-Петербург : Планета Музыки, 2024. — 112 с. — ISBN 978-5-507-50096-3. — Текст : электронный // Лань : электронно-библиотечная система. — URL: https://e.lanbook.com/book/414440 (дата обращения: 22.05.2025). — Режим доступа: для авториз. пользователей.</t>
  </si>
  <si>
    <t>Аранжировка народной песни; Постановка голоса, вокальный ансамбль; Работа с вокальным ансамблем,творческим коллективом, постановка концертных номеров</t>
  </si>
  <si>
    <t>Русские народные песни в обработке для вокального ансамбля. Ноты, 2-е изд., стер.</t>
  </si>
  <si>
    <t>Гусев Д. Ю. (сост.)</t>
  </si>
  <si>
    <t>https://e.lanbook.com/book/460397</t>
  </si>
  <si>
    <t>978-5-507-52732-8</t>
  </si>
  <si>
    <t>73440458</t>
  </si>
  <si>
    <t>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t>
  </si>
  <si>
    <t>Гусев, Д. Ю.  Русские народные песни в обработке для вокального ансамбля : ноты / Д. Ю. Гусев. — 2-е изд., стер. — Санкт-Петербург : Планета Музыки, 2025. — 44 с. — ISBN 978-5-507-52732-8. — Текст : электронный // Лань : электронно-библиотечная система. — URL: https://e.lanbook.com/book/460397 (дата обращения: 22.05.2025). — Режим доступа: для авториз. пользователей.</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</si>
  <si>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t>
  </si>
  <si>
    <t>Русские потешки. Цикл для детского хора и фортепиано. Ноты, 3-е изд., стер.</t>
  </si>
  <si>
    <t>Славкин М. И.</t>
  </si>
  <si>
    <t>https://e.lanbook.com/book/358640</t>
  </si>
  <si>
    <t>978-5-507-48541-3</t>
  </si>
  <si>
    <t>73353528</t>
  </si>
  <si>
    <t>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t>
  </si>
  <si>
    <t>Славкин, М. И. Русские потешки. Цикл для детского хора и фортепиано : ноты / М. И. Славкин. — 3-е изд., стер. — Санкт-Петербург : Планета Музыки, 2024. — 120 с. — ISBN 978-5-507-48541-3. — Текст : электронный // Лань : электронно-библиотечная система. — URL: https://e.lanbook.com/book/358640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</si>
  <si>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</si>
  <si>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</si>
  <si>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</si>
  <si>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</si>
  <si>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</si>
  <si>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</si>
  <si>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</si>
  <si>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</si>
  <si>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</si>
  <si>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</si>
  <si>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</si>
  <si>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</si>
  <si>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</si>
  <si>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</si>
  <si>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</si>
  <si>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Народно-сценический танец; Основы народной хореографии; Танец; Танец, сценическое движение; Хореография</t>
  </si>
  <si>
    <t>Русский народно-сценический танец: методика и практика создания. Учебное пособие для СПО, 2-е изд., стер.</t>
  </si>
  <si>
    <t>Богданов Г. Ф.</t>
  </si>
  <si>
    <t>https://e.lanbook.com/book/223472</t>
  </si>
  <si>
    <t>978-5-507-44243-0</t>
  </si>
  <si>
    <t>73446220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</si>
  <si>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</si>
  <si>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2025. — 480 с. — ISBN 978-5-507-44243-0. — Текст : электронный // Лань : электронно-библиотечная система. — URL: https://e.lanbook.com/book/223472 (дата обращения: 22.05.2025). — Режим доступа: для авториз. пользователей.</t>
  </si>
  <si>
    <t>Русский народный танец. Теория и методика преподавания. Учебное пособие для СПО, 2-е изд., стер.</t>
  </si>
  <si>
    <t>Матвеев В. Ф.</t>
  </si>
  <si>
    <t>https://e.lanbook.com/book/316877</t>
  </si>
  <si>
    <t>978-5-507-44614-8</t>
  </si>
  <si>
    <t>73445427</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</si>
  <si>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</si>
  <si>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Матвеев, В. Ф Русский народный танец. Теория и методика преподавания : учебное пособие для спо / В. Ф. Матвеев. — 2-е изд., стер. — Санкт-Петербург : Планета Музыки, 2025. — 256 с. — ISBN 978-5-507-44614-8. — Текст : электронный // Лань : электронно-библиотечная система. — URL: https://e.lanbook.com/book/316877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</si>
  <si>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</si>
  <si>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</si>
  <si>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</si>
  <si>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</si>
  <si>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</si>
  <si>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</si>
  <si>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</si>
  <si>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</si>
  <si>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</si>
  <si>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</si>
  <si>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</si>
  <si>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</si>
  <si>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</si>
  <si>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</si>
  <si>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</si>
  <si>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</si>
  <si>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</si>
  <si>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</si>
  <si>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</si>
  <si>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</si>
  <si>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</si>
  <si>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</si>
  <si>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</si>
  <si>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</si>
  <si>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</si>
  <si>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</si>
  <si>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</si>
  <si>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</si>
  <si>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</si>
  <si>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</si>
  <si>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</si>
  <si>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</si>
  <si>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</si>
  <si>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</si>
  <si>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</si>
  <si>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</si>
  <si>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Ансамблевое исполнительство; Изучение и освоение инструментов народного оркестра; Исполнительская деятельность; Музыкальные инструменты</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</si>
  <si>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</si>
  <si>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</si>
  <si>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</si>
  <si>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</si>
  <si>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73445553</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</si>
  <si>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</si>
  <si>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Мартынишин, А. В Сборник переложений для ансамбля народных инструментов. Обработки произведений мировой классики : ноты / . — Санкт-Петербург : Планета Музыки, 2025. — 84 с. — ISBN 978-5-8114-8500-0. — Текст : электронный // Лань : электронно-библиотечная система. — URL: https://e.lanbook.com/book/177803 (дата обращения: 22.05.2025). — Режим доступа: для авториз. пользователей.</t>
  </si>
  <si>
    <t>Исполнительская деятельность; Музыкальные инструменты</t>
  </si>
  <si>
    <t>Сборник пьес для саксгорна (альта) in Es. Клавир и партии. Ноты</t>
  </si>
  <si>
    <t>Гогенко В. А. (сост.)</t>
  </si>
  <si>
    <t>https://e.lanbook.com/book/471443</t>
  </si>
  <si>
    <t>978-5-507-46852-2</t>
  </si>
  <si>
    <t>73450560</t>
  </si>
  <si>
    <t>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t>
  </si>
  <si>
    <t>Гогенко, В. А.  Сборник пьес для саксгорна (альта) in Es. Клавир и партии : ноты / В. А. Гогенко. — Санкт-Петербург : Планета Музыки, 2025. — 72 с. — ISBN 978-5-507-46852-2. — Текст : электронный // Лань : электронно-библиотечная система. — URL: https://e.lanbook.com/book/471443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</si>
  <si>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</si>
  <si>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</si>
  <si>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</si>
  <si>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</si>
  <si>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</si>
  <si>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</si>
  <si>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</si>
  <si>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</si>
  <si>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Сборник фортепианных аранжировок популярной музыки эпохи барокко. Ноты, 3-е изд., стер.</t>
  </si>
  <si>
    <t>https://e.lanbook.com/book/471491</t>
  </si>
  <si>
    <t>978-5-507-52990-2</t>
  </si>
  <si>
    <t>73447028</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</si>
  <si>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</si>
  <si>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3-е изд., стер. — Санкт-Петербург : Планета Музыки, 2025. — 40 с. — ISBN 978-5-507-52990-2. — Текст : электронный // Лань : электронно-библиотечная система. — URL: https://e.lanbook.com/book/471491 (дата обращения: 22.05.2025). — Режим доступа: для авториз. пользователей.</t>
  </si>
  <si>
    <t>Ансамблевое исполнительство; Ансамблевое пение; Дирижерско-хоровая деятельность; Хоровой класс и управление хором</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</si>
  <si>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</si>
  <si>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</si>
  <si>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</si>
  <si>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</si>
  <si>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</si>
  <si>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</si>
  <si>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</si>
  <si>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Педагогическая музыкально-исполнительская деятельность; Фортепиано, чтение с листа</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</si>
  <si>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</si>
  <si>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</si>
  <si>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</si>
  <si>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</si>
  <si>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73445732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</si>
  <si>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</si>
  <si>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2025. — 40 с. — ISBN 978-5-507-48349-5. — Текст : электронный // Лань : электронно-библиотечная система. — URL: https://e.lanbook.com/book/352127 (дата обращения: 22.05.2025).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</si>
  <si>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</si>
  <si>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</si>
  <si>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</si>
  <si>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73445734</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</si>
  <si>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</si>
  <si>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2025. — 56 с. — ISBN 978-5-507-46927-7. — Текст : электронный // Лань : электронно-библиотечная система. — URL: https://e.lanbook.com/book/326078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</si>
  <si>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</si>
  <si>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</si>
  <si>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</si>
  <si>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</si>
  <si>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</si>
  <si>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</si>
  <si>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</si>
  <si>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</si>
  <si>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</si>
  <si>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</si>
  <si>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</si>
  <si>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</si>
  <si>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</si>
  <si>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</si>
  <si>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</si>
  <si>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</si>
  <si>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</si>
  <si>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</si>
  <si>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</si>
  <si>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</si>
  <si>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</si>
  <si>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</si>
  <si>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</si>
  <si>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</si>
  <si>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</si>
  <si>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</si>
  <si>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</si>
  <si>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</si>
  <si>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</si>
  <si>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</si>
  <si>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</si>
  <si>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Сказочный джаз. Пьесы для двух фортепиано. Ноты</t>
  </si>
  <si>
    <t>https://e.lanbook.com/book/457451</t>
  </si>
  <si>
    <t>978-5-507-52113-5</t>
  </si>
  <si>
    <t>73444505</t>
  </si>
  <si>
    <t>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t>
  </si>
  <si>
    <t>Киселев, С. С. Сказочный джаз. Пьесы для двух фортепиано : ноты / С. С. Киселев. — Санкт-Петербург : Планета Музыки, 2025. — 120 с. — ISBN 978-5-507-52113-5. — Текст : электронный // Лань : электронно-библиотечная система. — URL: https://e.lanbook.com/book/457451 (дата обращения: 22.05.2025). — Режим доступа: для авториз. пользователей.</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</si>
  <si>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</si>
  <si>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</si>
  <si>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</si>
  <si>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73453405</t>
  </si>
  <si>
    <t>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t>
  </si>
  <si>
    <t>Ильянова, Е. А.  Славься, славься, наш русский Царь! Хоровые произведения, посвященные русским императорам. Для смешанного хора : ноты / Е. А. Ильянова. — Санкт-Петербург : Планета Музыки, 2025. — 104 с. — ISBN 978-5-507-52562-1. — Текст : электронный // Лань : электронно-библиотечная система. — URL: https://e.lanbook.com/book/483080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</si>
  <si>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</si>
  <si>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</si>
  <si>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</si>
  <si>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</si>
  <si>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</si>
  <si>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</si>
  <si>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Методика преподавания музыкальной литературы; Музыка. Основы музыкальной грамоты. Музыкальные жанры. Основы игры на музыкальном инструменте; Музыкальная грамота;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</si>
  <si>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Слушание музыки. 1 класс. Учебник, 2-е изд., стер.</t>
  </si>
  <si>
    <t>Трубенок И. В.</t>
  </si>
  <si>
    <t>https://e.lanbook.com/book/487130</t>
  </si>
  <si>
    <t>978-5-507-53381-7</t>
  </si>
  <si>
    <t>73453694</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</si>
  <si>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</si>
  <si>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2-е изд., стер. — Санкт-Петербург : Планета Музыки, 2025. — 56 с. — ISBN 978-5-507-53381-7. — Текст : электронный // Лань : электронно-библиотечная система. — URL: https://e.lanbook.com/book/487130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</si>
  <si>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</si>
  <si>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</si>
  <si>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</si>
  <si>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</si>
  <si>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</si>
  <si>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</si>
  <si>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</si>
  <si>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</si>
  <si>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</si>
  <si>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</si>
  <si>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</si>
  <si>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</si>
  <si>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</si>
  <si>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</si>
  <si>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</si>
  <si>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</si>
  <si>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</si>
  <si>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</si>
  <si>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</si>
  <si>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</si>
  <si>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</si>
  <si>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</si>
  <si>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</si>
  <si>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</si>
  <si>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</si>
  <si>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</si>
  <si>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</si>
  <si>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</si>
  <si>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t>
  </si>
  <si>
    <t>Советская музыка. Учебное пособие, 2-е изд., испр.</t>
  </si>
  <si>
    <t>https://e.lanbook.com/book/321176</t>
  </si>
  <si>
    <t>978-5-507-46579-8</t>
  </si>
  <si>
    <t>73446043</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</si>
  <si>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</si>
  <si>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2025. — 260 с. — ISBN 978-5-507-46579-8. — Текст : электронный // Лань : электронно-библиотечная система. — URL: https://e.lanbook.com/book/321176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</si>
  <si>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</si>
  <si>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</si>
  <si>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</si>
  <si>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</si>
  <si>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</si>
  <si>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</si>
  <si>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</si>
  <si>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</si>
  <si>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</si>
  <si>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</si>
  <si>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</si>
  <si>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</si>
  <si>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</si>
  <si>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</si>
  <si>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</si>
  <si>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</si>
  <si>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</si>
  <si>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</si>
  <si>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</si>
  <si>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</si>
  <si>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</si>
  <si>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</si>
  <si>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</si>
  <si>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</si>
  <si>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</si>
  <si>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</si>
  <si>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</si>
  <si>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</si>
  <si>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</si>
  <si>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</si>
  <si>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</si>
  <si>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</si>
  <si>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</si>
  <si>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</si>
  <si>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</si>
  <si>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</si>
  <si>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</si>
  <si>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</si>
  <si>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</si>
  <si>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</si>
  <si>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</si>
  <si>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</si>
  <si>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Методическое обеспечение процесса музыкального образования; Методическое обеспечение процесса музыкального образования; Сольфеджио</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</si>
  <si>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</si>
  <si>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</si>
  <si>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</si>
  <si>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</si>
  <si>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</si>
  <si>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</si>
  <si>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</si>
  <si>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</si>
  <si>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Мокрушева О. В.</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</si>
  <si>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</si>
  <si>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</si>
  <si>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</si>
  <si>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</si>
  <si>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</si>
  <si>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</si>
  <si>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</si>
  <si>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</si>
  <si>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</si>
  <si>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</si>
  <si>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</si>
  <si>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</si>
  <si>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</si>
  <si>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</si>
  <si>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</si>
  <si>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</si>
  <si>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</si>
  <si>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</si>
  <si>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</si>
  <si>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</si>
  <si>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</si>
  <si>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</si>
  <si>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</si>
  <si>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</si>
  <si>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</si>
  <si>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</si>
  <si>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</si>
  <si>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</si>
  <si>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</si>
  <si>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</si>
  <si>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</si>
  <si>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</si>
  <si>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</si>
  <si>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</si>
  <si>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</si>
  <si>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</si>
  <si>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</si>
  <si>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</si>
  <si>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</si>
  <si>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</si>
  <si>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</si>
  <si>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</si>
  <si>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</si>
  <si>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</si>
  <si>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</si>
  <si>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</si>
  <si>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</si>
  <si>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</si>
  <si>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</si>
  <si>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</si>
  <si>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 Фортепиано, аккомпанемент и чтение с листа</t>
  </si>
  <si>
    <t>Сонеты. Для голоса и фортепиано. Ноты</t>
  </si>
  <si>
    <t>Кузмин М. А.</t>
  </si>
  <si>
    <t>https://e.lanbook.com/book/317219</t>
  </si>
  <si>
    <t>978-5-507-46648-1</t>
  </si>
  <si>
    <t>73445982</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</si>
  <si>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</si>
  <si>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2025. — 104 с. — ISBN 978-5-507-46648-1. — Текст : электронный // Лань : электронно-библиотечная система. — URL: https://e.lanbook.com/book/317219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</si>
  <si>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</si>
  <si>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</si>
  <si>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</si>
  <si>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</si>
  <si>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</si>
  <si>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</si>
  <si>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</si>
  <si>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Стиль вокального исполнительства. Учебное пособие для СПО</t>
  </si>
  <si>
    <t>Хаслам У.</t>
  </si>
  <si>
    <t>https://e.lanbook.com/book/154671</t>
  </si>
  <si>
    <t>978-5-8114-6078-6</t>
  </si>
  <si>
    <t>73445983</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</si>
  <si>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</si>
  <si>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Хаслам, У. Стиль вокального исполнительства : учебное пособие для спо / У. . Хаслам. — Санкт-Петербург : Планета Музыки, 2025. — 112 с. — ISBN 978-5-8114-6078-6. — Текст : электронный // Лань : электронно-библиотечная система. — URL: https://e.lanbook.com/book/154671 (дата обращения: 22.05.2025). — Режим доступа: для авториз. пользователей.</t>
  </si>
  <si>
    <t>Актерское мастерство; Мастерство актера; Основы сценической речи, мастерство актера; Сценическая речь; Творческо-исполнительская деятельность актера театра и кино</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</si>
  <si>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</si>
  <si>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</si>
  <si>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</si>
  <si>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</si>
  <si>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</si>
  <si>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</si>
  <si>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22.05.2025). — Режим доступа: для авториз. пользователей.</t>
  </si>
  <si>
    <t>История мировой культуры; История музыки и музыкальная литература</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</si>
  <si>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</si>
  <si>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</si>
  <si>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</si>
  <si>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</si>
  <si>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</si>
  <si>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</si>
  <si>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</si>
  <si>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</si>
  <si>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</si>
  <si>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</si>
  <si>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</si>
  <si>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</si>
  <si>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</si>
  <si>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</si>
  <si>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</si>
  <si>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Тайный брак. Опера-буфф в 2-х актах: клавир и либретто. Ноты</t>
  </si>
  <si>
    <t>https://e.lanbook.com/book/424409</t>
  </si>
  <si>
    <t>978-5-507-50180-9</t>
  </si>
  <si>
    <t>73403504</t>
  </si>
  <si>
    <t>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</si>
  <si>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Тайный брак. Опера-буфф в 2-х актах: клавир и либретто : ноты / Д. . Чимароза. — Санкт-Петербург : Планета Музыки, 2024. — 300 с. — ISBN 978-5-507-50180-9. — Текст : электронный // Лань : электронно-библиотечная система. — URL: https://e.lanbook.com/book/424409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</si>
  <si>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</si>
  <si>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</si>
  <si>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</si>
  <si>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</si>
  <si>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</si>
  <si>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</si>
  <si>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</si>
  <si>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</si>
  <si>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</si>
  <si>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</si>
  <si>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</si>
  <si>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</si>
  <si>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</si>
  <si>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</si>
  <si>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</si>
  <si>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</si>
  <si>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</si>
  <si>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</si>
  <si>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</si>
  <si>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</si>
  <si>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</si>
  <si>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Гармония; Сольфеджио</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</si>
  <si>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</si>
  <si>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</si>
  <si>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</si>
  <si>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</si>
  <si>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</si>
  <si>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</si>
  <si>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Теория постановки голоса в связи с физиологией органов, воспроизводящих звук. Учебное пособие для СПО, 2-е изд., стер.</t>
  </si>
  <si>
    <t>Сонки С. М.</t>
  </si>
  <si>
    <t>https://e.lanbook.com/book/427676</t>
  </si>
  <si>
    <t>978-5-507-51712-1</t>
  </si>
  <si>
    <t>73405770</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</si>
  <si>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</si>
  <si>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Сонки, С. М. Теория постановки голоса в связи с физиологией органов, воспроизводящих звук : учебное пособие для спо / С. М. Сонки. — 2-е изд., стер. — Санкт-Петербург : Планета Музыки, 2024. — 184 с. — ISBN 978-5-507-51712-1. — Текст : электронный // Лань : электронно-библиотечная система. — URL: https://e.lanbook.com/book/427676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</si>
  <si>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</si>
  <si>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</si>
  <si>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</si>
  <si>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</si>
  <si>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</si>
  <si>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</si>
  <si>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</si>
  <si>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</si>
  <si>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</si>
  <si>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</si>
  <si>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</si>
  <si>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</si>
  <si>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</si>
  <si>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</si>
  <si>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</si>
  <si>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Техника постановки голоса. Учебное пособие для СПО, 2-е изд., стер.</t>
  </si>
  <si>
    <t>Вербов А. М.</t>
  </si>
  <si>
    <t>https://e.lanbook.com/book/405011</t>
  </si>
  <si>
    <t>978-5-507-49854-3</t>
  </si>
  <si>
    <t>73392792</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</si>
  <si>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</si>
  <si>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Вербов, А. М. Техника постановки голоса : учебное пособие для спо / А. М. Вербов. — 2-е изд., стер. — Санкт-Петербург : Планета Музыки, 2024. — 64 с. — ISBN 978-5-507-49854-3. — Текст : электронный // Лань : электронно-библиотечная система. — URL: https://e.lanbook.com/book/405011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</si>
  <si>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</si>
  <si>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</si>
  <si>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</si>
  <si>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</si>
  <si>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</si>
  <si>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</si>
  <si>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</si>
  <si>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</si>
  <si>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</si>
  <si>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</si>
  <si>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</si>
  <si>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</si>
  <si>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73445991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</si>
  <si>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</si>
  <si>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2025. — 64 с. — ISBN 978-5-507-45632-1. — Текст : электронный // Лань : электронно-библиотечная система. — URL: https://e.lanbook.com/book/339422 (дата обращения: 22.05.2025).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</si>
  <si>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</si>
  <si>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</si>
  <si>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</si>
  <si>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</si>
  <si>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</si>
  <si>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</si>
  <si>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</si>
  <si>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</si>
  <si>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</si>
  <si>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</si>
  <si>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</si>
  <si>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</si>
  <si>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</si>
  <si>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Гармония; Элементарная теория музыки, гармония</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</si>
  <si>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</si>
  <si>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</si>
  <si>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</si>
  <si>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</si>
  <si>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</si>
  <si>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</si>
  <si>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</si>
  <si>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</si>
  <si>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</si>
  <si>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</si>
  <si>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</si>
  <si>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</si>
  <si>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</si>
  <si>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</si>
  <si>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</si>
  <si>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</si>
  <si>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</si>
  <si>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</si>
  <si>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</si>
  <si>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</si>
  <si>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</si>
  <si>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</si>
  <si>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</si>
  <si>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</si>
  <si>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</si>
  <si>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</si>
  <si>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</si>
  <si>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</si>
  <si>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Актерское мастерство; Сценическая подготовка; Сценическая речь</t>
  </si>
  <si>
    <t>Учимся говорить без говора. Учебное пособие для СПО, 3-е изд., стер.</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</si>
  <si>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</si>
  <si>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</si>
  <si>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</si>
  <si>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</si>
  <si>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</si>
  <si>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</si>
  <si>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</si>
  <si>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</si>
  <si>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</si>
  <si>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</si>
  <si>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</si>
  <si>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</si>
  <si>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</si>
  <si>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</si>
  <si>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</si>
  <si>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</si>
  <si>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</si>
  <si>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</si>
  <si>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</si>
  <si>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</si>
  <si>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</si>
  <si>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</si>
  <si>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</si>
  <si>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</si>
  <si>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</si>
  <si>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</si>
  <si>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</si>
  <si>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Народное творчество и фольклорные традиции; Организация социально-культурной деятельности; Фольклорный театр и режиссура народной песни</t>
  </si>
  <si>
    <t>Фольклорный театр и современность. Учебно-методическое пособие для СПО, 2-е изд., стер.</t>
  </si>
  <si>
    <t>Чеченёва Н. Г.</t>
  </si>
  <si>
    <t>https://e.lanbook.com/book/443858</t>
  </si>
  <si>
    <t>978-5-507-52233-0</t>
  </si>
  <si>
    <t>73414660</t>
  </si>
  <si>
    <t>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t>
  </si>
  <si>
    <t>Чеченёва, Н. Г. Фольклорный театр и современность : учебно-методическое пособие для спо / Н. Г. Чеченёва. — 2-е изд., стер. — Санкт-Петербург : Планета Музыки, 2025. — 240 с. — ISBN 978-5-507-52233-0. — Текст : электронный // Лань : электронно-библиотечная система. — URL: https://e.lanbook.com/book/443858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</si>
  <si>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Основы постановочной работы; Основы режиссерского и сценарного мастерства; Основы режиссуры; Работа с вокальным ансамблем,творческим коллективом, постановка концертных номеров; Фольклорный театр и режиссура народной песни</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</si>
  <si>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</si>
  <si>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</si>
  <si>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</si>
  <si>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</si>
  <si>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73443539</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</si>
  <si>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</si>
  <si>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1-е изд. — Санкт-Петербург : Лань, 2025. — 148 с. — ISBN 978-5-8114-5811-0. — Текст : электронный // Лань : электронно-библиотечная система. — URL: https://e.lanbook.com/book/183092 (дата обращения: 22.05.2025).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</si>
  <si>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</si>
  <si>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</si>
  <si>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</si>
  <si>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</si>
  <si>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73445995</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</si>
  <si>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</si>
  <si>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2025. — 56 с. — ISBN 978-5-507-47890-3. — Текст : электронный // Лань : электронно-библиотечная система. — URL: https://e.lanbook.com/book/341108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</si>
  <si>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</si>
  <si>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</si>
  <si>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</si>
  <si>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</si>
  <si>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</si>
  <si>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</si>
  <si>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</si>
  <si>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</si>
  <si>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Хоровой класс и управление хором; Чтение хоровых и ансамблевых партитур</t>
  </si>
  <si>
    <t>Фортепианный ансамбль с хором. Учебно-методическое пособие для СПО</t>
  </si>
  <si>
    <t>Овчинников В. Г. (сост.)</t>
  </si>
  <si>
    <t>https://e.lanbook.com/book/483086</t>
  </si>
  <si>
    <t>978-5-507-53118-9</t>
  </si>
  <si>
    <t>73453399</t>
  </si>
  <si>
    <t>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t>
  </si>
  <si>
    <t>Овчинников, В. Г.  Фортепианный ансамбль с хором : учебно-методическое пособие для спо / В. Г. Овчинников. — Санкт-Петербург : Планета Музыки, 2025. — 136 с. — ISBN 978-5-507-53118-9. — Текст : электронный // Лань : электронно-библиотечная система. — URL: https://e.lanbook.com/book/483086 (дата обращения: 22.05.2025). — Режим доступа: для авториз. пользователей.</t>
  </si>
  <si>
    <t>Фортепианный ансамбль. Хрестоматия. Учебно-методическое пособие для СПО</t>
  </si>
  <si>
    <t>https://e.lanbook.com/book/480272</t>
  </si>
  <si>
    <t>978-5-507-52866-0</t>
  </si>
  <si>
    <t>73452539</t>
  </si>
  <si>
    <t>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t>
  </si>
  <si>
    <t>Овчинников, В. Г.  Фортепианный ансамбль. Хрестоматия : учебно-методическое пособие для спо / В. Г. Овчинников. — Санкт-Петербург : Планета Музыки, 2025. — 68 с. — ISBN 978-5-507-52866-0. — Текст : электронный // Лань : электронно-библиотечная система. — URL: https://e.lanbook.com/book/480272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</si>
  <si>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Музыкально-исполнительская деятельность; Музыкальные инструменты</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</si>
  <si>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</si>
  <si>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</si>
  <si>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</si>
  <si>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</si>
  <si>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</si>
  <si>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</si>
  <si>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22.05.2025). — Режим доступа: для авториз. пользователей.</t>
  </si>
  <si>
    <t>Ансамблевое пение</t>
  </si>
  <si>
    <t>Хор и управление им. Учебное пособие для СПО, 3-е изд., стер.</t>
  </si>
  <si>
    <t>Чесноков П. Г.</t>
  </si>
  <si>
    <t>https://e.lanbook.com/book/366239</t>
  </si>
  <si>
    <t>978-5-507-48705-9</t>
  </si>
  <si>
    <t>73363345</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</si>
  <si>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</si>
  <si>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Чесноков, П. Г. Хор и управление им : учебное пособие для спо / П. Г. Чесноков. — 3-е изд., стер. — Санкт-Петербург : Планета Музыки, 2024. — 200 с. — ISBN 978-5-507-48705-9. — Текст : электронный // Лань : электронно-библиотечная система. — URL: https://e.lanbook.com/book/366239 (дата обращения: 22.05.2025). — Режим доступа: для авториз. пользователей.</t>
  </si>
  <si>
    <t>Дирижерско-хоровая деятельность; Дирижирование, чтение хоровых партитур, хороведение; Хоровое народное пение; Хоровой класс и управление хором; Чтение хоровых и ансамблевых партитур</t>
  </si>
  <si>
    <t>Хоровые произведения на богослужебные тексты Русской православной церкви. Ноты</t>
  </si>
  <si>
    <t>https://e.lanbook.com/book/182107</t>
  </si>
  <si>
    <t>978-5-8114-8271-9</t>
  </si>
  <si>
    <t>73445466</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</si>
  <si>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</si>
  <si>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Имамутдинов, Р. М Хоровые произведения на богослужебные тексты Русской православной церкви : ноты / . — Санкт-Петербург : Планета Музыки, 2025. — 112 с. — ISBN 978-5-8114-8271-9. — Текст : электронный // Лань : электронно-библиотечная система. — URL: https://e.lanbook.com/book/182107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</si>
  <si>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</si>
  <si>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Хорошо темперированный клавир. Уртекст. Ноты, 14-е изд., стер.</t>
  </si>
  <si>
    <t>https://e.lanbook.com/book/457544</t>
  </si>
  <si>
    <t>978-5-507-52632-1</t>
  </si>
  <si>
    <t>73429634</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</si>
  <si>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</si>
  <si>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14-е изд., стер. — Санкт-Петербург : Планета Музыки, 2025. — 272 с. — ISBN 978-5-507-52632-1. — Текст : электронный // Лань : электронно-библиотечная система. — URL: https://e.lanbook.com/book/457544 (дата обращения: 22.05.2025). — Режим доступа: для авториз. пользователей.</t>
  </si>
  <si>
    <t>Исполнительская и репетиционно-концертная деятельность; Исполнительская подготовка; История вокального искусства; Музыкально-исполнительская деятельность; Педагогическая музыкально-исполнительская деятельность; Сольное камерное и оперное исполнительство; Сольное пение; Сценическая подготовка;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</si>
  <si>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Хочу стать оперным певцом. Диалоги о карьере. 2-е изд., испр.</t>
  </si>
  <si>
    <t>Сергеева Е. А. (сост.)</t>
  </si>
  <si>
    <t>https://e.lanbook.com/book/456995</t>
  </si>
  <si>
    <t>978-5-507-52509-6</t>
  </si>
  <si>
    <t>73428379</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</si>
  <si>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t>
  </si>
  <si>
    <t>Сергеева, Е. А.  Хочу стать оперным певцом. Диалоги о карьере / Е. А. Сергеева. — 2-е изд., испр. — Санкт-Петербург : Планета Музыки, 2025. — 184 с. — ISBN 978-5-507-52509-6. — Текст : электронный // Лань : электронно-библиотечная система. — URL: https://e.lanbook.com/book/456995 (дата обращения: 22.05.2025). — Режим доступа: для авториз. пользователей.</t>
  </si>
  <si>
    <t>Сольное пение</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</si>
  <si>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</si>
  <si>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</si>
  <si>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</si>
  <si>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</si>
  <si>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73401457</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</si>
  <si>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</si>
  <si>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Савельева, Ю. В. Хрестоматия вокально-педагогического репертуара в детской музыкальной школе с методическими рекомендациями и пояснениями : учебно-методическое пособие / Ю. В. Савельева. — Санкт-Петербург : Планета Музыки, 2024. — 180 с. — ISBN 978-5-507-49848-2. — Текст : электронный // Лань : электронно-библиотечная система. — URL: https://e.lanbook.com/book/414674 (дата обращения: 22.05.2025). — Режим доступа: для авториз. пользователей.</t>
  </si>
  <si>
    <t>Изучение и освоение инструментов народного оркестра; Музыка. Основы музыкальной грамоты. Музыкальные жанры. Основы игры на музыкальном инструменте; Музыкальные инструменты; Народная музыкальная культура</t>
  </si>
  <si>
    <t>Хрестоматия для балалайки. Музыкальное училище. I–II курсы. Ноты</t>
  </si>
  <si>
    <t>https://e.lanbook.com/book/342875</t>
  </si>
  <si>
    <t>978-5-507-48020-3</t>
  </si>
  <si>
    <t>73445819</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</si>
  <si>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</si>
  <si>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2025. — 108 с. — ISBN 978-5-507-48020-3. — Текст : электронный // Лань : электронно-библиотечная система. — URL: https://e.lanbook.com/book/342875 (дата обращения: 22.05.2025). — Режим доступа: для авториз. пользователей.</t>
  </si>
  <si>
    <t>Хрестоматия для балалайки. Музыкальное училище. III–IV курсы. Ноты</t>
  </si>
  <si>
    <t>https://e.lanbook.com/book/345302</t>
  </si>
  <si>
    <t>978-5-507-48021-0</t>
  </si>
  <si>
    <t>73445820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</si>
  <si>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</si>
  <si>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2025. — 180 с. — ISBN 978-5-507-48021-0. — Текст : электронный // Лань : электронно-библиотечная система. — URL: https://e.lanbook.com/book/345302 (дата обращения: 22.05.2025). — Режим доступа: для авториз. пользователей.</t>
  </si>
  <si>
    <t>Хрестоматия для флейты. Музыкальное училище. I курс. Ноты</t>
  </si>
  <si>
    <t>https://e.lanbook.com/book/321158</t>
  </si>
  <si>
    <t>978-5-507-46090-8</t>
  </si>
  <si>
    <t>73445795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</si>
  <si>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</si>
  <si>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Ильянова, Е. А Хрестоматия для флейты. Музыкальное училище. I курс : ноты / Е. А. Ильянова. — Санкт-Петербург : Планета Музыки, 2025. — 180 с. — ISBN 978-5-507-46090-8. — Текст : электронный // Лань : электронно-библиотечная система. — URL: https://e.lanbook.com/book/321158 (дата обращения: 22.05.2025). — Режим доступа: для авториз. пользователей.</t>
  </si>
  <si>
    <t>Ансамблевое пение;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Сольное и ансамблевое пение; Хоровое народное пение; Чтение хоровых и ансамблевых партитур</t>
  </si>
  <si>
    <t>Хрестоматия по вокальному ансамблю. Для 4–7 голосов a cappella. Ноты, 2-е изд., стер.</t>
  </si>
  <si>
    <t>https://e.lanbook.com/book/177816</t>
  </si>
  <si>
    <t>978-5-8114-8598-7</t>
  </si>
  <si>
    <t>73445469</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</si>
  <si>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</si>
  <si>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Булавинцева, Ю. В Хрестоматия по вокальному ансамблю. Для 4–7 голосов a cappella : ноты / . — 2-е изд., стер. — Санкт-Петербург : Планета Музыки, 2025. — 44 с. — ISBN 978-5-8114-8598-7. — Текст : электронный // Лань : электронно-библиотечная система. — URL: https://e.lanbook.com/book/177816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</si>
  <si>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</si>
  <si>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</si>
  <si>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</si>
  <si>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</si>
  <si>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</si>
  <si>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</si>
  <si>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</si>
  <si>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</si>
  <si>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</si>
  <si>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</si>
  <si>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</si>
  <si>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</si>
  <si>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</si>
  <si>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</si>
  <si>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</si>
  <si>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</si>
  <si>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</si>
  <si>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</si>
  <si>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</si>
  <si>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</si>
  <si>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</si>
  <si>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</si>
  <si>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</si>
  <si>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</si>
  <si>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</si>
  <si>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</si>
  <si>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</si>
  <si>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</si>
  <si>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</si>
  <si>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</si>
  <si>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Цикл из 24 пьес для фортепиано «Настроения». Ноты</t>
  </si>
  <si>
    <t>https://e.lanbook.com/book/483095</t>
  </si>
  <si>
    <t>978-5-507-53226-1</t>
  </si>
  <si>
    <t>73453403</t>
  </si>
  <si>
    <t>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t>
  </si>
  <si>
    <t>Таривердиев, М. Л. Цикл из 24 пьес для фортепиано «Настроения» : ноты / М. Л. Таривердиев. — Санкт-Петербург : Планета Музыки, 2025. — 56 с. — ISBN 978-5-507-53226-1. — Текст : электронный // Лань : электронно-библиотечная система. — URL: https://e.lanbook.com/book/483095 (дата обращения: 22.05.2025). — Режим доступа: для авториз. пользователей.</t>
  </si>
  <si>
    <t>Хоровой класс и управление хором</t>
  </si>
  <si>
    <t>Четыре песни, соч. 2. Шесть песен, соч. 3.  Восемь песен, соч. 6. Для голоса и фортепиано. Ноты</t>
  </si>
  <si>
    <t>Шёнберг А.</t>
  </si>
  <si>
    <t>https://e.lanbook.com/book/326123</t>
  </si>
  <si>
    <t>978-5-507-46781-5</t>
  </si>
  <si>
    <t>73446003</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</si>
  <si>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</si>
  <si>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Шёнберг, А. Четыре песни, соч. 2. Шесть песен, соч. 3.  Восемь песен, соч. 6. Для голоса и фортепиано : ноты / А. . Шёнберг. — Санкт-Петербург : Планета Музыки, 2025. — 104 с. — ISBN 978-5-507-46781-5. — Текст : электронный // Лань : электронно-библиотечная система. — URL: https://e.lanbook.com/book/326123 (дата обращения: 22.05.2025). — Режим доступа: для авториз. пользователей.</t>
  </si>
  <si>
    <t>Четыре романса на стихи А. С. Хомякова, соч. 69. Ноты</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</si>
  <si>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</si>
  <si>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</si>
  <si>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</si>
  <si>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</si>
  <si>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22.05.2025). — Режим доступа: для авториз. пользователей.</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</si>
  <si>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</si>
  <si>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Четыре экзерсиса. Уроки характерного танца. Учебное пособие для СПО</t>
  </si>
  <si>
    <t>Стуколкина Н. М.</t>
  </si>
  <si>
    <t>https://e.lanbook.com/book/163347</t>
  </si>
  <si>
    <t>978-5-8114-6171-4</t>
  </si>
  <si>
    <t>73445604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</si>
  <si>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</si>
  <si>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Стуколкина, Н. М Четыре экзерсиса. Уроки характерного танца : учебное пособие для спо / Н. М. Стуколкина. — Санкт-Петербург : Планета Музыки, 2025. — 376 с. — ISBN 978-5-8114-6171-4. — Текст : электронный // Лань : электронно-библиотечная система. — URL: https://e.lanbook.com/book/163347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</si>
  <si>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</si>
  <si>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</si>
  <si>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</si>
  <si>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</si>
  <si>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</si>
  <si>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</si>
  <si>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</si>
  <si>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</si>
  <si>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</si>
  <si>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</si>
  <si>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</si>
  <si>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</si>
  <si>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Фортепиано, чтение с листа</t>
  </si>
  <si>
    <t>Шаг за шагом. Музыкальные картинки для маленьких пианистов. Ноты</t>
  </si>
  <si>
    <t>https://e.lanbook.com/book/480251</t>
  </si>
  <si>
    <t>978-5-507-52618-5</t>
  </si>
  <si>
    <t>73452449</t>
  </si>
  <si>
    <t>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t>
  </si>
  <si>
    <t>Поддубная, Е. А. Шаг за шагом. Музыкальные картинки для маленьких пианистов : ноты / Е. А. Поддубная. — Санкт-Петербург : Планета Музыки, 2025. — 32 с. — ISBN 978-5-507-52618-5. — Текст : электронный // Лань : электронно-библиотечная система. — URL: https://e.lanbook.com/book/480251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</si>
  <si>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</si>
  <si>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</si>
  <si>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</si>
  <si>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</si>
  <si>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</si>
  <si>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</si>
  <si>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</si>
  <si>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</si>
  <si>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</si>
  <si>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</si>
  <si>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</si>
  <si>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</si>
  <si>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</si>
  <si>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</si>
  <si>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</si>
  <si>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</si>
  <si>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</si>
  <si>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</si>
  <si>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</si>
  <si>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</si>
  <si>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</si>
  <si>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</si>
  <si>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</si>
  <si>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Методическое обеспечение процесса музыкального образования;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</si>
  <si>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Элементарная теория мануального управления хором. Учебное пособие, 4-е изд., стер.</t>
  </si>
  <si>
    <t>Евграфов Ю. А.</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</si>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</sst>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50250" TargetMode="External"/><Relationship Id="rId299" Type="http://schemas.openxmlformats.org/officeDocument/2006/relationships/hyperlink" Target="https://e.lanbook.com/book/409220" TargetMode="External"/><Relationship Id="rId21" Type="http://schemas.openxmlformats.org/officeDocument/2006/relationships/hyperlink" Target="https://e.lanbook.com/book/379040" TargetMode="External"/><Relationship Id="rId63" Type="http://schemas.openxmlformats.org/officeDocument/2006/relationships/hyperlink" Target="https://e.lanbook.com/book/412343" TargetMode="External"/><Relationship Id="rId159" Type="http://schemas.openxmlformats.org/officeDocument/2006/relationships/hyperlink" Target="https://e.lanbook.com/book/415583" TargetMode="External"/><Relationship Id="rId324" Type="http://schemas.openxmlformats.org/officeDocument/2006/relationships/hyperlink" Target="https://e.lanbook.com/book/370577" TargetMode="External"/><Relationship Id="rId366" Type="http://schemas.openxmlformats.org/officeDocument/2006/relationships/hyperlink" Target="https://e.lanbook.com/book/390338" TargetMode="External"/><Relationship Id="rId531" Type="http://schemas.openxmlformats.org/officeDocument/2006/relationships/hyperlink" Target="https://e.lanbook.com/book/450638" TargetMode="External"/><Relationship Id="rId170" Type="http://schemas.openxmlformats.org/officeDocument/2006/relationships/hyperlink" Target="https://e.lanbook.com/book/450599" TargetMode="External"/><Relationship Id="rId226" Type="http://schemas.openxmlformats.org/officeDocument/2006/relationships/hyperlink" Target="https://e.lanbook.com/book/390809" TargetMode="External"/><Relationship Id="rId433" Type="http://schemas.openxmlformats.org/officeDocument/2006/relationships/hyperlink" Target="https://e.lanbook.com/book/412289" TargetMode="External"/><Relationship Id="rId268" Type="http://schemas.openxmlformats.org/officeDocument/2006/relationships/hyperlink" Target="https://e.lanbook.com/book/164997" TargetMode="External"/><Relationship Id="rId475" Type="http://schemas.openxmlformats.org/officeDocument/2006/relationships/hyperlink" Target="https://e.lanbook.com/book/242960" TargetMode="External"/><Relationship Id="rId32" Type="http://schemas.openxmlformats.org/officeDocument/2006/relationships/hyperlink" Target="https://e.lanbook.com/book/370709" TargetMode="External"/><Relationship Id="rId74" Type="http://schemas.openxmlformats.org/officeDocument/2006/relationships/hyperlink" Target="https://e.lanbook.com/book/167277" TargetMode="External"/><Relationship Id="rId128" Type="http://schemas.openxmlformats.org/officeDocument/2006/relationships/hyperlink" Target="https://e.lanbook.com/book/462086" TargetMode="External"/><Relationship Id="rId335" Type="http://schemas.openxmlformats.org/officeDocument/2006/relationships/hyperlink" Target="https://e.lanbook.com/book/392249" TargetMode="External"/><Relationship Id="rId377" Type="http://schemas.openxmlformats.org/officeDocument/2006/relationships/hyperlink" Target="https://e.lanbook.com/book/443852" TargetMode="External"/><Relationship Id="rId500" Type="http://schemas.openxmlformats.org/officeDocument/2006/relationships/hyperlink" Target="https://e.lanbook.com/book/284144" TargetMode="External"/><Relationship Id="rId542" Type="http://schemas.openxmlformats.org/officeDocument/2006/relationships/hyperlink" Target="https://e.lanbook.com/book/367391" TargetMode="External"/><Relationship Id="rId5" Type="http://schemas.openxmlformats.org/officeDocument/2006/relationships/hyperlink" Target="https://e.lanbook.com/book/411338" TargetMode="External"/><Relationship Id="rId181" Type="http://schemas.openxmlformats.org/officeDocument/2006/relationships/hyperlink" Target="https://e.lanbook.com/book/434738" TargetMode="External"/><Relationship Id="rId237" Type="http://schemas.openxmlformats.org/officeDocument/2006/relationships/hyperlink" Target="https://e.lanbook.com/book/179701" TargetMode="External"/><Relationship Id="rId402" Type="http://schemas.openxmlformats.org/officeDocument/2006/relationships/hyperlink" Target="https://e.lanbook.com/book/457451" TargetMode="External"/><Relationship Id="rId279" Type="http://schemas.openxmlformats.org/officeDocument/2006/relationships/hyperlink" Target="https://e.lanbook.com/book/362573" TargetMode="External"/><Relationship Id="rId444" Type="http://schemas.openxmlformats.org/officeDocument/2006/relationships/hyperlink" Target="https://e.lanbook.com/book/278870" TargetMode="External"/><Relationship Id="rId486" Type="http://schemas.openxmlformats.org/officeDocument/2006/relationships/hyperlink" Target="https://e.lanbook.com/book/404960" TargetMode="External"/><Relationship Id="rId43" Type="http://schemas.openxmlformats.org/officeDocument/2006/relationships/hyperlink" Target="https://e.lanbook.com/book/438629" TargetMode="External"/><Relationship Id="rId139" Type="http://schemas.openxmlformats.org/officeDocument/2006/relationships/hyperlink" Target="https://e.lanbook.com/book/352622" TargetMode="External"/><Relationship Id="rId290" Type="http://schemas.openxmlformats.org/officeDocument/2006/relationships/hyperlink" Target="https://e.lanbook.com/book/450575" TargetMode="External"/><Relationship Id="rId304" Type="http://schemas.openxmlformats.org/officeDocument/2006/relationships/hyperlink" Target="https://e.lanbook.com/book/240245" TargetMode="External"/><Relationship Id="rId346" Type="http://schemas.openxmlformats.org/officeDocument/2006/relationships/hyperlink" Target="https://e.lanbook.com/book/465674" TargetMode="External"/><Relationship Id="rId388" Type="http://schemas.openxmlformats.org/officeDocument/2006/relationships/hyperlink" Target="https://e.lanbook.com/book/370634" TargetMode="External"/><Relationship Id="rId511" Type="http://schemas.openxmlformats.org/officeDocument/2006/relationships/hyperlink" Target="https://e.lanbook.com/book/461111" TargetMode="External"/><Relationship Id="rId85" Type="http://schemas.openxmlformats.org/officeDocument/2006/relationships/hyperlink" Target="https://e.lanbook.com/book/173832" TargetMode="External"/><Relationship Id="rId150" Type="http://schemas.openxmlformats.org/officeDocument/2006/relationships/hyperlink" Target="https://e.lanbook.com/book/345317" TargetMode="External"/><Relationship Id="rId192" Type="http://schemas.openxmlformats.org/officeDocument/2006/relationships/hyperlink" Target="https://e.lanbook.com/book/434898" TargetMode="External"/><Relationship Id="rId206" Type="http://schemas.openxmlformats.org/officeDocument/2006/relationships/hyperlink" Target="https://e.lanbook.com/book/140711" TargetMode="External"/><Relationship Id="rId413" Type="http://schemas.openxmlformats.org/officeDocument/2006/relationships/hyperlink" Target="https://e.lanbook.com/book/409745" TargetMode="External"/><Relationship Id="rId248" Type="http://schemas.openxmlformats.org/officeDocument/2006/relationships/hyperlink" Target="https://e.lanbook.com/book/316916" TargetMode="External"/><Relationship Id="rId455" Type="http://schemas.openxmlformats.org/officeDocument/2006/relationships/hyperlink" Target="https://e.lanbook.com/book/483086" TargetMode="External"/><Relationship Id="rId497" Type="http://schemas.openxmlformats.org/officeDocument/2006/relationships/hyperlink" Target="https://e.lanbook.com/book/276638" TargetMode="External"/><Relationship Id="rId12" Type="http://schemas.openxmlformats.org/officeDocument/2006/relationships/hyperlink" Target="https://e.lanbook.com/book/434924" TargetMode="External"/><Relationship Id="rId108" Type="http://schemas.openxmlformats.org/officeDocument/2006/relationships/hyperlink" Target="https://e.lanbook.com/book/483839" TargetMode="External"/><Relationship Id="rId315" Type="http://schemas.openxmlformats.org/officeDocument/2006/relationships/hyperlink" Target="https://e.lanbook.com/book/397520" TargetMode="External"/><Relationship Id="rId357" Type="http://schemas.openxmlformats.org/officeDocument/2006/relationships/hyperlink" Target="https://e.lanbook.com/book/427685" TargetMode="External"/><Relationship Id="rId522" Type="http://schemas.openxmlformats.org/officeDocument/2006/relationships/hyperlink" Target="https://e.lanbook.com/book/382304" TargetMode="External"/><Relationship Id="rId54" Type="http://schemas.openxmlformats.org/officeDocument/2006/relationships/hyperlink" Target="https://e.lanbook.com/book/458429" TargetMode="External"/><Relationship Id="rId96" Type="http://schemas.openxmlformats.org/officeDocument/2006/relationships/hyperlink" Target="https://e.lanbook.com/book/441719" TargetMode="External"/><Relationship Id="rId161" Type="http://schemas.openxmlformats.org/officeDocument/2006/relationships/hyperlink" Target="https://e.lanbook.com/book/177071" TargetMode="External"/><Relationship Id="rId217" Type="http://schemas.openxmlformats.org/officeDocument/2006/relationships/hyperlink" Target="https://e.lanbook.com/book/161549" TargetMode="External"/><Relationship Id="rId399" Type="http://schemas.openxmlformats.org/officeDocument/2006/relationships/hyperlink" Target="https://e.lanbook.com/book/352109" TargetMode="External"/><Relationship Id="rId259" Type="http://schemas.openxmlformats.org/officeDocument/2006/relationships/hyperlink" Target="https://e.lanbook.com/book/480185" TargetMode="External"/><Relationship Id="rId424" Type="http://schemas.openxmlformats.org/officeDocument/2006/relationships/hyperlink" Target="https://e.lanbook.com/book/366107" TargetMode="External"/><Relationship Id="rId466" Type="http://schemas.openxmlformats.org/officeDocument/2006/relationships/hyperlink" Target="https://e.lanbook.com/book/177816" TargetMode="External"/><Relationship Id="rId23" Type="http://schemas.openxmlformats.org/officeDocument/2006/relationships/hyperlink" Target="https://e.lanbook.com/book/465632" TargetMode="External"/><Relationship Id="rId119" Type="http://schemas.openxmlformats.org/officeDocument/2006/relationships/hyperlink" Target="https://e.lanbook.com/book/247673" TargetMode="External"/><Relationship Id="rId270" Type="http://schemas.openxmlformats.org/officeDocument/2006/relationships/hyperlink" Target="https://e.lanbook.com/book/455774" TargetMode="External"/><Relationship Id="rId326" Type="http://schemas.openxmlformats.org/officeDocument/2006/relationships/hyperlink" Target="https://e.lanbook.com/book/439877" TargetMode="External"/><Relationship Id="rId533" Type="http://schemas.openxmlformats.org/officeDocument/2006/relationships/hyperlink" Target="https://e.lanbook.com/book/480677" TargetMode="External"/><Relationship Id="rId65" Type="http://schemas.openxmlformats.org/officeDocument/2006/relationships/hyperlink" Target="https://e.lanbook.com/book/457448" TargetMode="External"/><Relationship Id="rId130" Type="http://schemas.openxmlformats.org/officeDocument/2006/relationships/hyperlink" Target="https://e.lanbook.com/book/154643" TargetMode="External"/><Relationship Id="rId368" Type="http://schemas.openxmlformats.org/officeDocument/2006/relationships/hyperlink" Target="https://e.lanbook.com/book/482354" TargetMode="External"/><Relationship Id="rId172" Type="http://schemas.openxmlformats.org/officeDocument/2006/relationships/hyperlink" Target="https://e.lanbook.com/book/450617" TargetMode="External"/><Relationship Id="rId228" Type="http://schemas.openxmlformats.org/officeDocument/2006/relationships/hyperlink" Target="https://e.lanbook.com/book/401228" TargetMode="External"/><Relationship Id="rId435" Type="http://schemas.openxmlformats.org/officeDocument/2006/relationships/hyperlink" Target="https://e.lanbook.com/book/427676" TargetMode="External"/><Relationship Id="rId477" Type="http://schemas.openxmlformats.org/officeDocument/2006/relationships/hyperlink" Target="https://e.lanbook.com/book/480251" TargetMode="External"/><Relationship Id="rId281" Type="http://schemas.openxmlformats.org/officeDocument/2006/relationships/hyperlink" Target="https://e.lanbook.com/book/453941" TargetMode="External"/><Relationship Id="rId337" Type="http://schemas.openxmlformats.org/officeDocument/2006/relationships/hyperlink" Target="https://e.lanbook.com/book/438557" TargetMode="External"/><Relationship Id="rId502" Type="http://schemas.openxmlformats.org/officeDocument/2006/relationships/hyperlink" Target="https://e.lanbook.com/book/200255" TargetMode="External"/><Relationship Id="rId34" Type="http://schemas.openxmlformats.org/officeDocument/2006/relationships/hyperlink" Target="https://e.lanbook.com/book/404996" TargetMode="External"/><Relationship Id="rId76" Type="http://schemas.openxmlformats.org/officeDocument/2006/relationships/hyperlink" Target="https://e.lanbook.com/book/411275" TargetMode="External"/><Relationship Id="rId141" Type="http://schemas.openxmlformats.org/officeDocument/2006/relationships/hyperlink" Target="https://e.lanbook.com/book/422093" TargetMode="External"/><Relationship Id="rId379" Type="http://schemas.openxmlformats.org/officeDocument/2006/relationships/hyperlink" Target="https://e.lanbook.com/book/414440" TargetMode="External"/><Relationship Id="rId544" Type="http://schemas.openxmlformats.org/officeDocument/2006/relationships/hyperlink" Target="https://e.lanbook.com/book/208637" TargetMode="External"/><Relationship Id="rId7" Type="http://schemas.openxmlformats.org/officeDocument/2006/relationships/hyperlink" Target="https://e.lanbook.com/book/370691" TargetMode="External"/><Relationship Id="rId183" Type="http://schemas.openxmlformats.org/officeDocument/2006/relationships/hyperlink" Target="https://e.lanbook.com/book/441725" TargetMode="External"/><Relationship Id="rId239" Type="http://schemas.openxmlformats.org/officeDocument/2006/relationships/hyperlink" Target="https://e.lanbook.com/book/480302" TargetMode="External"/><Relationship Id="rId390" Type="http://schemas.openxmlformats.org/officeDocument/2006/relationships/hyperlink" Target="https://e.lanbook.com/book/387377" TargetMode="External"/><Relationship Id="rId404" Type="http://schemas.openxmlformats.org/officeDocument/2006/relationships/hyperlink" Target="https://e.lanbook.com/book/483671" TargetMode="External"/><Relationship Id="rId446" Type="http://schemas.openxmlformats.org/officeDocument/2006/relationships/hyperlink" Target="https://e.lanbook.com/book/443855" TargetMode="External"/><Relationship Id="rId250" Type="http://schemas.openxmlformats.org/officeDocument/2006/relationships/hyperlink" Target="https://e.lanbook.com/book/320894" TargetMode="External"/><Relationship Id="rId292" Type="http://schemas.openxmlformats.org/officeDocument/2006/relationships/hyperlink" Target="https://e.lanbook.com/book/480311" TargetMode="External"/><Relationship Id="rId306" Type="http://schemas.openxmlformats.org/officeDocument/2006/relationships/hyperlink" Target="https://e.lanbook.com/book/465686" TargetMode="External"/><Relationship Id="rId488" Type="http://schemas.openxmlformats.org/officeDocument/2006/relationships/hyperlink" Target="https://e.lanbook.com/book/297314" TargetMode="External"/><Relationship Id="rId45" Type="http://schemas.openxmlformats.org/officeDocument/2006/relationships/hyperlink" Target="https://e.lanbook.com/book/460364" TargetMode="External"/><Relationship Id="rId87" Type="http://schemas.openxmlformats.org/officeDocument/2006/relationships/hyperlink" Target="https://e.lanbook.com/book/161519" TargetMode="External"/><Relationship Id="rId110" Type="http://schemas.openxmlformats.org/officeDocument/2006/relationships/hyperlink" Target="https://e.lanbook.com/book/465599" TargetMode="External"/><Relationship Id="rId348" Type="http://schemas.openxmlformats.org/officeDocument/2006/relationships/hyperlink" Target="https://e.lanbook.com/book/455759" TargetMode="External"/><Relationship Id="rId513" Type="http://schemas.openxmlformats.org/officeDocument/2006/relationships/hyperlink" Target="https://e.lanbook.com/book/448328" TargetMode="External"/><Relationship Id="rId152" Type="http://schemas.openxmlformats.org/officeDocument/2006/relationships/hyperlink" Target="https://e.lanbook.com/book/364889" TargetMode="External"/><Relationship Id="rId194" Type="http://schemas.openxmlformats.org/officeDocument/2006/relationships/hyperlink" Target="https://e.lanbook.com/book/343535" TargetMode="External"/><Relationship Id="rId208" Type="http://schemas.openxmlformats.org/officeDocument/2006/relationships/hyperlink" Target="https://e.lanbook.com/book/483665" TargetMode="External"/><Relationship Id="rId415" Type="http://schemas.openxmlformats.org/officeDocument/2006/relationships/hyperlink" Target="https://e.lanbook.com/book/353798" TargetMode="External"/><Relationship Id="rId457" Type="http://schemas.openxmlformats.org/officeDocument/2006/relationships/hyperlink" Target="https://e.lanbook.com/book/370643" TargetMode="External"/><Relationship Id="rId261" Type="http://schemas.openxmlformats.org/officeDocument/2006/relationships/hyperlink" Target="https://e.lanbook.com/book/388580" TargetMode="External"/><Relationship Id="rId499" Type="http://schemas.openxmlformats.org/officeDocument/2006/relationships/hyperlink" Target="https://e.lanbook.com/book/460760" TargetMode="External"/><Relationship Id="rId14" Type="http://schemas.openxmlformats.org/officeDocument/2006/relationships/hyperlink" Target="https://e.lanbook.com/book/323162" TargetMode="External"/><Relationship Id="rId56" Type="http://schemas.openxmlformats.org/officeDocument/2006/relationships/hyperlink" Target="https://e.lanbook.com/book/358616" TargetMode="External"/><Relationship Id="rId317" Type="http://schemas.openxmlformats.org/officeDocument/2006/relationships/hyperlink" Target="https://e.lanbook.com/book/483659" TargetMode="External"/><Relationship Id="rId359" Type="http://schemas.openxmlformats.org/officeDocument/2006/relationships/hyperlink" Target="https://e.lanbook.com/book/382388" TargetMode="External"/><Relationship Id="rId524" Type="http://schemas.openxmlformats.org/officeDocument/2006/relationships/hyperlink" Target="https://e.lanbook.com/book/453182" TargetMode="External"/><Relationship Id="rId98" Type="http://schemas.openxmlformats.org/officeDocument/2006/relationships/hyperlink" Target="https://e.lanbook.com/book/145943" TargetMode="External"/><Relationship Id="rId121" Type="http://schemas.openxmlformats.org/officeDocument/2006/relationships/hyperlink" Target="https://e.lanbook.com/book/483818" TargetMode="External"/><Relationship Id="rId163" Type="http://schemas.openxmlformats.org/officeDocument/2006/relationships/hyperlink" Target="https://e.lanbook.com/book/383930" TargetMode="External"/><Relationship Id="rId219" Type="http://schemas.openxmlformats.org/officeDocument/2006/relationships/hyperlink" Target="https://e.lanbook.com/book/265298" TargetMode="External"/><Relationship Id="rId370" Type="http://schemas.openxmlformats.org/officeDocument/2006/relationships/hyperlink" Target="https://e.lanbook.com/book/424559" TargetMode="External"/><Relationship Id="rId426" Type="http://schemas.openxmlformats.org/officeDocument/2006/relationships/hyperlink" Target="https://e.lanbook.com/book/316238" TargetMode="External"/><Relationship Id="rId230" Type="http://schemas.openxmlformats.org/officeDocument/2006/relationships/hyperlink" Target="https://e.lanbook.com/book/438620" TargetMode="External"/><Relationship Id="rId468" Type="http://schemas.openxmlformats.org/officeDocument/2006/relationships/hyperlink" Target="https://e.lanbook.com/book/316919" TargetMode="External"/><Relationship Id="rId25" Type="http://schemas.openxmlformats.org/officeDocument/2006/relationships/hyperlink" Target="https://e.lanbook.com/book/456917" TargetMode="External"/><Relationship Id="rId67" Type="http://schemas.openxmlformats.org/officeDocument/2006/relationships/hyperlink" Target="https://e.lanbook.com/book/160248" TargetMode="External"/><Relationship Id="rId272" Type="http://schemas.openxmlformats.org/officeDocument/2006/relationships/hyperlink" Target="https://e.lanbook.com/book/422081" TargetMode="External"/><Relationship Id="rId328" Type="http://schemas.openxmlformats.org/officeDocument/2006/relationships/hyperlink" Target="https://e.lanbook.com/book/292955" TargetMode="External"/><Relationship Id="rId535" Type="http://schemas.openxmlformats.org/officeDocument/2006/relationships/hyperlink" Target="https://e.lanbook.com/book/447191" TargetMode="External"/><Relationship Id="rId88" Type="http://schemas.openxmlformats.org/officeDocument/2006/relationships/hyperlink" Target="https://e.lanbook.com/book/331493" TargetMode="External"/><Relationship Id="rId111" Type="http://schemas.openxmlformats.org/officeDocument/2006/relationships/hyperlink" Target="https://e.lanbook.com/book/483524" TargetMode="External"/><Relationship Id="rId132" Type="http://schemas.openxmlformats.org/officeDocument/2006/relationships/hyperlink" Target="https://e.lanbook.com/book/366152" TargetMode="External"/><Relationship Id="rId153" Type="http://schemas.openxmlformats.org/officeDocument/2006/relationships/hyperlink" Target="https://e.lanbook.com/book/167242" TargetMode="External"/><Relationship Id="rId174" Type="http://schemas.openxmlformats.org/officeDocument/2006/relationships/hyperlink" Target="https://e.lanbook.com/book/469067" TargetMode="External"/><Relationship Id="rId195" Type="http://schemas.openxmlformats.org/officeDocument/2006/relationships/hyperlink" Target="https://e.lanbook.com/book/345659" TargetMode="External"/><Relationship Id="rId209" Type="http://schemas.openxmlformats.org/officeDocument/2006/relationships/hyperlink" Target="https://e.lanbook.com/book/345647" TargetMode="External"/><Relationship Id="rId360" Type="http://schemas.openxmlformats.org/officeDocument/2006/relationships/hyperlink" Target="https://e.lanbook.com/book/412418" TargetMode="External"/><Relationship Id="rId381" Type="http://schemas.openxmlformats.org/officeDocument/2006/relationships/hyperlink" Target="https://e.lanbook.com/book/358640" TargetMode="External"/><Relationship Id="rId416" Type="http://schemas.openxmlformats.org/officeDocument/2006/relationships/hyperlink" Target="https://e.lanbook.com/book/364925" TargetMode="External"/><Relationship Id="rId220" Type="http://schemas.openxmlformats.org/officeDocument/2006/relationships/hyperlink" Target="https://e.lanbook.com/book/265373" TargetMode="External"/><Relationship Id="rId241" Type="http://schemas.openxmlformats.org/officeDocument/2006/relationships/hyperlink" Target="https://e.lanbook.com/book/482357" TargetMode="External"/><Relationship Id="rId437" Type="http://schemas.openxmlformats.org/officeDocument/2006/relationships/hyperlink" Target="https://e.lanbook.com/book/465695" TargetMode="External"/><Relationship Id="rId458" Type="http://schemas.openxmlformats.org/officeDocument/2006/relationships/hyperlink" Target="https://e.lanbook.com/book/366239" TargetMode="External"/><Relationship Id="rId479" Type="http://schemas.openxmlformats.org/officeDocument/2006/relationships/hyperlink" Target="https://e.lanbook.com/book/385985" TargetMode="External"/><Relationship Id="rId15" Type="http://schemas.openxmlformats.org/officeDocument/2006/relationships/hyperlink" Target="https://e.lanbook.com/book/323165" TargetMode="External"/><Relationship Id="rId36" Type="http://schemas.openxmlformats.org/officeDocument/2006/relationships/hyperlink" Target="https://e.lanbook.com/book/362585" TargetMode="External"/><Relationship Id="rId57" Type="http://schemas.openxmlformats.org/officeDocument/2006/relationships/hyperlink" Target="https://e.lanbook.com/book/116723" TargetMode="External"/><Relationship Id="rId262" Type="http://schemas.openxmlformats.org/officeDocument/2006/relationships/hyperlink" Target="https://e.lanbook.com/book/154666" TargetMode="External"/><Relationship Id="rId283" Type="http://schemas.openxmlformats.org/officeDocument/2006/relationships/hyperlink" Target="https://e.lanbook.com/book/483629" TargetMode="External"/><Relationship Id="rId318" Type="http://schemas.openxmlformats.org/officeDocument/2006/relationships/hyperlink" Target="https://e.lanbook.com/book/393164" TargetMode="External"/><Relationship Id="rId339" Type="http://schemas.openxmlformats.org/officeDocument/2006/relationships/hyperlink" Target="https://e.lanbook.com/book/390806" TargetMode="External"/><Relationship Id="rId490" Type="http://schemas.openxmlformats.org/officeDocument/2006/relationships/hyperlink" Target="https://e.lanbook.com/book/417929" TargetMode="External"/><Relationship Id="rId504" Type="http://schemas.openxmlformats.org/officeDocument/2006/relationships/hyperlink" Target="https://e.lanbook.com/book/380531" TargetMode="External"/><Relationship Id="rId525" Type="http://schemas.openxmlformats.org/officeDocument/2006/relationships/hyperlink" Target="https://e.lanbook.com/book/456818" TargetMode="External"/><Relationship Id="rId78" Type="http://schemas.openxmlformats.org/officeDocument/2006/relationships/hyperlink" Target="https://e.lanbook.com/book/471521" TargetMode="External"/><Relationship Id="rId99" Type="http://schemas.openxmlformats.org/officeDocument/2006/relationships/hyperlink" Target="https://e.lanbook.com/book/204797" TargetMode="External"/><Relationship Id="rId101" Type="http://schemas.openxmlformats.org/officeDocument/2006/relationships/hyperlink" Target="https://e.lanbook.com/book/412400" TargetMode="External"/><Relationship Id="rId122" Type="http://schemas.openxmlformats.org/officeDocument/2006/relationships/hyperlink" Target="https://e.lanbook.com/book/169821" TargetMode="External"/><Relationship Id="rId143" Type="http://schemas.openxmlformats.org/officeDocument/2006/relationships/hyperlink" Target="https://e.lanbook.com/book/483845" TargetMode="External"/><Relationship Id="rId164" Type="http://schemas.openxmlformats.org/officeDocument/2006/relationships/hyperlink" Target="https://e.lanbook.com/book/339407" TargetMode="External"/><Relationship Id="rId185" Type="http://schemas.openxmlformats.org/officeDocument/2006/relationships/hyperlink" Target="https://e.lanbook.com/book/353780" TargetMode="External"/><Relationship Id="rId350" Type="http://schemas.openxmlformats.org/officeDocument/2006/relationships/hyperlink" Target="https://e.lanbook.com/book/393173" TargetMode="External"/><Relationship Id="rId371" Type="http://schemas.openxmlformats.org/officeDocument/2006/relationships/hyperlink" Target="https://e.lanbook.com/book/383234" TargetMode="External"/><Relationship Id="rId406" Type="http://schemas.openxmlformats.org/officeDocument/2006/relationships/hyperlink" Target="https://e.lanbook.com/book/415091" TargetMode="External"/><Relationship Id="rId9" Type="http://schemas.openxmlformats.org/officeDocument/2006/relationships/hyperlink" Target="https://e.lanbook.com/book/379046" TargetMode="External"/><Relationship Id="rId210" Type="http://schemas.openxmlformats.org/officeDocument/2006/relationships/hyperlink" Target="https://e.lanbook.com/book/160226" TargetMode="External"/><Relationship Id="rId392" Type="http://schemas.openxmlformats.org/officeDocument/2006/relationships/hyperlink" Target="https://e.lanbook.com/book/471443" TargetMode="External"/><Relationship Id="rId427" Type="http://schemas.openxmlformats.org/officeDocument/2006/relationships/hyperlink" Target="https://e.lanbook.com/book/154671" TargetMode="External"/><Relationship Id="rId448" Type="http://schemas.openxmlformats.org/officeDocument/2006/relationships/hyperlink" Target="https://e.lanbook.com/book/390344" TargetMode="External"/><Relationship Id="rId469" Type="http://schemas.openxmlformats.org/officeDocument/2006/relationships/hyperlink" Target="https://e.lanbook.com/book/480308" TargetMode="External"/><Relationship Id="rId26" Type="http://schemas.openxmlformats.org/officeDocument/2006/relationships/hyperlink" Target="https://e.lanbook.com/book/438566" TargetMode="External"/><Relationship Id="rId231" Type="http://schemas.openxmlformats.org/officeDocument/2006/relationships/hyperlink" Target="https://e.lanbook.com/book/243077" TargetMode="External"/><Relationship Id="rId252" Type="http://schemas.openxmlformats.org/officeDocument/2006/relationships/hyperlink" Target="https://e.lanbook.com/book/422090" TargetMode="External"/><Relationship Id="rId273" Type="http://schemas.openxmlformats.org/officeDocument/2006/relationships/hyperlink" Target="https://e.lanbook.com/book/422084" TargetMode="External"/><Relationship Id="rId294" Type="http://schemas.openxmlformats.org/officeDocument/2006/relationships/hyperlink" Target="https://e.lanbook.com/book/383411" TargetMode="External"/><Relationship Id="rId308" Type="http://schemas.openxmlformats.org/officeDocument/2006/relationships/hyperlink" Target="https://e.lanbook.com/book/240236" TargetMode="External"/><Relationship Id="rId329" Type="http://schemas.openxmlformats.org/officeDocument/2006/relationships/hyperlink" Target="https://e.lanbook.com/book/483794" TargetMode="External"/><Relationship Id="rId480" Type="http://schemas.openxmlformats.org/officeDocument/2006/relationships/hyperlink" Target="https://e.lanbook.com/book/326117" TargetMode="External"/><Relationship Id="rId515" Type="http://schemas.openxmlformats.org/officeDocument/2006/relationships/hyperlink" Target="https://e.lanbook.com/book/441668" TargetMode="External"/><Relationship Id="rId536" Type="http://schemas.openxmlformats.org/officeDocument/2006/relationships/hyperlink" Target="https://e.lanbook.com/book/450791" TargetMode="External"/><Relationship Id="rId47" Type="http://schemas.openxmlformats.org/officeDocument/2006/relationships/hyperlink" Target="https://e.lanbook.com/book/409730" TargetMode="External"/><Relationship Id="rId68" Type="http://schemas.openxmlformats.org/officeDocument/2006/relationships/hyperlink" Target="https://e.lanbook.com/book/379064" TargetMode="External"/><Relationship Id="rId89" Type="http://schemas.openxmlformats.org/officeDocument/2006/relationships/hyperlink" Target="https://e.lanbook.com/book/215651" TargetMode="External"/><Relationship Id="rId112" Type="http://schemas.openxmlformats.org/officeDocument/2006/relationships/hyperlink" Target="https://e.lanbook.com/book/353792" TargetMode="External"/><Relationship Id="rId133" Type="http://schemas.openxmlformats.org/officeDocument/2006/relationships/hyperlink" Target="https://e.lanbook.com/book/482330" TargetMode="External"/><Relationship Id="rId154" Type="http://schemas.openxmlformats.org/officeDocument/2006/relationships/hyperlink" Target="https://e.lanbook.com/book/167243" TargetMode="External"/><Relationship Id="rId175" Type="http://schemas.openxmlformats.org/officeDocument/2006/relationships/hyperlink" Target="https://e.lanbook.com/book/450605" TargetMode="External"/><Relationship Id="rId340" Type="http://schemas.openxmlformats.org/officeDocument/2006/relationships/hyperlink" Target="https://e.lanbook.com/book/341087" TargetMode="External"/><Relationship Id="rId361" Type="http://schemas.openxmlformats.org/officeDocument/2006/relationships/hyperlink" Target="https://e.lanbook.com/book/441686" TargetMode="External"/><Relationship Id="rId196" Type="http://schemas.openxmlformats.org/officeDocument/2006/relationships/hyperlink" Target="https://e.lanbook.com/book/267923" TargetMode="External"/><Relationship Id="rId200" Type="http://schemas.openxmlformats.org/officeDocument/2006/relationships/hyperlink" Target="https://e.lanbook.com/book/174329" TargetMode="External"/><Relationship Id="rId382" Type="http://schemas.openxmlformats.org/officeDocument/2006/relationships/hyperlink" Target="https://e.lanbook.com/book/434732" TargetMode="External"/><Relationship Id="rId417" Type="http://schemas.openxmlformats.org/officeDocument/2006/relationships/hyperlink" Target="https://e.lanbook.com/book/338801" TargetMode="External"/><Relationship Id="rId438" Type="http://schemas.openxmlformats.org/officeDocument/2006/relationships/hyperlink" Target="https://e.lanbook.com/book/405011" TargetMode="External"/><Relationship Id="rId459" Type="http://schemas.openxmlformats.org/officeDocument/2006/relationships/hyperlink" Target="https://e.lanbook.com/book/182107" TargetMode="External"/><Relationship Id="rId16" Type="http://schemas.openxmlformats.org/officeDocument/2006/relationships/hyperlink" Target="https://e.lanbook.com/book/341201" TargetMode="External"/><Relationship Id="rId221" Type="http://schemas.openxmlformats.org/officeDocument/2006/relationships/hyperlink" Target="https://e.lanbook.com/book/335336" TargetMode="External"/><Relationship Id="rId242" Type="http://schemas.openxmlformats.org/officeDocument/2006/relationships/hyperlink" Target="https://e.lanbook.com/book/441734" TargetMode="External"/><Relationship Id="rId263" Type="http://schemas.openxmlformats.org/officeDocument/2006/relationships/hyperlink" Target="https://e.lanbook.com/book/482336" TargetMode="External"/><Relationship Id="rId284" Type="http://schemas.openxmlformats.org/officeDocument/2006/relationships/hyperlink" Target="https://e.lanbook.com/book/154657" TargetMode="External"/><Relationship Id="rId319" Type="http://schemas.openxmlformats.org/officeDocument/2006/relationships/hyperlink" Target="https://e.lanbook.com/book/411353" TargetMode="External"/><Relationship Id="rId470" Type="http://schemas.openxmlformats.org/officeDocument/2006/relationships/hyperlink" Target="https://e.lanbook.com/book/424406" TargetMode="External"/><Relationship Id="rId491" Type="http://schemas.openxmlformats.org/officeDocument/2006/relationships/hyperlink" Target="https://e.lanbook.com/book/439841" TargetMode="External"/><Relationship Id="rId505" Type="http://schemas.openxmlformats.org/officeDocument/2006/relationships/hyperlink" Target="https://e.lanbook.com/book/440114" TargetMode="External"/><Relationship Id="rId526" Type="http://schemas.openxmlformats.org/officeDocument/2006/relationships/hyperlink" Target="https://e.lanbook.com/book/209102" TargetMode="External"/><Relationship Id="rId37" Type="http://schemas.openxmlformats.org/officeDocument/2006/relationships/hyperlink" Target="https://e.lanbook.com/book/312176" TargetMode="External"/><Relationship Id="rId58" Type="http://schemas.openxmlformats.org/officeDocument/2006/relationships/hyperlink" Target="https://e.lanbook.com/book/434921" TargetMode="External"/><Relationship Id="rId79" Type="http://schemas.openxmlformats.org/officeDocument/2006/relationships/hyperlink" Target="https://e.lanbook.com/book/402944" TargetMode="External"/><Relationship Id="rId102" Type="http://schemas.openxmlformats.org/officeDocument/2006/relationships/hyperlink" Target="https://e.lanbook.com/book/450641" TargetMode="External"/><Relationship Id="rId123" Type="http://schemas.openxmlformats.org/officeDocument/2006/relationships/hyperlink" Target="https://e.lanbook.com/book/390356" TargetMode="External"/><Relationship Id="rId144" Type="http://schemas.openxmlformats.org/officeDocument/2006/relationships/hyperlink" Target="https://e.lanbook.com/book/219287" TargetMode="External"/><Relationship Id="rId330" Type="http://schemas.openxmlformats.org/officeDocument/2006/relationships/hyperlink" Target="https://e.lanbook.com/book/366092" TargetMode="External"/><Relationship Id="rId90" Type="http://schemas.openxmlformats.org/officeDocument/2006/relationships/hyperlink" Target="https://e.lanbook.com/book/414053" TargetMode="External"/><Relationship Id="rId165" Type="http://schemas.openxmlformats.org/officeDocument/2006/relationships/hyperlink" Target="https://e.lanbook.com/book/342866" TargetMode="External"/><Relationship Id="rId186" Type="http://schemas.openxmlformats.org/officeDocument/2006/relationships/hyperlink" Target="https://e.lanbook.com/book/442406" TargetMode="External"/><Relationship Id="rId351" Type="http://schemas.openxmlformats.org/officeDocument/2006/relationships/hyperlink" Target="https://e.lanbook.com/book/174319" TargetMode="External"/><Relationship Id="rId372" Type="http://schemas.openxmlformats.org/officeDocument/2006/relationships/hyperlink" Target="https://e.lanbook.com/book/465677" TargetMode="External"/><Relationship Id="rId393" Type="http://schemas.openxmlformats.org/officeDocument/2006/relationships/hyperlink" Target="https://e.lanbook.com/book/438704" TargetMode="External"/><Relationship Id="rId407" Type="http://schemas.openxmlformats.org/officeDocument/2006/relationships/hyperlink" Target="https://e.lanbook.com/book/370265" TargetMode="External"/><Relationship Id="rId428" Type="http://schemas.openxmlformats.org/officeDocument/2006/relationships/hyperlink" Target="https://e.lanbook.com/book/364868" TargetMode="External"/><Relationship Id="rId449" Type="http://schemas.openxmlformats.org/officeDocument/2006/relationships/hyperlink" Target="https://e.lanbook.com/book/412382" TargetMode="External"/><Relationship Id="rId211" Type="http://schemas.openxmlformats.org/officeDocument/2006/relationships/hyperlink" Target="https://e.lanbook.com/book/174328" TargetMode="External"/><Relationship Id="rId232" Type="http://schemas.openxmlformats.org/officeDocument/2006/relationships/hyperlink" Target="https://e.lanbook.com/book/434753" TargetMode="External"/><Relationship Id="rId253" Type="http://schemas.openxmlformats.org/officeDocument/2006/relationships/hyperlink" Target="https://e.lanbook.com/book/158900" TargetMode="External"/><Relationship Id="rId274" Type="http://schemas.openxmlformats.org/officeDocument/2006/relationships/hyperlink" Target="https://e.lanbook.com/book/483647" TargetMode="External"/><Relationship Id="rId295" Type="http://schemas.openxmlformats.org/officeDocument/2006/relationships/hyperlink" Target="https://e.lanbook.com/book/450671" TargetMode="External"/><Relationship Id="rId309" Type="http://schemas.openxmlformats.org/officeDocument/2006/relationships/hyperlink" Target="https://e.lanbook.com/book/366170" TargetMode="External"/><Relationship Id="rId460" Type="http://schemas.openxmlformats.org/officeDocument/2006/relationships/hyperlink" Target="https://e.lanbook.com/book/457544" TargetMode="External"/><Relationship Id="rId481" Type="http://schemas.openxmlformats.org/officeDocument/2006/relationships/hyperlink" Target="https://e.lanbook.com/book/366110" TargetMode="External"/><Relationship Id="rId516" Type="http://schemas.openxmlformats.org/officeDocument/2006/relationships/hyperlink" Target="https://e.lanbook.com/book/288905" TargetMode="External"/><Relationship Id="rId27" Type="http://schemas.openxmlformats.org/officeDocument/2006/relationships/hyperlink" Target="https://e.lanbook.com/book/70084" TargetMode="External"/><Relationship Id="rId48" Type="http://schemas.openxmlformats.org/officeDocument/2006/relationships/hyperlink" Target="https://e.lanbook.com/book/263120" TargetMode="External"/><Relationship Id="rId69" Type="http://schemas.openxmlformats.org/officeDocument/2006/relationships/hyperlink" Target="https://e.lanbook.com/book/265412" TargetMode="External"/><Relationship Id="rId113" Type="http://schemas.openxmlformats.org/officeDocument/2006/relationships/hyperlink" Target="https://e.lanbook.com/book/65963" TargetMode="External"/><Relationship Id="rId134" Type="http://schemas.openxmlformats.org/officeDocument/2006/relationships/hyperlink" Target="https://e.lanbook.com/book/482333" TargetMode="External"/><Relationship Id="rId320" Type="http://schemas.openxmlformats.org/officeDocument/2006/relationships/hyperlink" Target="https://e.lanbook.com/book/366200" TargetMode="External"/><Relationship Id="rId537" Type="http://schemas.openxmlformats.org/officeDocument/2006/relationships/hyperlink" Target="https://e.lanbook.com/book/468962" TargetMode="External"/><Relationship Id="rId80" Type="http://schemas.openxmlformats.org/officeDocument/2006/relationships/hyperlink" Target="https://e.lanbook.com/book/167257" TargetMode="External"/><Relationship Id="rId155" Type="http://schemas.openxmlformats.org/officeDocument/2006/relationships/hyperlink" Target="https://e.lanbook.com/book/362564" TargetMode="External"/><Relationship Id="rId176" Type="http://schemas.openxmlformats.org/officeDocument/2006/relationships/hyperlink" Target="https://e.lanbook.com/book/179716" TargetMode="External"/><Relationship Id="rId197" Type="http://schemas.openxmlformats.org/officeDocument/2006/relationships/hyperlink" Target="https://e.lanbook.com/book/460454" TargetMode="External"/><Relationship Id="rId341" Type="http://schemas.openxmlformats.org/officeDocument/2006/relationships/hyperlink" Target="https://e.lanbook.com/book/407903" TargetMode="External"/><Relationship Id="rId362" Type="http://schemas.openxmlformats.org/officeDocument/2006/relationships/hyperlink" Target="https://e.lanbook.com/book/426500" TargetMode="External"/><Relationship Id="rId383" Type="http://schemas.openxmlformats.org/officeDocument/2006/relationships/hyperlink" Target="https://e.lanbook.com/book/427472" TargetMode="External"/><Relationship Id="rId418" Type="http://schemas.openxmlformats.org/officeDocument/2006/relationships/hyperlink" Target="https://e.lanbook.com/book/353678" TargetMode="External"/><Relationship Id="rId439" Type="http://schemas.openxmlformats.org/officeDocument/2006/relationships/hyperlink" Target="https://e.lanbook.com/book/160244" TargetMode="External"/><Relationship Id="rId201" Type="http://schemas.openxmlformats.org/officeDocument/2006/relationships/hyperlink" Target="https://e.lanbook.com/book/383237" TargetMode="External"/><Relationship Id="rId222" Type="http://schemas.openxmlformats.org/officeDocument/2006/relationships/hyperlink" Target="https://e.lanbook.com/book/364880" TargetMode="External"/><Relationship Id="rId243" Type="http://schemas.openxmlformats.org/officeDocument/2006/relationships/hyperlink" Target="https://e.lanbook.com/book/427682" TargetMode="External"/><Relationship Id="rId264" Type="http://schemas.openxmlformats.org/officeDocument/2006/relationships/hyperlink" Target="https://e.lanbook.com/book/404933" TargetMode="External"/><Relationship Id="rId285" Type="http://schemas.openxmlformats.org/officeDocument/2006/relationships/hyperlink" Target="https://e.lanbook.com/book/329807" TargetMode="External"/><Relationship Id="rId450" Type="http://schemas.openxmlformats.org/officeDocument/2006/relationships/hyperlink" Target="https://e.lanbook.com/book/483710" TargetMode="External"/><Relationship Id="rId471" Type="http://schemas.openxmlformats.org/officeDocument/2006/relationships/hyperlink" Target="https://e.lanbook.com/book/483095" TargetMode="External"/><Relationship Id="rId506" Type="http://schemas.openxmlformats.org/officeDocument/2006/relationships/hyperlink" Target="https://e.lanbook.com/book/362294" TargetMode="External"/><Relationship Id="rId17" Type="http://schemas.openxmlformats.org/officeDocument/2006/relationships/hyperlink" Target="https://e.lanbook.com/book/316928" TargetMode="External"/><Relationship Id="rId38" Type="http://schemas.openxmlformats.org/officeDocument/2006/relationships/hyperlink" Target="https://e.lanbook.com/book/409775" TargetMode="External"/><Relationship Id="rId59" Type="http://schemas.openxmlformats.org/officeDocument/2006/relationships/hyperlink" Target="https://e.lanbook.com/book/331478" TargetMode="External"/><Relationship Id="rId103" Type="http://schemas.openxmlformats.org/officeDocument/2006/relationships/hyperlink" Target="https://e.lanbook.com/book/265403" TargetMode="External"/><Relationship Id="rId124" Type="http://schemas.openxmlformats.org/officeDocument/2006/relationships/hyperlink" Target="https://e.lanbook.com/book/483668" TargetMode="External"/><Relationship Id="rId310" Type="http://schemas.openxmlformats.org/officeDocument/2006/relationships/hyperlink" Target="https://e.lanbook.com/book/314696" TargetMode="External"/><Relationship Id="rId492" Type="http://schemas.openxmlformats.org/officeDocument/2006/relationships/hyperlink" Target="https://e.lanbook.com/book/427202" TargetMode="External"/><Relationship Id="rId527" Type="http://schemas.openxmlformats.org/officeDocument/2006/relationships/hyperlink" Target="https://e.lanbook.com/book/333224" TargetMode="External"/><Relationship Id="rId70" Type="http://schemas.openxmlformats.org/officeDocument/2006/relationships/hyperlink" Target="https://e.lanbook.com/book/297308" TargetMode="External"/><Relationship Id="rId91" Type="http://schemas.openxmlformats.org/officeDocument/2006/relationships/hyperlink" Target="https://e.lanbook.com/book/171963" TargetMode="External"/><Relationship Id="rId145" Type="http://schemas.openxmlformats.org/officeDocument/2006/relationships/hyperlink" Target="https://e.lanbook.com/book/483497" TargetMode="External"/><Relationship Id="rId166" Type="http://schemas.openxmlformats.org/officeDocument/2006/relationships/hyperlink" Target="https://e.lanbook.com/book/345650" TargetMode="External"/><Relationship Id="rId187" Type="http://schemas.openxmlformats.org/officeDocument/2006/relationships/hyperlink" Target="https://e.lanbook.com/book/450602" TargetMode="External"/><Relationship Id="rId331" Type="http://schemas.openxmlformats.org/officeDocument/2006/relationships/hyperlink" Target="https://e.lanbook.com/book/383384" TargetMode="External"/><Relationship Id="rId352" Type="http://schemas.openxmlformats.org/officeDocument/2006/relationships/hyperlink" Target="https://e.lanbook.com/book/296576" TargetMode="External"/><Relationship Id="rId373" Type="http://schemas.openxmlformats.org/officeDocument/2006/relationships/hyperlink" Target="https://e.lanbook.com/book/174321" TargetMode="External"/><Relationship Id="rId394" Type="http://schemas.openxmlformats.org/officeDocument/2006/relationships/hyperlink" Target="https://e.lanbook.com/book/471491" TargetMode="External"/><Relationship Id="rId408" Type="http://schemas.openxmlformats.org/officeDocument/2006/relationships/hyperlink" Target="https://e.lanbook.com/book/426473" TargetMode="External"/><Relationship Id="rId429" Type="http://schemas.openxmlformats.org/officeDocument/2006/relationships/hyperlink" Target="https://e.lanbook.com/book/392225" TargetMode="External"/><Relationship Id="rId1" Type="http://schemas.openxmlformats.org/officeDocument/2006/relationships/hyperlink" Target="https://e.lanbook.com/book/401216" TargetMode="External"/><Relationship Id="rId212" Type="http://schemas.openxmlformats.org/officeDocument/2006/relationships/hyperlink" Target="https://e.lanbook.com/book/223478" TargetMode="External"/><Relationship Id="rId233" Type="http://schemas.openxmlformats.org/officeDocument/2006/relationships/hyperlink" Target="https://e.lanbook.com/book/483512" TargetMode="External"/><Relationship Id="rId254" Type="http://schemas.openxmlformats.org/officeDocument/2006/relationships/hyperlink" Target="https://e.lanbook.com/book/345332" TargetMode="External"/><Relationship Id="rId440" Type="http://schemas.openxmlformats.org/officeDocument/2006/relationships/hyperlink" Target="https://e.lanbook.com/book/339422" TargetMode="External"/><Relationship Id="rId28" Type="http://schemas.openxmlformats.org/officeDocument/2006/relationships/hyperlink" Target="https://e.lanbook.com/book/483578" TargetMode="External"/><Relationship Id="rId49" Type="http://schemas.openxmlformats.org/officeDocument/2006/relationships/hyperlink" Target="https://e.lanbook.com/book/366155" TargetMode="External"/><Relationship Id="rId114" Type="http://schemas.openxmlformats.org/officeDocument/2006/relationships/hyperlink" Target="https://e.lanbook.com/book/179715" TargetMode="External"/><Relationship Id="rId275" Type="http://schemas.openxmlformats.org/officeDocument/2006/relationships/hyperlink" Target="https://e.lanbook.com/book/482351" TargetMode="External"/><Relationship Id="rId296" Type="http://schemas.openxmlformats.org/officeDocument/2006/relationships/hyperlink" Target="https://e.lanbook.com/book/415592" TargetMode="External"/><Relationship Id="rId300" Type="http://schemas.openxmlformats.org/officeDocument/2006/relationships/hyperlink" Target="https://e.lanbook.com/book/443849" TargetMode="External"/><Relationship Id="rId461" Type="http://schemas.openxmlformats.org/officeDocument/2006/relationships/hyperlink" Target="https://e.lanbook.com/book/456995" TargetMode="External"/><Relationship Id="rId482" Type="http://schemas.openxmlformats.org/officeDocument/2006/relationships/hyperlink" Target="https://e.lanbook.com/book/163342" TargetMode="External"/><Relationship Id="rId517" Type="http://schemas.openxmlformats.org/officeDocument/2006/relationships/hyperlink" Target="https://e.lanbook.com/book/458672" TargetMode="External"/><Relationship Id="rId538" Type="http://schemas.openxmlformats.org/officeDocument/2006/relationships/hyperlink" Target="https://e.lanbook.com/book/440006" TargetMode="External"/><Relationship Id="rId60" Type="http://schemas.openxmlformats.org/officeDocument/2006/relationships/hyperlink" Target="https://e.lanbook.com/book/388613" TargetMode="External"/><Relationship Id="rId81" Type="http://schemas.openxmlformats.org/officeDocument/2006/relationships/hyperlink" Target="https://e.lanbook.com/book/99794" TargetMode="External"/><Relationship Id="rId135" Type="http://schemas.openxmlformats.org/officeDocument/2006/relationships/hyperlink" Target="https://e.lanbook.com/book/316253" TargetMode="External"/><Relationship Id="rId156" Type="http://schemas.openxmlformats.org/officeDocument/2006/relationships/hyperlink" Target="https://e.lanbook.com/book/358589" TargetMode="External"/><Relationship Id="rId177" Type="http://schemas.openxmlformats.org/officeDocument/2006/relationships/hyperlink" Target="https://e.lanbook.com/book/182101" TargetMode="External"/><Relationship Id="rId198" Type="http://schemas.openxmlformats.org/officeDocument/2006/relationships/hyperlink" Target="https://e.lanbook.com/book/364817" TargetMode="External"/><Relationship Id="rId321" Type="http://schemas.openxmlformats.org/officeDocument/2006/relationships/hyperlink" Target="https://e.lanbook.com/book/163351" TargetMode="External"/><Relationship Id="rId342" Type="http://schemas.openxmlformats.org/officeDocument/2006/relationships/hyperlink" Target="https://e.lanbook.com/book/401219" TargetMode="External"/><Relationship Id="rId363" Type="http://schemas.openxmlformats.org/officeDocument/2006/relationships/hyperlink" Target="https://e.lanbook.com/book/465620" TargetMode="External"/><Relationship Id="rId384" Type="http://schemas.openxmlformats.org/officeDocument/2006/relationships/hyperlink" Target="https://e.lanbook.com/book/223472" TargetMode="External"/><Relationship Id="rId419" Type="http://schemas.openxmlformats.org/officeDocument/2006/relationships/hyperlink" Target="https://e.lanbook.com/book/457007" TargetMode="External"/><Relationship Id="rId202" Type="http://schemas.openxmlformats.org/officeDocument/2006/relationships/hyperlink" Target="https://e.lanbook.com/book/316169" TargetMode="External"/><Relationship Id="rId223" Type="http://schemas.openxmlformats.org/officeDocument/2006/relationships/hyperlink" Target="https://e.lanbook.com/book/385973" TargetMode="External"/><Relationship Id="rId244" Type="http://schemas.openxmlformats.org/officeDocument/2006/relationships/hyperlink" Target="https://e.lanbook.com/book/379037" TargetMode="External"/><Relationship Id="rId430" Type="http://schemas.openxmlformats.org/officeDocument/2006/relationships/hyperlink" Target="https://e.lanbook.com/book/483560" TargetMode="External"/><Relationship Id="rId18" Type="http://schemas.openxmlformats.org/officeDocument/2006/relationships/hyperlink" Target="https://e.lanbook.com/book/265289" TargetMode="External"/><Relationship Id="rId39" Type="http://schemas.openxmlformats.org/officeDocument/2006/relationships/hyperlink" Target="https://e.lanbook.com/book/392231" TargetMode="External"/><Relationship Id="rId265" Type="http://schemas.openxmlformats.org/officeDocument/2006/relationships/hyperlink" Target="https://e.lanbook.com/book/404927" TargetMode="External"/><Relationship Id="rId286" Type="http://schemas.openxmlformats.org/officeDocument/2006/relationships/hyperlink" Target="https://e.lanbook.com/book/353795" TargetMode="External"/><Relationship Id="rId451" Type="http://schemas.openxmlformats.org/officeDocument/2006/relationships/hyperlink" Target="https://e.lanbook.com/book/443858" TargetMode="External"/><Relationship Id="rId472" Type="http://schemas.openxmlformats.org/officeDocument/2006/relationships/hyperlink" Target="https://e.lanbook.com/book/326123" TargetMode="External"/><Relationship Id="rId493" Type="http://schemas.openxmlformats.org/officeDocument/2006/relationships/hyperlink" Target="https://e.lanbook.com/book/438710" TargetMode="External"/><Relationship Id="rId507" Type="http://schemas.openxmlformats.org/officeDocument/2006/relationships/hyperlink" Target="https://e.lanbook.com/book/293030" TargetMode="External"/><Relationship Id="rId528" Type="http://schemas.openxmlformats.org/officeDocument/2006/relationships/hyperlink" Target="https://e.lanbook.com/book/366788" TargetMode="External"/><Relationship Id="rId50" Type="http://schemas.openxmlformats.org/officeDocument/2006/relationships/hyperlink" Target="https://e.lanbook.com/book/462098" TargetMode="External"/><Relationship Id="rId104" Type="http://schemas.openxmlformats.org/officeDocument/2006/relationships/hyperlink" Target="https://e.lanbook.com/book/242897" TargetMode="External"/><Relationship Id="rId125" Type="http://schemas.openxmlformats.org/officeDocument/2006/relationships/hyperlink" Target="https://e.lanbook.com/book/483701" TargetMode="External"/><Relationship Id="rId146" Type="http://schemas.openxmlformats.org/officeDocument/2006/relationships/hyperlink" Target="https://e.lanbook.com/book/392246" TargetMode="External"/><Relationship Id="rId167" Type="http://schemas.openxmlformats.org/officeDocument/2006/relationships/hyperlink" Target="https://e.lanbook.com/book/342860" TargetMode="External"/><Relationship Id="rId188" Type="http://schemas.openxmlformats.org/officeDocument/2006/relationships/hyperlink" Target="https://e.lanbook.com/book/442409" TargetMode="External"/><Relationship Id="rId311" Type="http://schemas.openxmlformats.org/officeDocument/2006/relationships/hyperlink" Target="https://e.lanbook.com/book/146814" TargetMode="External"/><Relationship Id="rId332" Type="http://schemas.openxmlformats.org/officeDocument/2006/relationships/hyperlink" Target="https://e.lanbook.com/book/480197" TargetMode="External"/><Relationship Id="rId353" Type="http://schemas.openxmlformats.org/officeDocument/2006/relationships/hyperlink" Target="https://e.lanbook.com/book/443846" TargetMode="External"/><Relationship Id="rId374" Type="http://schemas.openxmlformats.org/officeDocument/2006/relationships/hyperlink" Target="https://e.lanbook.com/book/415088" TargetMode="External"/><Relationship Id="rId395" Type="http://schemas.openxmlformats.org/officeDocument/2006/relationships/hyperlink" Target="https://e.lanbook.com/book/390404" TargetMode="External"/><Relationship Id="rId409" Type="http://schemas.openxmlformats.org/officeDocument/2006/relationships/hyperlink" Target="https://e.lanbook.com/book/296627" TargetMode="External"/><Relationship Id="rId71" Type="http://schemas.openxmlformats.org/officeDocument/2006/relationships/hyperlink" Target="https://e.lanbook.com/book/384764" TargetMode="External"/><Relationship Id="rId92" Type="http://schemas.openxmlformats.org/officeDocument/2006/relationships/hyperlink" Target="https://e.lanbook.com/book/265397" TargetMode="External"/><Relationship Id="rId213" Type="http://schemas.openxmlformats.org/officeDocument/2006/relationships/hyperlink" Target="https://e.lanbook.com/book/166846" TargetMode="External"/><Relationship Id="rId234" Type="http://schemas.openxmlformats.org/officeDocument/2006/relationships/hyperlink" Target="https://e.lanbook.com/book/434858" TargetMode="External"/><Relationship Id="rId420" Type="http://schemas.openxmlformats.org/officeDocument/2006/relationships/hyperlink" Target="https://e.lanbook.com/book/358595" TargetMode="External"/><Relationship Id="rId2" Type="http://schemas.openxmlformats.org/officeDocument/2006/relationships/hyperlink" Target="https://e.lanbook.com/book/483851" TargetMode="External"/><Relationship Id="rId29" Type="http://schemas.openxmlformats.org/officeDocument/2006/relationships/hyperlink" Target="https://e.lanbook.com/book/390365" TargetMode="External"/><Relationship Id="rId255" Type="http://schemas.openxmlformats.org/officeDocument/2006/relationships/hyperlink" Target="https://e.lanbook.com/book/460436" TargetMode="External"/><Relationship Id="rId276" Type="http://schemas.openxmlformats.org/officeDocument/2006/relationships/hyperlink" Target="https://e.lanbook.com/book/483695" TargetMode="External"/><Relationship Id="rId297" Type="http://schemas.openxmlformats.org/officeDocument/2006/relationships/hyperlink" Target="https://e.lanbook.com/book/397514" TargetMode="External"/><Relationship Id="rId441" Type="http://schemas.openxmlformats.org/officeDocument/2006/relationships/hyperlink" Target="https://e.lanbook.com/book/397511" TargetMode="External"/><Relationship Id="rId462" Type="http://schemas.openxmlformats.org/officeDocument/2006/relationships/hyperlink" Target="https://e.lanbook.com/book/414674" TargetMode="External"/><Relationship Id="rId483" Type="http://schemas.openxmlformats.org/officeDocument/2006/relationships/hyperlink" Target="https://e.lanbook.com/book/450656" TargetMode="External"/><Relationship Id="rId518" Type="http://schemas.openxmlformats.org/officeDocument/2006/relationships/hyperlink" Target="https://e.lanbook.com/book/471584" TargetMode="External"/><Relationship Id="rId539" Type="http://schemas.openxmlformats.org/officeDocument/2006/relationships/hyperlink" Target="https://e.lanbook.com/book/472634" TargetMode="External"/><Relationship Id="rId40" Type="http://schemas.openxmlformats.org/officeDocument/2006/relationships/hyperlink" Target="https://e.lanbook.com/book/405086" TargetMode="External"/><Relationship Id="rId115" Type="http://schemas.openxmlformats.org/officeDocument/2006/relationships/hyperlink" Target="https://e.lanbook.com/book/441848" TargetMode="External"/><Relationship Id="rId136" Type="http://schemas.openxmlformats.org/officeDocument/2006/relationships/hyperlink" Target="https://e.lanbook.com/book/487031" TargetMode="External"/><Relationship Id="rId157" Type="http://schemas.openxmlformats.org/officeDocument/2006/relationships/hyperlink" Target="https://e.lanbook.com/book/341120" TargetMode="External"/><Relationship Id="rId178" Type="http://schemas.openxmlformats.org/officeDocument/2006/relationships/hyperlink" Target="https://e.lanbook.com/book/483611" TargetMode="External"/><Relationship Id="rId301" Type="http://schemas.openxmlformats.org/officeDocument/2006/relationships/hyperlink" Target="https://e.lanbook.com/book/427664" TargetMode="External"/><Relationship Id="rId322" Type="http://schemas.openxmlformats.org/officeDocument/2006/relationships/hyperlink" Target="https://e.lanbook.com/book/329141" TargetMode="External"/><Relationship Id="rId343" Type="http://schemas.openxmlformats.org/officeDocument/2006/relationships/hyperlink" Target="https://e.lanbook.com/book/483527" TargetMode="External"/><Relationship Id="rId364" Type="http://schemas.openxmlformats.org/officeDocument/2006/relationships/hyperlink" Target="https://e.lanbook.com/book/404963" TargetMode="External"/><Relationship Id="rId61" Type="http://schemas.openxmlformats.org/officeDocument/2006/relationships/hyperlink" Target="https://e.lanbook.com/book/434878" TargetMode="External"/><Relationship Id="rId82" Type="http://schemas.openxmlformats.org/officeDocument/2006/relationships/hyperlink" Target="https://e.lanbook.com/book/438467" TargetMode="External"/><Relationship Id="rId199" Type="http://schemas.openxmlformats.org/officeDocument/2006/relationships/hyperlink" Target="https://e.lanbook.com/book/458414" TargetMode="External"/><Relationship Id="rId203" Type="http://schemas.openxmlformats.org/officeDocument/2006/relationships/hyperlink" Target="https://e.lanbook.com/book/409784" TargetMode="External"/><Relationship Id="rId385" Type="http://schemas.openxmlformats.org/officeDocument/2006/relationships/hyperlink" Target="https://e.lanbook.com/book/316877" TargetMode="External"/><Relationship Id="rId19" Type="http://schemas.openxmlformats.org/officeDocument/2006/relationships/hyperlink" Target="https://e.lanbook.com/book/353660" TargetMode="External"/><Relationship Id="rId224" Type="http://schemas.openxmlformats.org/officeDocument/2006/relationships/hyperlink" Target="https://e.lanbook.com/book/160199" TargetMode="External"/><Relationship Id="rId245" Type="http://schemas.openxmlformats.org/officeDocument/2006/relationships/hyperlink" Target="https://e.lanbook.com/book/338321" TargetMode="External"/><Relationship Id="rId266" Type="http://schemas.openxmlformats.org/officeDocument/2006/relationships/hyperlink" Target="https://e.lanbook.com/book/182106" TargetMode="External"/><Relationship Id="rId287" Type="http://schemas.openxmlformats.org/officeDocument/2006/relationships/hyperlink" Target="https://e.lanbook.com/book/331472" TargetMode="External"/><Relationship Id="rId410" Type="http://schemas.openxmlformats.org/officeDocument/2006/relationships/hyperlink" Target="https://e.lanbook.com/book/321176" TargetMode="External"/><Relationship Id="rId431" Type="http://schemas.openxmlformats.org/officeDocument/2006/relationships/hyperlink" Target="https://e.lanbook.com/book/424409" TargetMode="External"/><Relationship Id="rId452" Type="http://schemas.openxmlformats.org/officeDocument/2006/relationships/hyperlink" Target="https://e.lanbook.com/book/183092" TargetMode="External"/><Relationship Id="rId473" Type="http://schemas.openxmlformats.org/officeDocument/2006/relationships/hyperlink" Target="https://e.lanbook.com/book/397214" TargetMode="External"/><Relationship Id="rId494" Type="http://schemas.openxmlformats.org/officeDocument/2006/relationships/hyperlink" Target="https://e.lanbook.com/book/379349" TargetMode="External"/><Relationship Id="rId508" Type="http://schemas.openxmlformats.org/officeDocument/2006/relationships/hyperlink" Target="https://e.lanbook.com/book/352172" TargetMode="External"/><Relationship Id="rId529" Type="http://schemas.openxmlformats.org/officeDocument/2006/relationships/hyperlink" Target="https://e.lanbook.com/book/478229" TargetMode="External"/><Relationship Id="rId30" Type="http://schemas.openxmlformats.org/officeDocument/2006/relationships/hyperlink" Target="https://e.lanbook.com/book/242912" TargetMode="External"/><Relationship Id="rId105" Type="http://schemas.openxmlformats.org/officeDocument/2006/relationships/hyperlink" Target="https://e.lanbook.com/book/450635" TargetMode="External"/><Relationship Id="rId126" Type="http://schemas.openxmlformats.org/officeDocument/2006/relationships/hyperlink" Target="https://e.lanbook.com/book/345344" TargetMode="External"/><Relationship Id="rId147" Type="http://schemas.openxmlformats.org/officeDocument/2006/relationships/hyperlink" Target="https://e.lanbook.com/book/163303" TargetMode="External"/><Relationship Id="rId168" Type="http://schemas.openxmlformats.org/officeDocument/2006/relationships/hyperlink" Target="https://e.lanbook.com/book/342335" TargetMode="External"/><Relationship Id="rId312" Type="http://schemas.openxmlformats.org/officeDocument/2006/relationships/hyperlink" Target="https://e.lanbook.com/book/190393" TargetMode="External"/><Relationship Id="rId333" Type="http://schemas.openxmlformats.org/officeDocument/2006/relationships/hyperlink" Target="https://e.lanbook.com/book/331487" TargetMode="External"/><Relationship Id="rId354" Type="http://schemas.openxmlformats.org/officeDocument/2006/relationships/hyperlink" Target="https://e.lanbook.com/book/397220" TargetMode="External"/><Relationship Id="rId540" Type="http://schemas.openxmlformats.org/officeDocument/2006/relationships/hyperlink" Target="https://e.lanbook.com/book/485099" TargetMode="External"/><Relationship Id="rId51" Type="http://schemas.openxmlformats.org/officeDocument/2006/relationships/hyperlink" Target="https://e.lanbook.com/book/233456" TargetMode="External"/><Relationship Id="rId72" Type="http://schemas.openxmlformats.org/officeDocument/2006/relationships/hyperlink" Target="https://e.lanbook.com/book/167276" TargetMode="External"/><Relationship Id="rId93" Type="http://schemas.openxmlformats.org/officeDocument/2006/relationships/hyperlink" Target="https://e.lanbook.com/book/296624" TargetMode="External"/><Relationship Id="rId189" Type="http://schemas.openxmlformats.org/officeDocument/2006/relationships/hyperlink" Target="https://e.lanbook.com/book/201278" TargetMode="External"/><Relationship Id="rId375" Type="http://schemas.openxmlformats.org/officeDocument/2006/relationships/hyperlink" Target="https://e.lanbook.com/book/339398" TargetMode="External"/><Relationship Id="rId396" Type="http://schemas.openxmlformats.org/officeDocument/2006/relationships/hyperlink" Target="https://e.lanbook.com/book/352127" TargetMode="External"/><Relationship Id="rId3" Type="http://schemas.openxmlformats.org/officeDocument/2006/relationships/hyperlink" Target="https://e.lanbook.com/book/383057" TargetMode="External"/><Relationship Id="rId214" Type="http://schemas.openxmlformats.org/officeDocument/2006/relationships/hyperlink" Target="https://e.lanbook.com/book/412373" TargetMode="External"/><Relationship Id="rId235" Type="http://schemas.openxmlformats.org/officeDocument/2006/relationships/hyperlink" Target="https://e.lanbook.com/book/364904" TargetMode="External"/><Relationship Id="rId256" Type="http://schemas.openxmlformats.org/officeDocument/2006/relationships/hyperlink" Target="https://e.lanbook.com/book/158902" TargetMode="External"/><Relationship Id="rId277" Type="http://schemas.openxmlformats.org/officeDocument/2006/relationships/hyperlink" Target="https://e.lanbook.com/book/483698" TargetMode="External"/><Relationship Id="rId298" Type="http://schemas.openxmlformats.org/officeDocument/2006/relationships/hyperlink" Target="https://e.lanbook.com/book/174308" TargetMode="External"/><Relationship Id="rId400" Type="http://schemas.openxmlformats.org/officeDocument/2006/relationships/hyperlink" Target="https://e.lanbook.com/book/383219" TargetMode="External"/><Relationship Id="rId421" Type="http://schemas.openxmlformats.org/officeDocument/2006/relationships/hyperlink" Target="https://e.lanbook.com/book/386126" TargetMode="External"/><Relationship Id="rId442" Type="http://schemas.openxmlformats.org/officeDocument/2006/relationships/hyperlink" Target="https://e.lanbook.com/book/414665" TargetMode="External"/><Relationship Id="rId463" Type="http://schemas.openxmlformats.org/officeDocument/2006/relationships/hyperlink" Target="https://e.lanbook.com/book/342875" TargetMode="External"/><Relationship Id="rId484" Type="http://schemas.openxmlformats.org/officeDocument/2006/relationships/hyperlink" Target="https://e.lanbook.com/book/457535" TargetMode="External"/><Relationship Id="rId519" Type="http://schemas.openxmlformats.org/officeDocument/2006/relationships/hyperlink" Target="https://e.lanbook.com/book/428006" TargetMode="External"/><Relationship Id="rId116" Type="http://schemas.openxmlformats.org/officeDocument/2006/relationships/hyperlink" Target="https://e.lanbook.com/book/387392" TargetMode="External"/><Relationship Id="rId137" Type="http://schemas.openxmlformats.org/officeDocument/2006/relationships/hyperlink" Target="https://e.lanbook.com/book/438476" TargetMode="External"/><Relationship Id="rId158" Type="http://schemas.openxmlformats.org/officeDocument/2006/relationships/hyperlink" Target="https://e.lanbook.com/book/343532" TargetMode="External"/><Relationship Id="rId302" Type="http://schemas.openxmlformats.org/officeDocument/2006/relationships/hyperlink" Target="https://e.lanbook.com/book/411299" TargetMode="External"/><Relationship Id="rId323" Type="http://schemas.openxmlformats.org/officeDocument/2006/relationships/hyperlink" Target="https://e.lanbook.com/book/483788" TargetMode="External"/><Relationship Id="rId344" Type="http://schemas.openxmlformats.org/officeDocument/2006/relationships/hyperlink" Target="https://e.lanbook.com/book/362582" TargetMode="External"/><Relationship Id="rId530" Type="http://schemas.openxmlformats.org/officeDocument/2006/relationships/hyperlink" Target="https://e.lanbook.com/book/447212" TargetMode="External"/><Relationship Id="rId20" Type="http://schemas.openxmlformats.org/officeDocument/2006/relationships/hyperlink" Target="https://e.lanbook.com/book/323171" TargetMode="External"/><Relationship Id="rId41" Type="http://schemas.openxmlformats.org/officeDocument/2006/relationships/hyperlink" Target="https://e.lanbook.com/book/434681" TargetMode="External"/><Relationship Id="rId62" Type="http://schemas.openxmlformats.org/officeDocument/2006/relationships/hyperlink" Target="https://e.lanbook.com/book/352121" TargetMode="External"/><Relationship Id="rId83" Type="http://schemas.openxmlformats.org/officeDocument/2006/relationships/hyperlink" Target="https://e.lanbook.com/book/65056" TargetMode="External"/><Relationship Id="rId179" Type="http://schemas.openxmlformats.org/officeDocument/2006/relationships/hyperlink" Target="https://e.lanbook.com/book/376106" TargetMode="External"/><Relationship Id="rId365" Type="http://schemas.openxmlformats.org/officeDocument/2006/relationships/hyperlink" Target="https://e.lanbook.com/book/405068" TargetMode="External"/><Relationship Id="rId386" Type="http://schemas.openxmlformats.org/officeDocument/2006/relationships/hyperlink" Target="https://e.lanbook.com/book/154656" TargetMode="External"/><Relationship Id="rId190" Type="http://schemas.openxmlformats.org/officeDocument/2006/relationships/hyperlink" Target="https://e.lanbook.com/book/339401" TargetMode="External"/><Relationship Id="rId204" Type="http://schemas.openxmlformats.org/officeDocument/2006/relationships/hyperlink" Target="https://e.lanbook.com/book/364913" TargetMode="External"/><Relationship Id="rId225" Type="http://schemas.openxmlformats.org/officeDocument/2006/relationships/hyperlink" Target="https://e.lanbook.com/book/370625" TargetMode="External"/><Relationship Id="rId246" Type="http://schemas.openxmlformats.org/officeDocument/2006/relationships/hyperlink" Target="https://e.lanbook.com/book/256358" TargetMode="External"/><Relationship Id="rId267" Type="http://schemas.openxmlformats.org/officeDocument/2006/relationships/hyperlink" Target="https://e.lanbook.com/book/424427" TargetMode="External"/><Relationship Id="rId288" Type="http://schemas.openxmlformats.org/officeDocument/2006/relationships/hyperlink" Target="https://e.lanbook.com/book/450569" TargetMode="External"/><Relationship Id="rId411" Type="http://schemas.openxmlformats.org/officeDocument/2006/relationships/hyperlink" Target="https://e.lanbook.com/book/370595" TargetMode="External"/><Relationship Id="rId432" Type="http://schemas.openxmlformats.org/officeDocument/2006/relationships/hyperlink" Target="https://e.lanbook.com/book/434741" TargetMode="External"/><Relationship Id="rId453" Type="http://schemas.openxmlformats.org/officeDocument/2006/relationships/hyperlink" Target="https://e.lanbook.com/book/341108" TargetMode="External"/><Relationship Id="rId474" Type="http://schemas.openxmlformats.org/officeDocument/2006/relationships/hyperlink" Target="https://e.lanbook.com/book/163347" TargetMode="External"/><Relationship Id="rId509" Type="http://schemas.openxmlformats.org/officeDocument/2006/relationships/hyperlink" Target="https://e.lanbook.com/book/332681" TargetMode="External"/><Relationship Id="rId106" Type="http://schemas.openxmlformats.org/officeDocument/2006/relationships/hyperlink" Target="https://e.lanbook.com/book/456983" TargetMode="External"/><Relationship Id="rId127" Type="http://schemas.openxmlformats.org/officeDocument/2006/relationships/hyperlink" Target="https://e.lanbook.com/book/457010" TargetMode="External"/><Relationship Id="rId313" Type="http://schemas.openxmlformats.org/officeDocument/2006/relationships/hyperlink" Target="https://e.lanbook.com/book/434756" TargetMode="External"/><Relationship Id="rId495" Type="http://schemas.openxmlformats.org/officeDocument/2006/relationships/hyperlink" Target="https://e.lanbook.com/book/396503" TargetMode="External"/><Relationship Id="rId10" Type="http://schemas.openxmlformats.org/officeDocument/2006/relationships/hyperlink" Target="https://e.lanbook.com/book/335342" TargetMode="External"/><Relationship Id="rId31" Type="http://schemas.openxmlformats.org/officeDocument/2006/relationships/hyperlink" Target="https://e.lanbook.com/book/345365" TargetMode="External"/><Relationship Id="rId52" Type="http://schemas.openxmlformats.org/officeDocument/2006/relationships/hyperlink" Target="https://e.lanbook.com/book/427652" TargetMode="External"/><Relationship Id="rId73" Type="http://schemas.openxmlformats.org/officeDocument/2006/relationships/hyperlink" Target="https://e.lanbook.com/book/197115" TargetMode="External"/><Relationship Id="rId94" Type="http://schemas.openxmlformats.org/officeDocument/2006/relationships/hyperlink" Target="https://e.lanbook.com/book/426497" TargetMode="External"/><Relationship Id="rId148" Type="http://schemas.openxmlformats.org/officeDocument/2006/relationships/hyperlink" Target="https://e.lanbook.com/book/457553" TargetMode="External"/><Relationship Id="rId169" Type="http://schemas.openxmlformats.org/officeDocument/2006/relationships/hyperlink" Target="https://e.lanbook.com/book/450614" TargetMode="External"/><Relationship Id="rId334" Type="http://schemas.openxmlformats.org/officeDocument/2006/relationships/hyperlink" Target="https://e.lanbook.com/book/160241" TargetMode="External"/><Relationship Id="rId355" Type="http://schemas.openxmlformats.org/officeDocument/2006/relationships/hyperlink" Target="https://e.lanbook.com/book/412328" TargetMode="External"/><Relationship Id="rId376" Type="http://schemas.openxmlformats.org/officeDocument/2006/relationships/hyperlink" Target="https://e.lanbook.com/book/345314" TargetMode="External"/><Relationship Id="rId397" Type="http://schemas.openxmlformats.org/officeDocument/2006/relationships/hyperlink" Target="https://e.lanbook.com/book/326078" TargetMode="External"/><Relationship Id="rId520" Type="http://schemas.openxmlformats.org/officeDocument/2006/relationships/hyperlink" Target="https://e.lanbook.com/book/426569" TargetMode="External"/><Relationship Id="rId541" Type="http://schemas.openxmlformats.org/officeDocument/2006/relationships/hyperlink" Target="https://e.lanbook.com/book/292841" TargetMode="External"/><Relationship Id="rId4" Type="http://schemas.openxmlformats.org/officeDocument/2006/relationships/hyperlink" Target="https://e.lanbook.com/book/247670" TargetMode="External"/><Relationship Id="rId180" Type="http://schemas.openxmlformats.org/officeDocument/2006/relationships/hyperlink" Target="https://e.lanbook.com/book/442403" TargetMode="External"/><Relationship Id="rId215" Type="http://schemas.openxmlformats.org/officeDocument/2006/relationships/hyperlink" Target="https://e.lanbook.com/book/358586" TargetMode="External"/><Relationship Id="rId236" Type="http://schemas.openxmlformats.org/officeDocument/2006/relationships/hyperlink" Target="https://e.lanbook.com/book/397250" TargetMode="External"/><Relationship Id="rId257" Type="http://schemas.openxmlformats.org/officeDocument/2006/relationships/hyperlink" Target="https://e.lanbook.com/book/397211" TargetMode="External"/><Relationship Id="rId278" Type="http://schemas.openxmlformats.org/officeDocument/2006/relationships/hyperlink" Target="https://e.lanbook.com/book/469079" TargetMode="External"/><Relationship Id="rId401" Type="http://schemas.openxmlformats.org/officeDocument/2006/relationships/hyperlink" Target="https://e.lanbook.com/book/434872" TargetMode="External"/><Relationship Id="rId422" Type="http://schemas.openxmlformats.org/officeDocument/2006/relationships/hyperlink" Target="https://e.lanbook.com/book/436565" TargetMode="External"/><Relationship Id="rId443" Type="http://schemas.openxmlformats.org/officeDocument/2006/relationships/hyperlink" Target="https://e.lanbook.com/book/110821" TargetMode="External"/><Relationship Id="rId464" Type="http://schemas.openxmlformats.org/officeDocument/2006/relationships/hyperlink" Target="https://e.lanbook.com/book/345302" TargetMode="External"/><Relationship Id="rId303" Type="http://schemas.openxmlformats.org/officeDocument/2006/relationships/hyperlink" Target="https://e.lanbook.com/book/482135" TargetMode="External"/><Relationship Id="rId485" Type="http://schemas.openxmlformats.org/officeDocument/2006/relationships/hyperlink" Target="https://e.lanbook.com/book/358637" TargetMode="External"/><Relationship Id="rId42" Type="http://schemas.openxmlformats.org/officeDocument/2006/relationships/hyperlink" Target="https://e.lanbook.com/book/267920" TargetMode="External"/><Relationship Id="rId84" Type="http://schemas.openxmlformats.org/officeDocument/2006/relationships/hyperlink" Target="https://e.lanbook.com/book/480299" TargetMode="External"/><Relationship Id="rId138" Type="http://schemas.openxmlformats.org/officeDocument/2006/relationships/hyperlink" Target="https://e.lanbook.com/book/438458" TargetMode="External"/><Relationship Id="rId345" Type="http://schemas.openxmlformats.org/officeDocument/2006/relationships/hyperlink" Target="https://e.lanbook.com/book/366134" TargetMode="External"/><Relationship Id="rId387" Type="http://schemas.openxmlformats.org/officeDocument/2006/relationships/hyperlink" Target="https://e.lanbook.com/book/442469" TargetMode="External"/><Relationship Id="rId510" Type="http://schemas.openxmlformats.org/officeDocument/2006/relationships/hyperlink" Target="https://e.lanbook.com/book/366671" TargetMode="External"/><Relationship Id="rId191" Type="http://schemas.openxmlformats.org/officeDocument/2006/relationships/hyperlink" Target="https://e.lanbook.com/book/341105" TargetMode="External"/><Relationship Id="rId205" Type="http://schemas.openxmlformats.org/officeDocument/2006/relationships/hyperlink" Target="https://e.lanbook.com/book/163324" TargetMode="External"/><Relationship Id="rId247" Type="http://schemas.openxmlformats.org/officeDocument/2006/relationships/hyperlink" Target="https://e.lanbook.com/book/154622" TargetMode="External"/><Relationship Id="rId412" Type="http://schemas.openxmlformats.org/officeDocument/2006/relationships/hyperlink" Target="https://e.lanbook.com/book/370583" TargetMode="External"/><Relationship Id="rId107" Type="http://schemas.openxmlformats.org/officeDocument/2006/relationships/hyperlink" Target="https://e.lanbook.com/book/462095" TargetMode="External"/><Relationship Id="rId289" Type="http://schemas.openxmlformats.org/officeDocument/2006/relationships/hyperlink" Target="https://e.lanbook.com/book/450572" TargetMode="External"/><Relationship Id="rId454" Type="http://schemas.openxmlformats.org/officeDocument/2006/relationships/hyperlink" Target="https://e.lanbook.com/book/369974" TargetMode="External"/><Relationship Id="rId496" Type="http://schemas.openxmlformats.org/officeDocument/2006/relationships/hyperlink" Target="https://e.lanbook.com/book/333308" TargetMode="External"/><Relationship Id="rId11" Type="http://schemas.openxmlformats.org/officeDocument/2006/relationships/hyperlink" Target="https://e.lanbook.com/book/223463" TargetMode="External"/><Relationship Id="rId53" Type="http://schemas.openxmlformats.org/officeDocument/2006/relationships/hyperlink" Target="https://e.lanbook.com/book/240248" TargetMode="External"/><Relationship Id="rId149" Type="http://schemas.openxmlformats.org/officeDocument/2006/relationships/hyperlink" Target="https://e.lanbook.com/book/438518" TargetMode="External"/><Relationship Id="rId314" Type="http://schemas.openxmlformats.org/officeDocument/2006/relationships/hyperlink" Target="https://e.lanbook.com/book/483764" TargetMode="External"/><Relationship Id="rId356" Type="http://schemas.openxmlformats.org/officeDocument/2006/relationships/hyperlink" Target="https://e.lanbook.com/book/450683" TargetMode="External"/><Relationship Id="rId398" Type="http://schemas.openxmlformats.org/officeDocument/2006/relationships/hyperlink" Target="https://e.lanbook.com/book/422078" TargetMode="External"/><Relationship Id="rId521" Type="http://schemas.openxmlformats.org/officeDocument/2006/relationships/hyperlink" Target="https://e.lanbook.com/book/209108" TargetMode="External"/><Relationship Id="rId95" Type="http://schemas.openxmlformats.org/officeDocument/2006/relationships/hyperlink" Target="https://e.lanbook.com/book/465608" TargetMode="External"/><Relationship Id="rId160" Type="http://schemas.openxmlformats.org/officeDocument/2006/relationships/hyperlink" Target="https://e.lanbook.com/book/190390" TargetMode="External"/><Relationship Id="rId216" Type="http://schemas.openxmlformats.org/officeDocument/2006/relationships/hyperlink" Target="https://e.lanbook.com/book/154665" TargetMode="External"/><Relationship Id="rId423" Type="http://schemas.openxmlformats.org/officeDocument/2006/relationships/hyperlink" Target="https://e.lanbook.com/book/371222" TargetMode="External"/><Relationship Id="rId258" Type="http://schemas.openxmlformats.org/officeDocument/2006/relationships/hyperlink" Target="https://e.lanbook.com/book/316856" TargetMode="External"/><Relationship Id="rId465" Type="http://schemas.openxmlformats.org/officeDocument/2006/relationships/hyperlink" Target="https://e.lanbook.com/book/321158" TargetMode="External"/><Relationship Id="rId22" Type="http://schemas.openxmlformats.org/officeDocument/2006/relationships/hyperlink" Target="https://e.lanbook.com/book/480209" TargetMode="External"/><Relationship Id="rId64" Type="http://schemas.openxmlformats.org/officeDocument/2006/relationships/hyperlink" Target="https://e.lanbook.com/book/458423" TargetMode="External"/><Relationship Id="rId118" Type="http://schemas.openxmlformats.org/officeDocument/2006/relationships/hyperlink" Target="https://e.lanbook.com/book/245399" TargetMode="External"/><Relationship Id="rId325" Type="http://schemas.openxmlformats.org/officeDocument/2006/relationships/hyperlink" Target="https://e.lanbook.com/book/240254" TargetMode="External"/><Relationship Id="rId367" Type="http://schemas.openxmlformats.org/officeDocument/2006/relationships/hyperlink" Target="https://e.lanbook.com/book/483515" TargetMode="External"/><Relationship Id="rId532" Type="http://schemas.openxmlformats.org/officeDocument/2006/relationships/hyperlink" Target="https://e.lanbook.com/book/380666" TargetMode="External"/><Relationship Id="rId171" Type="http://schemas.openxmlformats.org/officeDocument/2006/relationships/hyperlink" Target="https://e.lanbook.com/book/434870" TargetMode="External"/><Relationship Id="rId227" Type="http://schemas.openxmlformats.org/officeDocument/2006/relationships/hyperlink" Target="https://e.lanbook.com/book/405017" TargetMode="External"/><Relationship Id="rId269" Type="http://schemas.openxmlformats.org/officeDocument/2006/relationships/hyperlink" Target="https://e.lanbook.com/book/364829" TargetMode="External"/><Relationship Id="rId434" Type="http://schemas.openxmlformats.org/officeDocument/2006/relationships/hyperlink" Target="https://e.lanbook.com/book/265268" TargetMode="External"/><Relationship Id="rId476" Type="http://schemas.openxmlformats.org/officeDocument/2006/relationships/hyperlink" Target="https://e.lanbook.com/book/482339" TargetMode="External"/><Relationship Id="rId33" Type="http://schemas.openxmlformats.org/officeDocument/2006/relationships/hyperlink" Target="https://e.lanbook.com/book/480260" TargetMode="External"/><Relationship Id="rId129" Type="http://schemas.openxmlformats.org/officeDocument/2006/relationships/hyperlink" Target="https://e.lanbook.com/book/460463" TargetMode="External"/><Relationship Id="rId280" Type="http://schemas.openxmlformats.org/officeDocument/2006/relationships/hyperlink" Target="https://e.lanbook.com/book/415076" TargetMode="External"/><Relationship Id="rId336" Type="http://schemas.openxmlformats.org/officeDocument/2006/relationships/hyperlink" Target="https://e.lanbook.com/book/424400" TargetMode="External"/><Relationship Id="rId501" Type="http://schemas.openxmlformats.org/officeDocument/2006/relationships/hyperlink" Target="https://e.lanbook.com/book/292049" TargetMode="External"/><Relationship Id="rId543" Type="http://schemas.openxmlformats.org/officeDocument/2006/relationships/hyperlink" Target="https://e.lanbook.com/book/292868" TargetMode="External"/><Relationship Id="rId75" Type="http://schemas.openxmlformats.org/officeDocument/2006/relationships/hyperlink" Target="https://e.lanbook.com/book/458426" TargetMode="External"/><Relationship Id="rId140" Type="http://schemas.openxmlformats.org/officeDocument/2006/relationships/hyperlink" Target="https://e.lanbook.com/book/483815" TargetMode="External"/><Relationship Id="rId182" Type="http://schemas.openxmlformats.org/officeDocument/2006/relationships/hyperlink" Target="https://e.lanbook.com/book/441722" TargetMode="External"/><Relationship Id="rId378" Type="http://schemas.openxmlformats.org/officeDocument/2006/relationships/hyperlink" Target="https://e.lanbook.com/book/482150" TargetMode="External"/><Relationship Id="rId403" Type="http://schemas.openxmlformats.org/officeDocument/2006/relationships/hyperlink" Target="https://e.lanbook.com/book/483080" TargetMode="External"/><Relationship Id="rId6" Type="http://schemas.openxmlformats.org/officeDocument/2006/relationships/hyperlink" Target="https://e.lanbook.com/book/201281" TargetMode="External"/><Relationship Id="rId238" Type="http://schemas.openxmlformats.org/officeDocument/2006/relationships/hyperlink" Target="https://e.lanbook.com/book/326072" TargetMode="External"/><Relationship Id="rId445" Type="http://schemas.openxmlformats.org/officeDocument/2006/relationships/hyperlink" Target="https://e.lanbook.com/book/223484" TargetMode="External"/><Relationship Id="rId487" Type="http://schemas.openxmlformats.org/officeDocument/2006/relationships/hyperlink" Target="https://e.lanbook.com/book/362552" TargetMode="External"/><Relationship Id="rId291" Type="http://schemas.openxmlformats.org/officeDocument/2006/relationships/hyperlink" Target="https://e.lanbook.com/book/462050" TargetMode="External"/><Relationship Id="rId305" Type="http://schemas.openxmlformats.org/officeDocument/2006/relationships/hyperlink" Target="https://e.lanbook.com/book/267902" TargetMode="External"/><Relationship Id="rId347" Type="http://schemas.openxmlformats.org/officeDocument/2006/relationships/hyperlink" Target="https://e.lanbook.com/book/434693" TargetMode="External"/><Relationship Id="rId512" Type="http://schemas.openxmlformats.org/officeDocument/2006/relationships/hyperlink" Target="https://e.lanbook.com/book/202178" TargetMode="External"/><Relationship Id="rId44" Type="http://schemas.openxmlformats.org/officeDocument/2006/relationships/hyperlink" Target="https://e.lanbook.com/book/245447" TargetMode="External"/><Relationship Id="rId86" Type="http://schemas.openxmlformats.org/officeDocument/2006/relationships/hyperlink" Target="https://e.lanbook.com/book/393167" TargetMode="External"/><Relationship Id="rId151" Type="http://schemas.openxmlformats.org/officeDocument/2006/relationships/hyperlink" Target="https://e.lanbook.com/book/404918" TargetMode="External"/><Relationship Id="rId389" Type="http://schemas.openxmlformats.org/officeDocument/2006/relationships/hyperlink" Target="https://e.lanbook.com/book/154669" TargetMode="External"/><Relationship Id="rId193" Type="http://schemas.openxmlformats.org/officeDocument/2006/relationships/hyperlink" Target="https://e.lanbook.com/book/483761" TargetMode="External"/><Relationship Id="rId207" Type="http://schemas.openxmlformats.org/officeDocument/2006/relationships/hyperlink" Target="https://e.lanbook.com/book/370757" TargetMode="External"/><Relationship Id="rId249" Type="http://schemas.openxmlformats.org/officeDocument/2006/relationships/hyperlink" Target="https://e.lanbook.com/book/379058" TargetMode="External"/><Relationship Id="rId414" Type="http://schemas.openxmlformats.org/officeDocument/2006/relationships/hyperlink" Target="https://e.lanbook.com/book/443870" TargetMode="External"/><Relationship Id="rId456" Type="http://schemas.openxmlformats.org/officeDocument/2006/relationships/hyperlink" Target="https://e.lanbook.com/book/480272" TargetMode="External"/><Relationship Id="rId498" Type="http://schemas.openxmlformats.org/officeDocument/2006/relationships/hyperlink" Target="https://e.lanbook.com/book/284141" TargetMode="External"/><Relationship Id="rId13" Type="http://schemas.openxmlformats.org/officeDocument/2006/relationships/hyperlink" Target="https://e.lanbook.com/book/471446" TargetMode="External"/><Relationship Id="rId109" Type="http://schemas.openxmlformats.org/officeDocument/2006/relationships/hyperlink" Target="https://e.lanbook.com/book/413705" TargetMode="External"/><Relationship Id="rId260" Type="http://schemas.openxmlformats.org/officeDocument/2006/relationships/hyperlink" Target="https://e.lanbook.com/book/393146" TargetMode="External"/><Relationship Id="rId316" Type="http://schemas.openxmlformats.org/officeDocument/2006/relationships/hyperlink" Target="https://e.lanbook.com/book/482141" TargetMode="External"/><Relationship Id="rId523" Type="http://schemas.openxmlformats.org/officeDocument/2006/relationships/hyperlink" Target="https://e.lanbook.com/book/471620" TargetMode="External"/><Relationship Id="rId55" Type="http://schemas.openxmlformats.org/officeDocument/2006/relationships/hyperlink" Target="https://e.lanbook.com/book/326120" TargetMode="External"/><Relationship Id="rId97" Type="http://schemas.openxmlformats.org/officeDocument/2006/relationships/hyperlink" Target="https://e.lanbook.com/book/345299" TargetMode="External"/><Relationship Id="rId120" Type="http://schemas.openxmlformats.org/officeDocument/2006/relationships/hyperlink" Target="https://e.lanbook.com/book/58837" TargetMode="External"/><Relationship Id="rId358" Type="http://schemas.openxmlformats.org/officeDocument/2006/relationships/hyperlink" Target="https://e.lanbook.com/book/364901" TargetMode="External"/><Relationship Id="rId162" Type="http://schemas.openxmlformats.org/officeDocument/2006/relationships/hyperlink" Target="https://e.lanbook.com/book/265349" TargetMode="External"/><Relationship Id="rId218" Type="http://schemas.openxmlformats.org/officeDocument/2006/relationships/hyperlink" Target="https://e.lanbook.com/book/179670" TargetMode="External"/><Relationship Id="rId425" Type="http://schemas.openxmlformats.org/officeDocument/2006/relationships/hyperlink" Target="https://e.lanbook.com/book/317219" TargetMode="External"/><Relationship Id="rId467" Type="http://schemas.openxmlformats.org/officeDocument/2006/relationships/hyperlink" Target="https://e.lanbook.com/book/316925" TargetMode="External"/><Relationship Id="rId271" Type="http://schemas.openxmlformats.org/officeDocument/2006/relationships/hyperlink" Target="https://e.lanbook.com/book/383048" TargetMode="External"/><Relationship Id="rId24" Type="http://schemas.openxmlformats.org/officeDocument/2006/relationships/hyperlink" Target="https://e.lanbook.com/book/462077" TargetMode="External"/><Relationship Id="rId66" Type="http://schemas.openxmlformats.org/officeDocument/2006/relationships/hyperlink" Target="https://e.lanbook.com/book/413714" TargetMode="External"/><Relationship Id="rId131" Type="http://schemas.openxmlformats.org/officeDocument/2006/relationships/hyperlink" Target="https://e.lanbook.com/book/434899" TargetMode="External"/><Relationship Id="rId327" Type="http://schemas.openxmlformats.org/officeDocument/2006/relationships/hyperlink" Target="https://e.lanbook.com/book/428168" TargetMode="External"/><Relationship Id="rId369" Type="http://schemas.openxmlformats.org/officeDocument/2006/relationships/hyperlink" Target="https://e.lanbook.com/book/358631" TargetMode="External"/><Relationship Id="rId534" Type="http://schemas.openxmlformats.org/officeDocument/2006/relationships/hyperlink" Target="https://e.lanbook.com/book/460571" TargetMode="External"/><Relationship Id="rId173" Type="http://schemas.openxmlformats.org/officeDocument/2006/relationships/hyperlink" Target="https://e.lanbook.com/book/450611" TargetMode="External"/><Relationship Id="rId229" Type="http://schemas.openxmlformats.org/officeDocument/2006/relationships/hyperlink" Target="https://e.lanbook.com/book/483662" TargetMode="External"/><Relationship Id="rId380" Type="http://schemas.openxmlformats.org/officeDocument/2006/relationships/hyperlink" Target="https://e.lanbook.com/book/460397" TargetMode="External"/><Relationship Id="rId436" Type="http://schemas.openxmlformats.org/officeDocument/2006/relationships/hyperlink" Target="https://e.lanbook.com/book/482342" TargetMode="External"/><Relationship Id="rId240" Type="http://schemas.openxmlformats.org/officeDocument/2006/relationships/hyperlink" Target="https://e.lanbook.com/book/157405" TargetMode="External"/><Relationship Id="rId478" Type="http://schemas.openxmlformats.org/officeDocument/2006/relationships/hyperlink" Target="https://e.lanbook.com/book/472883" TargetMode="External"/><Relationship Id="rId35" Type="http://schemas.openxmlformats.org/officeDocument/2006/relationships/hyperlink" Target="https://e.lanbook.com/book/396527" TargetMode="External"/><Relationship Id="rId77" Type="http://schemas.openxmlformats.org/officeDocument/2006/relationships/hyperlink" Target="https://e.lanbook.com/book/243068" TargetMode="External"/><Relationship Id="rId100" Type="http://schemas.openxmlformats.org/officeDocument/2006/relationships/hyperlink" Target="https://e.lanbook.com/book/370604" TargetMode="External"/><Relationship Id="rId282" Type="http://schemas.openxmlformats.org/officeDocument/2006/relationships/hyperlink" Target="https://e.lanbook.com/book/296633" TargetMode="External"/><Relationship Id="rId338" Type="http://schemas.openxmlformats.org/officeDocument/2006/relationships/hyperlink" Target="https://e.lanbook.com/book/390359" TargetMode="External"/><Relationship Id="rId503" Type="http://schemas.openxmlformats.org/officeDocument/2006/relationships/hyperlink" Target="https://e.lanbook.com/book/365855" TargetMode="External"/><Relationship Id="rId545" Type="http://schemas.openxmlformats.org/officeDocument/2006/relationships/drawing" Target="../drawings/drawing1.xml"/><Relationship Id="rId8" Type="http://schemas.openxmlformats.org/officeDocument/2006/relationships/hyperlink" Target="https://e.lanbook.com/book/379061" TargetMode="External"/><Relationship Id="rId142" Type="http://schemas.openxmlformats.org/officeDocument/2006/relationships/hyperlink" Target="https://e.lanbook.com/book/179688" TargetMode="External"/><Relationship Id="rId184" Type="http://schemas.openxmlformats.org/officeDocument/2006/relationships/hyperlink" Target="https://e.lanbook.com/book/450608" TargetMode="External"/><Relationship Id="rId391" Type="http://schemas.openxmlformats.org/officeDocument/2006/relationships/hyperlink" Target="https://e.lanbook.com/book/177803" TargetMode="External"/><Relationship Id="rId405" Type="http://schemas.openxmlformats.org/officeDocument/2006/relationships/hyperlink" Target="https://e.lanbook.com/book/487130" TargetMode="External"/><Relationship Id="rId447" Type="http://schemas.openxmlformats.org/officeDocument/2006/relationships/hyperlink" Target="https://e.lanbook.com/book/392240" TargetMode="External"/><Relationship Id="rId251" Type="http://schemas.openxmlformats.org/officeDocument/2006/relationships/hyperlink" Target="https://e.lanbook.com/book/460385" TargetMode="External"/><Relationship Id="rId489" Type="http://schemas.openxmlformats.org/officeDocument/2006/relationships/hyperlink" Target="https://e.lanbook.com/book/450644" TargetMode="External"/><Relationship Id="rId46" Type="http://schemas.openxmlformats.org/officeDocument/2006/relationships/hyperlink" Target="https://e.lanbook.com/book/342893" TargetMode="External"/><Relationship Id="rId293" Type="http://schemas.openxmlformats.org/officeDocument/2006/relationships/hyperlink" Target="https://e.lanbook.com/book/383414" TargetMode="External"/><Relationship Id="rId307" Type="http://schemas.openxmlformats.org/officeDocument/2006/relationships/hyperlink" Target="https://e.lanbook.com/book/471470" TargetMode="External"/><Relationship Id="rId349" Type="http://schemas.openxmlformats.org/officeDocument/2006/relationships/hyperlink" Target="https://e.lanbook.com/book/397523" TargetMode="External"/><Relationship Id="rId514"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56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SUM(B7:B567)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148</v>
      </c>
      <c r="H7" s="11" t="s">
        <v>22</v>
      </c>
      <c r="I7" s="12" t="s">
        <v>23</v>
      </c>
      <c r="J7" s="13">
        <v>950.4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184</v>
      </c>
      <c r="H8" s="11" t="s">
        <v>33</v>
      </c>
      <c r="I8" s="12" t="s">
        <v>23</v>
      </c>
      <c r="J8" s="13">
        <v>909.7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40</v>
      </c>
      <c r="H9" s="11" t="s">
        <v>22</v>
      </c>
      <c r="I9" s="12"/>
      <c r="J9" s="13">
        <v>500.5</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40</v>
      </c>
      <c r="H10" s="11" t="s">
        <v>22</v>
      </c>
      <c r="I10" s="12"/>
      <c r="J10" s="13">
        <v>480.7</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104</v>
      </c>
      <c r="H11" s="11" t="s">
        <v>22</v>
      </c>
      <c r="I11" s="12"/>
      <c r="J11" s="13">
        <v>699.6</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44</v>
      </c>
      <c r="H12" s="11" t="s">
        <v>22</v>
      </c>
      <c r="I12" s="12"/>
      <c r="J12" s="13">
        <v>575.29999999999995</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2024</v>
      </c>
      <c r="G13" s="8">
        <v>68</v>
      </c>
      <c r="H13" s="11" t="s">
        <v>22</v>
      </c>
      <c r="I13" s="12"/>
      <c r="J13" s="13">
        <v>599.5</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100</v>
      </c>
      <c r="H14" s="11" t="s">
        <v>22</v>
      </c>
      <c r="I14" s="12"/>
      <c r="J14" s="13">
        <v>799.7</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40</v>
      </c>
      <c r="H15" s="11" t="s">
        <v>22</v>
      </c>
      <c r="I15" s="12"/>
      <c r="J15" s="13">
        <v>449.9</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156</v>
      </c>
      <c r="H16" s="11" t="s">
        <v>22</v>
      </c>
      <c r="I16" s="12"/>
      <c r="J16" s="13">
        <v>1347.5</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152</v>
      </c>
      <c r="H17" s="11" t="s">
        <v>22</v>
      </c>
      <c r="I17" s="12"/>
      <c r="J17" s="13">
        <v>1326.6</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2024</v>
      </c>
      <c r="G18" s="8">
        <v>108</v>
      </c>
      <c r="H18" s="11" t="s">
        <v>22</v>
      </c>
      <c r="I18" s="12"/>
      <c r="J18" s="13">
        <v>892.1</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80</v>
      </c>
      <c r="H19" s="11" t="s">
        <v>22</v>
      </c>
      <c r="I19" s="12"/>
      <c r="J19" s="13">
        <v>750.2</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212</v>
      </c>
      <c r="H20" s="11" t="s">
        <v>22</v>
      </c>
      <c r="I20" s="12"/>
      <c r="J20" s="13">
        <v>1320</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129</v>
      </c>
      <c r="F21" s="8">
        <v>2025</v>
      </c>
      <c r="G21" s="8">
        <v>72</v>
      </c>
      <c r="H21" s="11" t="s">
        <v>22</v>
      </c>
      <c r="I21" s="12"/>
      <c r="J21" s="13">
        <v>1320</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92</v>
      </c>
      <c r="H22" s="11" t="s">
        <v>22</v>
      </c>
      <c r="I22" s="12"/>
      <c r="J22" s="13">
        <v>883.3</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71</v>
      </c>
      <c r="D23" s="10" t="s">
        <v>150</v>
      </c>
      <c r="E23" s="10" t="s">
        <v>144</v>
      </c>
      <c r="F23" s="8">
        <v>2025</v>
      </c>
      <c r="G23" s="8">
        <v>144</v>
      </c>
      <c r="H23" s="11" t="s">
        <v>22</v>
      </c>
      <c r="I23" s="12"/>
      <c r="J23" s="13">
        <v>1140.7</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52</v>
      </c>
      <c r="H24" s="11" t="s">
        <v>22</v>
      </c>
      <c r="I24" s="12"/>
      <c r="J24" s="13">
        <v>746.9</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104</v>
      </c>
      <c r="H25" s="11" t="s">
        <v>22</v>
      </c>
      <c r="I25" s="12"/>
      <c r="J25" s="13">
        <v>949.3</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108</v>
      </c>
      <c r="H26" s="11" t="s">
        <v>22</v>
      </c>
      <c r="I26" s="12"/>
      <c r="J26" s="13">
        <v>1068.0999999999999</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2024</v>
      </c>
      <c r="G27" s="8">
        <v>144</v>
      </c>
      <c r="H27" s="11" t="s">
        <v>33</v>
      </c>
      <c r="I27" s="12"/>
      <c r="J27" s="13">
        <v>793.1</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136</v>
      </c>
      <c r="H28" s="11" t="s">
        <v>33</v>
      </c>
      <c r="I28" s="12"/>
      <c r="J28" s="13">
        <v>665.5</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64</v>
      </c>
      <c r="H29" s="11" t="s">
        <v>22</v>
      </c>
      <c r="I29" s="12"/>
      <c r="J29" s="13">
        <v>511.5</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196</v>
      </c>
      <c r="D30" s="10" t="s">
        <v>204</v>
      </c>
      <c r="E30" s="10" t="s">
        <v>198</v>
      </c>
      <c r="F30" s="8">
        <v>2025</v>
      </c>
      <c r="G30" s="8">
        <v>52</v>
      </c>
      <c r="H30" s="11" t="s">
        <v>22</v>
      </c>
      <c r="I30" s="12"/>
      <c r="J30" s="13">
        <v>500.5</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196</v>
      </c>
      <c r="D31" s="10" t="s">
        <v>210</v>
      </c>
      <c r="E31" s="10" t="s">
        <v>198</v>
      </c>
      <c r="F31" s="8">
        <v>2025</v>
      </c>
      <c r="G31" s="8">
        <v>56</v>
      </c>
      <c r="H31" s="11" t="s">
        <v>22</v>
      </c>
      <c r="I31" s="12"/>
      <c r="J31" s="13">
        <v>447.7</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56</v>
      </c>
      <c r="H32" s="11" t="s">
        <v>22</v>
      </c>
      <c r="I32" s="12"/>
      <c r="J32" s="13">
        <v>639.1</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76</v>
      </c>
      <c r="H33" s="11" t="s">
        <v>22</v>
      </c>
      <c r="I33" s="12"/>
      <c r="J33" s="13">
        <v>484</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56</v>
      </c>
      <c r="H34" s="11" t="s">
        <v>22</v>
      </c>
      <c r="I34" s="12"/>
      <c r="J34" s="13">
        <v>638</v>
      </c>
      <c r="K34" s="10" t="s">
        <v>24</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2024</v>
      </c>
      <c r="G35" s="8">
        <v>72</v>
      </c>
      <c r="H35" s="11" t="s">
        <v>22</v>
      </c>
      <c r="I35" s="12"/>
      <c r="J35" s="13">
        <v>745.8</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38</v>
      </c>
      <c r="H36" s="11" t="s">
        <v>22</v>
      </c>
      <c r="I36" s="12"/>
      <c r="J36" s="13">
        <v>697.4</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232</v>
      </c>
      <c r="D37" s="10" t="s">
        <v>256</v>
      </c>
      <c r="E37" s="10" t="s">
        <v>257</v>
      </c>
      <c r="F37" s="8">
        <v>2025</v>
      </c>
      <c r="G37" s="8">
        <v>116</v>
      </c>
      <c r="H37" s="11" t="s">
        <v>22</v>
      </c>
      <c r="I37" s="12"/>
      <c r="J37" s="13">
        <v>1114.3</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2024</v>
      </c>
      <c r="G38" s="8">
        <v>72</v>
      </c>
      <c r="H38" s="11" t="s">
        <v>22</v>
      </c>
      <c r="I38" s="12"/>
      <c r="J38" s="13">
        <v>599.5</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39</v>
      </c>
      <c r="D39" s="10" t="s">
        <v>271</v>
      </c>
      <c r="E39" s="10" t="s">
        <v>272</v>
      </c>
      <c r="F39" s="8">
        <v>2025</v>
      </c>
      <c r="G39" s="8">
        <v>100</v>
      </c>
      <c r="H39" s="11" t="s">
        <v>22</v>
      </c>
      <c r="I39" s="12"/>
      <c r="J39" s="13">
        <v>950.4</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2024</v>
      </c>
      <c r="G40" s="8">
        <v>104</v>
      </c>
      <c r="H40" s="11" t="s">
        <v>22</v>
      </c>
      <c r="I40" s="12"/>
      <c r="J40" s="13">
        <v>748</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280</v>
      </c>
      <c r="F41" s="8">
        <v>2024</v>
      </c>
      <c r="G41" s="8">
        <v>112</v>
      </c>
      <c r="H41" s="11" t="s">
        <v>22</v>
      </c>
      <c r="I41" s="12"/>
      <c r="J41" s="13">
        <v>799.7</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2024</v>
      </c>
      <c r="G42" s="8">
        <v>52</v>
      </c>
      <c r="H42" s="11" t="s">
        <v>22</v>
      </c>
      <c r="I42" s="12"/>
      <c r="J42" s="13">
        <v>618.20000000000005</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96</v>
      </c>
      <c r="H43" s="11" t="s">
        <v>22</v>
      </c>
      <c r="I43" s="12"/>
      <c r="J43" s="13">
        <v>839.3</v>
      </c>
      <c r="K43" s="10" t="s">
        <v>24</v>
      </c>
      <c r="L43" s="15" t="s">
        <v>304</v>
      </c>
      <c r="M43" s="10" t="s">
        <v>305</v>
      </c>
      <c r="N43" s="10" t="s">
        <v>306</v>
      </c>
      <c r="O43" s="10" t="s">
        <v>307</v>
      </c>
      <c r="P43" s="10" t="s">
        <v>308</v>
      </c>
    </row>
    <row r="44" spans="1:16" s="7" customFormat="1" ht="33.950000000000003" customHeight="1" x14ac:dyDescent="0.2">
      <c r="A44" s="8">
        <v>0</v>
      </c>
      <c r="B44" s="9">
        <f>A44*J44</f>
        <v>0</v>
      </c>
      <c r="C44" s="10" t="s">
        <v>232</v>
      </c>
      <c r="D44" s="10" t="s">
        <v>309</v>
      </c>
      <c r="E44" s="10" t="s">
        <v>310</v>
      </c>
      <c r="F44" s="8">
        <v>2024</v>
      </c>
      <c r="G44" s="8">
        <v>72</v>
      </c>
      <c r="H44" s="11" t="s">
        <v>22</v>
      </c>
      <c r="I44" s="12"/>
      <c r="J44" s="13">
        <v>716.1</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2024</v>
      </c>
      <c r="G45" s="8">
        <v>256</v>
      </c>
      <c r="H45" s="11" t="s">
        <v>33</v>
      </c>
      <c r="I45" s="12"/>
      <c r="J45" s="13">
        <v>1139.5999999999999</v>
      </c>
      <c r="K45" s="10" t="s">
        <v>24</v>
      </c>
      <c r="L45" s="15" t="s">
        <v>319</v>
      </c>
      <c r="M45" s="10" t="s">
        <v>320</v>
      </c>
      <c r="N45" s="10" t="s">
        <v>321</v>
      </c>
      <c r="O45" s="10" t="s">
        <v>322</v>
      </c>
      <c r="P45" s="10" t="s">
        <v>323</v>
      </c>
    </row>
    <row r="46" spans="1:16" s="7" customFormat="1" ht="33.950000000000003" customHeight="1" x14ac:dyDescent="0.2">
      <c r="A46" s="8">
        <v>0</v>
      </c>
      <c r="B46" s="9">
        <f>A46*J46</f>
        <v>0</v>
      </c>
      <c r="C46" s="10" t="s">
        <v>324</v>
      </c>
      <c r="D46" s="10" t="s">
        <v>325</v>
      </c>
      <c r="E46" s="10" t="s">
        <v>326</v>
      </c>
      <c r="F46" s="8">
        <v>2024</v>
      </c>
      <c r="G46" s="8">
        <v>44</v>
      </c>
      <c r="H46" s="11" t="s">
        <v>22</v>
      </c>
      <c r="I46" s="12"/>
      <c r="J46" s="13">
        <v>588.5</v>
      </c>
      <c r="K46" s="10" t="s">
        <v>24</v>
      </c>
      <c r="L46" s="15" t="s">
        <v>327</v>
      </c>
      <c r="M46" s="10" t="s">
        <v>328</v>
      </c>
      <c r="N46" s="10" t="s">
        <v>329</v>
      </c>
      <c r="O46" s="10" t="s">
        <v>330</v>
      </c>
      <c r="P46" s="10" t="s">
        <v>331</v>
      </c>
    </row>
    <row r="47" spans="1:16" s="7" customFormat="1" ht="33.950000000000003" customHeight="1" x14ac:dyDescent="0.2">
      <c r="A47" s="8">
        <v>0</v>
      </c>
      <c r="B47" s="9">
        <f>A47*J47</f>
        <v>0</v>
      </c>
      <c r="C47" s="10" t="s">
        <v>39</v>
      </c>
      <c r="D47" s="10" t="s">
        <v>332</v>
      </c>
      <c r="E47" s="10" t="s">
        <v>333</v>
      </c>
      <c r="F47" s="8">
        <v>2024</v>
      </c>
      <c r="G47" s="8">
        <v>56</v>
      </c>
      <c r="H47" s="11" t="s">
        <v>22</v>
      </c>
      <c r="I47" s="12"/>
      <c r="J47" s="13">
        <v>679.8</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56</v>
      </c>
      <c r="H48" s="11" t="s">
        <v>22</v>
      </c>
      <c r="I48" s="12"/>
      <c r="J48" s="13">
        <v>639.1</v>
      </c>
      <c r="K48" s="10" t="s">
        <v>24</v>
      </c>
      <c r="L48" s="15" t="s">
        <v>342</v>
      </c>
      <c r="M48" s="10" t="s">
        <v>343</v>
      </c>
      <c r="N48" s="10" t="s">
        <v>344</v>
      </c>
      <c r="O48" s="10" t="s">
        <v>345</v>
      </c>
      <c r="P48" s="10" t="s">
        <v>346</v>
      </c>
    </row>
    <row r="49" spans="1:16" s="7" customFormat="1" ht="33.950000000000003" customHeight="1" x14ac:dyDescent="0.2">
      <c r="A49" s="8">
        <v>0</v>
      </c>
      <c r="B49" s="9">
        <f>A49*J49</f>
        <v>0</v>
      </c>
      <c r="C49" s="10" t="s">
        <v>232</v>
      </c>
      <c r="D49" s="10" t="s">
        <v>347</v>
      </c>
      <c r="E49" s="10" t="s">
        <v>333</v>
      </c>
      <c r="F49" s="8">
        <v>2025</v>
      </c>
      <c r="G49" s="8">
        <v>48</v>
      </c>
      <c r="H49" s="11" t="s">
        <v>22</v>
      </c>
      <c r="I49" s="12"/>
      <c r="J49" s="13">
        <v>601.70000000000005</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232</v>
      </c>
      <c r="D50" s="10" t="s">
        <v>353</v>
      </c>
      <c r="E50" s="10" t="s">
        <v>354</v>
      </c>
      <c r="F50" s="8">
        <v>2025</v>
      </c>
      <c r="G50" s="8">
        <v>80</v>
      </c>
      <c r="H50" s="11" t="s">
        <v>22</v>
      </c>
      <c r="I50" s="12"/>
      <c r="J50" s="13">
        <v>811.8</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88</v>
      </c>
      <c r="H51" s="11" t="s">
        <v>22</v>
      </c>
      <c r="I51" s="12"/>
      <c r="J51" s="13">
        <v>899.8</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232</v>
      </c>
      <c r="D52" s="10" t="s">
        <v>368</v>
      </c>
      <c r="E52" s="10" t="s">
        <v>369</v>
      </c>
      <c r="F52" s="8">
        <v>2025</v>
      </c>
      <c r="G52" s="8">
        <v>72</v>
      </c>
      <c r="H52" s="11" t="s">
        <v>22</v>
      </c>
      <c r="I52" s="12"/>
      <c r="J52" s="13">
        <v>851.4</v>
      </c>
      <c r="K52" s="10" t="s">
        <v>24</v>
      </c>
      <c r="L52" s="15" t="s">
        <v>370</v>
      </c>
      <c r="M52" s="10" t="s">
        <v>371</v>
      </c>
      <c r="N52" s="10" t="s">
        <v>372</v>
      </c>
      <c r="O52" s="10" t="s">
        <v>373</v>
      </c>
      <c r="P52" s="10" t="s">
        <v>374</v>
      </c>
    </row>
    <row r="53" spans="1:16" s="7" customFormat="1" ht="33.950000000000003" customHeight="1" x14ac:dyDescent="0.2">
      <c r="A53" s="8">
        <v>0</v>
      </c>
      <c r="B53" s="9">
        <f>A53*J53</f>
        <v>0</v>
      </c>
      <c r="C53" s="10" t="s">
        <v>375</v>
      </c>
      <c r="D53" s="10" t="s">
        <v>376</v>
      </c>
      <c r="E53" s="10" t="s">
        <v>377</v>
      </c>
      <c r="F53" s="8">
        <v>2024</v>
      </c>
      <c r="G53" s="8">
        <v>64</v>
      </c>
      <c r="H53" s="11" t="s">
        <v>22</v>
      </c>
      <c r="I53" s="12"/>
      <c r="J53" s="13">
        <v>679.8</v>
      </c>
      <c r="K53" s="10" t="s">
        <v>24</v>
      </c>
      <c r="L53" s="15" t="s">
        <v>378</v>
      </c>
      <c r="M53" s="10" t="s">
        <v>379</v>
      </c>
      <c r="N53" s="10" t="s">
        <v>380</v>
      </c>
      <c r="O53" s="10" t="s">
        <v>381</v>
      </c>
      <c r="P53" s="10" t="s">
        <v>382</v>
      </c>
    </row>
    <row r="54" spans="1:16" s="7" customFormat="1" ht="33.950000000000003" customHeight="1" x14ac:dyDescent="0.2">
      <c r="A54" s="8">
        <v>0</v>
      </c>
      <c r="B54" s="9">
        <f>A54*J54</f>
        <v>0</v>
      </c>
      <c r="C54" s="10" t="s">
        <v>156</v>
      </c>
      <c r="D54" s="10" t="s">
        <v>383</v>
      </c>
      <c r="E54" s="10" t="s">
        <v>341</v>
      </c>
      <c r="F54" s="8">
        <v>2025</v>
      </c>
      <c r="G54" s="8">
        <v>144</v>
      </c>
      <c r="H54" s="11" t="s">
        <v>22</v>
      </c>
      <c r="I54" s="12"/>
      <c r="J54" s="13">
        <v>1140.7</v>
      </c>
      <c r="K54" s="10" t="s">
        <v>24</v>
      </c>
      <c r="L54" s="15" t="s">
        <v>384</v>
      </c>
      <c r="M54" s="10" t="s">
        <v>385</v>
      </c>
      <c r="N54" s="10" t="s">
        <v>386</v>
      </c>
      <c r="O54" s="10" t="s">
        <v>387</v>
      </c>
      <c r="P54" s="10" t="s">
        <v>388</v>
      </c>
    </row>
    <row r="55" spans="1:16" s="7" customFormat="1" ht="33.950000000000003" customHeight="1" x14ac:dyDescent="0.2">
      <c r="A55" s="8">
        <v>0</v>
      </c>
      <c r="B55" s="9">
        <f>A55*J55</f>
        <v>0</v>
      </c>
      <c r="C55" s="10" t="s">
        <v>389</v>
      </c>
      <c r="D55" s="10" t="s">
        <v>390</v>
      </c>
      <c r="E55" s="10" t="s">
        <v>391</v>
      </c>
      <c r="F55" s="8">
        <v>2024</v>
      </c>
      <c r="G55" s="8">
        <v>80</v>
      </c>
      <c r="H55" s="11" t="s">
        <v>22</v>
      </c>
      <c r="I55" s="12"/>
      <c r="J55" s="13">
        <v>663.3</v>
      </c>
      <c r="K55" s="10" t="s">
        <v>24</v>
      </c>
      <c r="L55" s="15" t="s">
        <v>392</v>
      </c>
      <c r="M55" s="10" t="s">
        <v>393</v>
      </c>
      <c r="N55" s="10" t="s">
        <v>394</v>
      </c>
      <c r="O55" s="10" t="s">
        <v>395</v>
      </c>
      <c r="P55" s="10" t="s">
        <v>396</v>
      </c>
    </row>
    <row r="56" spans="1:16" s="7" customFormat="1" ht="33.950000000000003" customHeight="1" x14ac:dyDescent="0.2">
      <c r="A56" s="8">
        <v>0</v>
      </c>
      <c r="B56" s="9">
        <f>A56*J56</f>
        <v>0</v>
      </c>
      <c r="C56" s="10" t="s">
        <v>397</v>
      </c>
      <c r="D56" s="10" t="s">
        <v>398</v>
      </c>
      <c r="E56" s="10" t="s">
        <v>399</v>
      </c>
      <c r="F56" s="8">
        <v>2025</v>
      </c>
      <c r="G56" s="8">
        <v>68</v>
      </c>
      <c r="H56" s="11" t="s">
        <v>22</v>
      </c>
      <c r="I56" s="12"/>
      <c r="J56" s="13">
        <v>621.5</v>
      </c>
      <c r="K56" s="10" t="s">
        <v>24</v>
      </c>
      <c r="L56" s="15" t="s">
        <v>400</v>
      </c>
      <c r="M56" s="10" t="s">
        <v>401</v>
      </c>
      <c r="N56" s="10" t="s">
        <v>402</v>
      </c>
      <c r="O56" s="10" t="s">
        <v>403</v>
      </c>
      <c r="P56" s="10" t="s">
        <v>404</v>
      </c>
    </row>
    <row r="57" spans="1:16" s="7" customFormat="1" ht="33.950000000000003" customHeight="1" x14ac:dyDescent="0.2">
      <c r="A57" s="8">
        <v>0</v>
      </c>
      <c r="B57" s="9">
        <f>A57*J57</f>
        <v>0</v>
      </c>
      <c r="C57" s="10" t="s">
        <v>216</v>
      </c>
      <c r="D57" s="10" t="s">
        <v>405</v>
      </c>
      <c r="E57" s="10" t="s">
        <v>406</v>
      </c>
      <c r="F57" s="8">
        <v>2025</v>
      </c>
      <c r="G57" s="8">
        <v>76</v>
      </c>
      <c r="H57" s="11" t="s">
        <v>22</v>
      </c>
      <c r="I57" s="12"/>
      <c r="J57" s="13">
        <v>921.8</v>
      </c>
      <c r="K57" s="10" t="s">
        <v>24</v>
      </c>
      <c r="L57" s="15" t="s">
        <v>407</v>
      </c>
      <c r="M57" s="10" t="s">
        <v>408</v>
      </c>
      <c r="N57" s="10" t="s">
        <v>409</v>
      </c>
      <c r="O57" s="10" t="s">
        <v>410</v>
      </c>
      <c r="P57" s="10" t="s">
        <v>411</v>
      </c>
    </row>
    <row r="58" spans="1:16" s="7" customFormat="1" ht="33.950000000000003" customHeight="1" x14ac:dyDescent="0.2">
      <c r="A58" s="8">
        <v>0</v>
      </c>
      <c r="B58" s="9">
        <f>A58*J58</f>
        <v>0</v>
      </c>
      <c r="C58" s="10" t="s">
        <v>293</v>
      </c>
      <c r="D58" s="10" t="s">
        <v>412</v>
      </c>
      <c r="E58" s="10" t="s">
        <v>295</v>
      </c>
      <c r="F58" s="8">
        <v>2024</v>
      </c>
      <c r="G58" s="8">
        <v>184</v>
      </c>
      <c r="H58" s="11" t="s">
        <v>22</v>
      </c>
      <c r="I58" s="12"/>
      <c r="J58" s="13">
        <v>1169.3</v>
      </c>
      <c r="K58" s="10" t="s">
        <v>24</v>
      </c>
      <c r="L58" s="15" t="s">
        <v>413</v>
      </c>
      <c r="M58" s="10" t="s">
        <v>414</v>
      </c>
      <c r="N58" s="10" t="s">
        <v>415</v>
      </c>
      <c r="O58" s="10" t="s">
        <v>416</v>
      </c>
      <c r="P58" s="10" t="s">
        <v>417</v>
      </c>
    </row>
    <row r="59" spans="1:16" s="7" customFormat="1" ht="33.950000000000003" customHeight="1" x14ac:dyDescent="0.2">
      <c r="A59" s="8">
        <v>0</v>
      </c>
      <c r="B59" s="9">
        <f>A59*J59</f>
        <v>0</v>
      </c>
      <c r="C59" s="10" t="s">
        <v>418</v>
      </c>
      <c r="D59" s="10" t="s">
        <v>419</v>
      </c>
      <c r="E59" s="10" t="s">
        <v>420</v>
      </c>
      <c r="F59" s="8">
        <v>2025</v>
      </c>
      <c r="G59" s="8">
        <v>60</v>
      </c>
      <c r="H59" s="11" t="s">
        <v>22</v>
      </c>
      <c r="I59" s="12"/>
      <c r="J59" s="13">
        <v>790.9</v>
      </c>
      <c r="K59" s="10" t="s">
        <v>24</v>
      </c>
      <c r="L59" s="15" t="s">
        <v>421</v>
      </c>
      <c r="M59" s="10" t="s">
        <v>422</v>
      </c>
      <c r="N59" s="10" t="s">
        <v>423</v>
      </c>
      <c r="O59" s="10" t="s">
        <v>424</v>
      </c>
      <c r="P59" s="10" t="s">
        <v>425</v>
      </c>
    </row>
    <row r="60" spans="1:16" s="7" customFormat="1" ht="33.950000000000003" customHeight="1" x14ac:dyDescent="0.2">
      <c r="A60" s="8">
        <v>0</v>
      </c>
      <c r="B60" s="9">
        <f>A60*J60</f>
        <v>0</v>
      </c>
      <c r="C60" s="10" t="s">
        <v>375</v>
      </c>
      <c r="D60" s="10" t="s">
        <v>426</v>
      </c>
      <c r="E60" s="10" t="s">
        <v>377</v>
      </c>
      <c r="F60" s="8">
        <v>2025</v>
      </c>
      <c r="G60" s="8">
        <v>60</v>
      </c>
      <c r="H60" s="11" t="s">
        <v>22</v>
      </c>
      <c r="I60" s="12"/>
      <c r="J60" s="13">
        <v>658.9</v>
      </c>
      <c r="K60" s="10" t="s">
        <v>24</v>
      </c>
      <c r="L60" s="15" t="s">
        <v>427</v>
      </c>
      <c r="M60" s="10" t="s">
        <v>428</v>
      </c>
      <c r="N60" s="10" t="s">
        <v>429</v>
      </c>
      <c r="O60" s="10" t="s">
        <v>430</v>
      </c>
      <c r="P60" s="10" t="s">
        <v>431</v>
      </c>
    </row>
    <row r="61" spans="1:16" s="7" customFormat="1" ht="33.950000000000003" customHeight="1" x14ac:dyDescent="0.2">
      <c r="A61" s="8">
        <v>0</v>
      </c>
      <c r="B61" s="9">
        <f>A61*J61</f>
        <v>0</v>
      </c>
      <c r="C61" s="10" t="s">
        <v>432</v>
      </c>
      <c r="D61" s="10" t="s">
        <v>433</v>
      </c>
      <c r="E61" s="10" t="s">
        <v>174</v>
      </c>
      <c r="F61" s="8">
        <v>2025</v>
      </c>
      <c r="G61" s="8">
        <v>38</v>
      </c>
      <c r="H61" s="11" t="s">
        <v>22</v>
      </c>
      <c r="I61" s="12"/>
      <c r="J61" s="13">
        <v>691.9</v>
      </c>
      <c r="K61" s="10" t="s">
        <v>24</v>
      </c>
      <c r="L61" s="15" t="s">
        <v>434</v>
      </c>
      <c r="M61" s="10" t="s">
        <v>435</v>
      </c>
      <c r="N61" s="10" t="s">
        <v>436</v>
      </c>
      <c r="O61" s="10" t="s">
        <v>437</v>
      </c>
      <c r="P61" s="10" t="s">
        <v>438</v>
      </c>
    </row>
    <row r="62" spans="1:16" s="7" customFormat="1" ht="33.950000000000003" customHeight="1" x14ac:dyDescent="0.2">
      <c r="A62" s="8">
        <v>0</v>
      </c>
      <c r="B62" s="9">
        <f>A62*J62</f>
        <v>0</v>
      </c>
      <c r="C62" s="10" t="s">
        <v>439</v>
      </c>
      <c r="D62" s="10" t="s">
        <v>440</v>
      </c>
      <c r="E62" s="10" t="s">
        <v>441</v>
      </c>
      <c r="F62" s="8">
        <v>2024</v>
      </c>
      <c r="G62" s="8">
        <v>96</v>
      </c>
      <c r="H62" s="11" t="s">
        <v>22</v>
      </c>
      <c r="I62" s="12"/>
      <c r="J62" s="13">
        <v>696.3</v>
      </c>
      <c r="K62" s="10" t="s">
        <v>24</v>
      </c>
      <c r="L62" s="15" t="s">
        <v>442</v>
      </c>
      <c r="M62" s="10" t="s">
        <v>443</v>
      </c>
      <c r="N62" s="10" t="s">
        <v>444</v>
      </c>
      <c r="O62" s="10" t="s">
        <v>445</v>
      </c>
      <c r="P62" s="10" t="s">
        <v>446</v>
      </c>
    </row>
    <row r="63" spans="1:16" s="7" customFormat="1" ht="33.950000000000003" customHeight="1" x14ac:dyDescent="0.2">
      <c r="A63" s="8">
        <v>0</v>
      </c>
      <c r="B63" s="9">
        <f>A63*J63</f>
        <v>0</v>
      </c>
      <c r="C63" s="10" t="s">
        <v>447</v>
      </c>
      <c r="D63" s="10" t="s">
        <v>448</v>
      </c>
      <c r="E63" s="10" t="s">
        <v>144</v>
      </c>
      <c r="F63" s="8">
        <v>2025</v>
      </c>
      <c r="G63" s="8">
        <v>80</v>
      </c>
      <c r="H63" s="11" t="s">
        <v>22</v>
      </c>
      <c r="I63" s="12"/>
      <c r="J63" s="13">
        <v>642.4</v>
      </c>
      <c r="K63" s="10" t="s">
        <v>24</v>
      </c>
      <c r="L63" s="15" t="s">
        <v>449</v>
      </c>
      <c r="M63" s="10" t="s">
        <v>450</v>
      </c>
      <c r="N63" s="10" t="s">
        <v>451</v>
      </c>
      <c r="O63" s="10" t="s">
        <v>452</v>
      </c>
      <c r="P63" s="10" t="s">
        <v>453</v>
      </c>
    </row>
    <row r="64" spans="1:16" s="7" customFormat="1" ht="33.950000000000003" customHeight="1" x14ac:dyDescent="0.2">
      <c r="A64" s="8">
        <v>0</v>
      </c>
      <c r="B64" s="9">
        <f>A64*J64</f>
        <v>0</v>
      </c>
      <c r="C64" s="10" t="s">
        <v>454</v>
      </c>
      <c r="D64" s="10" t="s">
        <v>455</v>
      </c>
      <c r="E64" s="10" t="s">
        <v>456</v>
      </c>
      <c r="F64" s="8">
        <v>2024</v>
      </c>
      <c r="G64" s="8">
        <v>40</v>
      </c>
      <c r="H64" s="11" t="s">
        <v>22</v>
      </c>
      <c r="I64" s="12"/>
      <c r="J64" s="13">
        <v>577.5</v>
      </c>
      <c r="K64" s="10" t="s">
        <v>24</v>
      </c>
      <c r="L64" s="15" t="s">
        <v>457</v>
      </c>
      <c r="M64" s="10" t="s">
        <v>458</v>
      </c>
      <c r="N64" s="10" t="s">
        <v>459</v>
      </c>
      <c r="O64" s="10" t="s">
        <v>460</v>
      </c>
      <c r="P64" s="10" t="s">
        <v>461</v>
      </c>
    </row>
    <row r="65" spans="1:16" s="7" customFormat="1" ht="33.950000000000003" customHeight="1" x14ac:dyDescent="0.2">
      <c r="A65" s="8">
        <v>0</v>
      </c>
      <c r="B65" s="9">
        <f>A65*J65</f>
        <v>0</v>
      </c>
      <c r="C65" s="10" t="s">
        <v>462</v>
      </c>
      <c r="D65" s="10" t="s">
        <v>463</v>
      </c>
      <c r="E65" s="10" t="s">
        <v>464</v>
      </c>
      <c r="F65" s="8">
        <v>2025</v>
      </c>
      <c r="G65" s="8">
        <v>108</v>
      </c>
      <c r="H65" s="11" t="s">
        <v>22</v>
      </c>
      <c r="I65" s="12"/>
      <c r="J65" s="13">
        <v>467.5</v>
      </c>
      <c r="K65" s="10" t="s">
        <v>24</v>
      </c>
      <c r="L65" s="15" t="s">
        <v>465</v>
      </c>
      <c r="M65" s="10" t="s">
        <v>466</v>
      </c>
      <c r="N65" s="10" t="s">
        <v>467</v>
      </c>
      <c r="O65" s="10" t="s">
        <v>468</v>
      </c>
      <c r="P65" s="10" t="s">
        <v>469</v>
      </c>
    </row>
    <row r="66" spans="1:16" s="7" customFormat="1" ht="33.950000000000003" customHeight="1" x14ac:dyDescent="0.2">
      <c r="A66" s="8">
        <v>0</v>
      </c>
      <c r="B66" s="9">
        <f>A66*J66</f>
        <v>0</v>
      </c>
      <c r="C66" s="10" t="s">
        <v>470</v>
      </c>
      <c r="D66" s="10" t="s">
        <v>471</v>
      </c>
      <c r="E66" s="10" t="s">
        <v>472</v>
      </c>
      <c r="F66" s="8">
        <v>2024</v>
      </c>
      <c r="G66" s="8">
        <v>172</v>
      </c>
      <c r="H66" s="11" t="s">
        <v>33</v>
      </c>
      <c r="I66" s="12"/>
      <c r="J66" s="13">
        <v>779.9</v>
      </c>
      <c r="K66" s="10" t="s">
        <v>24</v>
      </c>
      <c r="L66" s="15" t="s">
        <v>473</v>
      </c>
      <c r="M66" s="10" t="s">
        <v>474</v>
      </c>
      <c r="N66" s="10" t="s">
        <v>475</v>
      </c>
      <c r="O66" s="10" t="s">
        <v>476</v>
      </c>
      <c r="P66" s="10" t="s">
        <v>477</v>
      </c>
    </row>
    <row r="67" spans="1:16" s="7" customFormat="1" ht="33.950000000000003" customHeight="1" x14ac:dyDescent="0.2">
      <c r="A67" s="8">
        <v>0</v>
      </c>
      <c r="B67" s="9">
        <f>A67*J67</f>
        <v>0</v>
      </c>
      <c r="C67" s="10" t="s">
        <v>478</v>
      </c>
      <c r="D67" s="10" t="s">
        <v>479</v>
      </c>
      <c r="E67" s="10" t="s">
        <v>480</v>
      </c>
      <c r="F67" s="8">
        <v>2024</v>
      </c>
      <c r="G67" s="8">
        <v>376</v>
      </c>
      <c r="H67" s="11" t="s">
        <v>33</v>
      </c>
      <c r="I67" s="12"/>
      <c r="J67" s="13">
        <v>958.1</v>
      </c>
      <c r="K67" s="10" t="s">
        <v>24</v>
      </c>
      <c r="L67" s="15" t="s">
        <v>481</v>
      </c>
      <c r="M67" s="10" t="s">
        <v>482</v>
      </c>
      <c r="N67" s="10" t="s">
        <v>483</v>
      </c>
      <c r="O67" s="10" t="s">
        <v>484</v>
      </c>
      <c r="P67" s="10" t="s">
        <v>485</v>
      </c>
    </row>
    <row r="68" spans="1:16" s="7" customFormat="1" ht="33.950000000000003" customHeight="1" x14ac:dyDescent="0.2">
      <c r="A68" s="8">
        <v>0</v>
      </c>
      <c r="B68" s="9">
        <f>A68*J68</f>
        <v>0</v>
      </c>
      <c r="C68" s="10" t="s">
        <v>486</v>
      </c>
      <c r="D68" s="10" t="s">
        <v>487</v>
      </c>
      <c r="E68" s="10" t="s">
        <v>488</v>
      </c>
      <c r="F68" s="8">
        <v>2025</v>
      </c>
      <c r="G68" s="8">
        <v>304</v>
      </c>
      <c r="H68" s="11" t="s">
        <v>33</v>
      </c>
      <c r="I68" s="12"/>
      <c r="J68" s="13">
        <v>1215.5</v>
      </c>
      <c r="K68" s="10" t="s">
        <v>24</v>
      </c>
      <c r="L68" s="15" t="s">
        <v>489</v>
      </c>
      <c r="M68" s="10" t="s">
        <v>490</v>
      </c>
      <c r="N68" s="10" t="s">
        <v>491</v>
      </c>
      <c r="O68" s="10" t="s">
        <v>492</v>
      </c>
      <c r="P68" s="10" t="s">
        <v>493</v>
      </c>
    </row>
    <row r="69" spans="1:16" s="7" customFormat="1" ht="33.950000000000003" customHeight="1" x14ac:dyDescent="0.2">
      <c r="A69" s="8">
        <v>0</v>
      </c>
      <c r="B69" s="9">
        <f>A69*J69</f>
        <v>0</v>
      </c>
      <c r="C69" s="10" t="s">
        <v>494</v>
      </c>
      <c r="D69" s="10" t="s">
        <v>495</v>
      </c>
      <c r="E69" s="10" t="s">
        <v>496</v>
      </c>
      <c r="F69" s="8">
        <v>2024</v>
      </c>
      <c r="G69" s="8">
        <v>320</v>
      </c>
      <c r="H69" s="11" t="s">
        <v>33</v>
      </c>
      <c r="I69" s="12"/>
      <c r="J69" s="13">
        <v>1173.7</v>
      </c>
      <c r="K69" s="10" t="s">
        <v>24</v>
      </c>
      <c r="L69" s="15" t="s">
        <v>497</v>
      </c>
      <c r="M69" s="10" t="s">
        <v>498</v>
      </c>
      <c r="N69" s="10" t="s">
        <v>499</v>
      </c>
      <c r="O69" s="10" t="s">
        <v>500</v>
      </c>
      <c r="P69" s="10" t="s">
        <v>501</v>
      </c>
    </row>
    <row r="70" spans="1:16" s="7" customFormat="1" ht="33.950000000000003" customHeight="1" x14ac:dyDescent="0.2">
      <c r="A70" s="8">
        <v>0</v>
      </c>
      <c r="B70" s="9">
        <f>A70*J70</f>
        <v>0</v>
      </c>
      <c r="C70" s="10" t="s">
        <v>502</v>
      </c>
      <c r="D70" s="10" t="s">
        <v>503</v>
      </c>
      <c r="E70" s="10" t="s">
        <v>504</v>
      </c>
      <c r="F70" s="8">
        <v>2025</v>
      </c>
      <c r="G70" s="8">
        <v>176</v>
      </c>
      <c r="H70" s="11" t="s">
        <v>33</v>
      </c>
      <c r="I70" s="12"/>
      <c r="J70" s="13">
        <v>850.3</v>
      </c>
      <c r="K70" s="10" t="s">
        <v>24</v>
      </c>
      <c r="L70" s="15" t="s">
        <v>505</v>
      </c>
      <c r="M70" s="10" t="s">
        <v>506</v>
      </c>
      <c r="N70" s="10" t="s">
        <v>507</v>
      </c>
      <c r="O70" s="10" t="s">
        <v>508</v>
      </c>
      <c r="P70" s="10" t="s">
        <v>509</v>
      </c>
    </row>
    <row r="71" spans="1:16" s="7" customFormat="1" ht="33.950000000000003" customHeight="1" x14ac:dyDescent="0.2">
      <c r="A71" s="8">
        <v>0</v>
      </c>
      <c r="B71" s="9">
        <f>A71*J71</f>
        <v>0</v>
      </c>
      <c r="C71" s="10" t="s">
        <v>510</v>
      </c>
      <c r="D71" s="10" t="s">
        <v>511</v>
      </c>
      <c r="E71" s="10" t="s">
        <v>512</v>
      </c>
      <c r="F71" s="8">
        <v>2025</v>
      </c>
      <c r="G71" s="8">
        <v>220</v>
      </c>
      <c r="H71" s="11" t="s">
        <v>33</v>
      </c>
      <c r="I71" s="12"/>
      <c r="J71" s="13">
        <v>990</v>
      </c>
      <c r="K71" s="10" t="s">
        <v>24</v>
      </c>
      <c r="L71" s="15" t="s">
        <v>513</v>
      </c>
      <c r="M71" s="10" t="s">
        <v>514</v>
      </c>
      <c r="N71" s="10" t="s">
        <v>515</v>
      </c>
      <c r="O71" s="10" t="s">
        <v>516</v>
      </c>
      <c r="P71" s="10" t="s">
        <v>517</v>
      </c>
    </row>
    <row r="72" spans="1:16" s="7" customFormat="1" ht="33.950000000000003" customHeight="1" x14ac:dyDescent="0.2">
      <c r="A72" s="8">
        <v>0</v>
      </c>
      <c r="B72" s="9">
        <f>A72*J72</f>
        <v>0</v>
      </c>
      <c r="C72" s="10" t="s">
        <v>518</v>
      </c>
      <c r="D72" s="10" t="s">
        <v>519</v>
      </c>
      <c r="E72" s="10" t="s">
        <v>520</v>
      </c>
      <c r="F72" s="8">
        <v>2024</v>
      </c>
      <c r="G72" s="8">
        <v>224</v>
      </c>
      <c r="H72" s="11" t="s">
        <v>33</v>
      </c>
      <c r="I72" s="12"/>
      <c r="J72" s="13">
        <v>863.5</v>
      </c>
      <c r="K72" s="10" t="s">
        <v>24</v>
      </c>
      <c r="L72" s="15" t="s">
        <v>521</v>
      </c>
      <c r="M72" s="10" t="s">
        <v>522</v>
      </c>
      <c r="N72" s="10" t="s">
        <v>523</v>
      </c>
      <c r="O72" s="10" t="s">
        <v>524</v>
      </c>
      <c r="P72" s="10" t="s">
        <v>525</v>
      </c>
    </row>
    <row r="73" spans="1:16" s="7" customFormat="1" ht="33.950000000000003" customHeight="1" x14ac:dyDescent="0.2">
      <c r="A73" s="8">
        <v>0</v>
      </c>
      <c r="B73" s="9">
        <f>A73*J73</f>
        <v>0</v>
      </c>
      <c r="C73" s="10" t="s">
        <v>526</v>
      </c>
      <c r="D73" s="10" t="s">
        <v>527</v>
      </c>
      <c r="E73" s="10" t="s">
        <v>528</v>
      </c>
      <c r="F73" s="8">
        <v>2025</v>
      </c>
      <c r="G73" s="8">
        <v>76</v>
      </c>
      <c r="H73" s="11" t="s">
        <v>22</v>
      </c>
      <c r="I73" s="12"/>
      <c r="J73" s="13">
        <v>678.7</v>
      </c>
      <c r="K73" s="10" t="s">
        <v>24</v>
      </c>
      <c r="L73" s="15" t="s">
        <v>529</v>
      </c>
      <c r="M73" s="10" t="s">
        <v>530</v>
      </c>
      <c r="N73" s="10" t="s">
        <v>531</v>
      </c>
      <c r="O73" s="10" t="s">
        <v>532</v>
      </c>
      <c r="P73" s="10" t="s">
        <v>533</v>
      </c>
    </row>
    <row r="74" spans="1:16" s="7" customFormat="1" ht="33.950000000000003" customHeight="1" x14ac:dyDescent="0.2">
      <c r="A74" s="8">
        <v>0</v>
      </c>
      <c r="B74" s="9">
        <f>A74*J74</f>
        <v>0</v>
      </c>
      <c r="C74" s="10" t="s">
        <v>534</v>
      </c>
      <c r="D74" s="10" t="s">
        <v>535</v>
      </c>
      <c r="E74" s="10" t="s">
        <v>536</v>
      </c>
      <c r="F74" s="8">
        <v>2024</v>
      </c>
      <c r="G74" s="8">
        <v>164</v>
      </c>
      <c r="H74" s="11" t="s">
        <v>22</v>
      </c>
      <c r="I74" s="12"/>
      <c r="J74" s="13">
        <v>1161.5999999999999</v>
      </c>
      <c r="K74" s="10" t="s">
        <v>24</v>
      </c>
      <c r="L74" s="15" t="s">
        <v>537</v>
      </c>
      <c r="M74" s="10" t="s">
        <v>538</v>
      </c>
      <c r="N74" s="10" t="s">
        <v>539</v>
      </c>
      <c r="O74" s="10" t="s">
        <v>540</v>
      </c>
      <c r="P74" s="10" t="s">
        <v>541</v>
      </c>
    </row>
    <row r="75" spans="1:16" s="7" customFormat="1" ht="33.950000000000003" customHeight="1" x14ac:dyDescent="0.2">
      <c r="A75" s="8">
        <v>0</v>
      </c>
      <c r="B75" s="9">
        <f>A75*J75</f>
        <v>0</v>
      </c>
      <c r="C75" s="10" t="s">
        <v>156</v>
      </c>
      <c r="D75" s="10" t="s">
        <v>542</v>
      </c>
      <c r="E75" s="10" t="s">
        <v>543</v>
      </c>
      <c r="F75" s="8">
        <v>2025</v>
      </c>
      <c r="G75" s="8">
        <v>156</v>
      </c>
      <c r="H75" s="11" t="s">
        <v>22</v>
      </c>
      <c r="I75" s="12"/>
      <c r="J75" s="13">
        <v>1168.2</v>
      </c>
      <c r="K75" s="10" t="s">
        <v>24</v>
      </c>
      <c r="L75" s="15" t="s">
        <v>544</v>
      </c>
      <c r="M75" s="10" t="s">
        <v>545</v>
      </c>
      <c r="N75" s="10" t="s">
        <v>546</v>
      </c>
      <c r="O75" s="10" t="s">
        <v>547</v>
      </c>
      <c r="P75" s="10" t="s">
        <v>548</v>
      </c>
    </row>
    <row r="76" spans="1:16" s="7" customFormat="1" ht="33.950000000000003" customHeight="1" x14ac:dyDescent="0.2">
      <c r="A76" s="8">
        <v>0</v>
      </c>
      <c r="B76" s="9">
        <f>A76*J76</f>
        <v>0</v>
      </c>
      <c r="C76" s="10" t="s">
        <v>549</v>
      </c>
      <c r="D76" s="10" t="s">
        <v>550</v>
      </c>
      <c r="E76" s="10" t="s">
        <v>551</v>
      </c>
      <c r="F76" s="8">
        <v>2025</v>
      </c>
      <c r="G76" s="8">
        <v>624</v>
      </c>
      <c r="H76" s="11" t="s">
        <v>22</v>
      </c>
      <c r="I76" s="12"/>
      <c r="J76" s="13">
        <v>1492.7</v>
      </c>
      <c r="K76" s="10" t="s">
        <v>24</v>
      </c>
      <c r="L76" s="15" t="s">
        <v>552</v>
      </c>
      <c r="M76" s="10" t="s">
        <v>553</v>
      </c>
      <c r="N76" s="10" t="s">
        <v>554</v>
      </c>
      <c r="O76" s="10" t="s">
        <v>555</v>
      </c>
      <c r="P76" s="10" t="s">
        <v>556</v>
      </c>
    </row>
    <row r="77" spans="1:16" s="7" customFormat="1" ht="33.950000000000003" customHeight="1" x14ac:dyDescent="0.2">
      <c r="A77" s="8">
        <v>0</v>
      </c>
      <c r="B77" s="9">
        <f>A77*J77</f>
        <v>0</v>
      </c>
      <c r="C77" s="10" t="s">
        <v>557</v>
      </c>
      <c r="D77" s="10" t="s">
        <v>558</v>
      </c>
      <c r="E77" s="10" t="s">
        <v>559</v>
      </c>
      <c r="F77" s="8">
        <v>2024</v>
      </c>
      <c r="G77" s="8">
        <v>372</v>
      </c>
      <c r="H77" s="11" t="s">
        <v>33</v>
      </c>
      <c r="I77" s="12"/>
      <c r="J77" s="13">
        <v>1699.5</v>
      </c>
      <c r="K77" s="10" t="s">
        <v>24</v>
      </c>
      <c r="L77" s="15" t="s">
        <v>560</v>
      </c>
      <c r="M77" s="10" t="s">
        <v>561</v>
      </c>
      <c r="N77" s="10" t="s">
        <v>562</v>
      </c>
      <c r="O77" s="10" t="s">
        <v>563</v>
      </c>
      <c r="P77" s="10" t="s">
        <v>564</v>
      </c>
    </row>
    <row r="78" spans="1:16" s="7" customFormat="1" ht="33.950000000000003" customHeight="1" x14ac:dyDescent="0.2">
      <c r="A78" s="8">
        <v>0</v>
      </c>
      <c r="B78" s="9">
        <f>A78*J78</f>
        <v>0</v>
      </c>
      <c r="C78" s="10" t="s">
        <v>293</v>
      </c>
      <c r="D78" s="10" t="s">
        <v>565</v>
      </c>
      <c r="E78" s="10" t="s">
        <v>566</v>
      </c>
      <c r="F78" s="8">
        <v>2025</v>
      </c>
      <c r="G78" s="8">
        <v>92</v>
      </c>
      <c r="H78" s="11" t="s">
        <v>22</v>
      </c>
      <c r="I78" s="12"/>
      <c r="J78" s="13">
        <v>677.6</v>
      </c>
      <c r="K78" s="10" t="s">
        <v>24</v>
      </c>
      <c r="L78" s="15" t="s">
        <v>567</v>
      </c>
      <c r="M78" s="10" t="s">
        <v>568</v>
      </c>
      <c r="N78" s="10" t="s">
        <v>569</v>
      </c>
      <c r="O78" s="10" t="s">
        <v>570</v>
      </c>
      <c r="P78" s="10" t="s">
        <v>571</v>
      </c>
    </row>
    <row r="79" spans="1:16" s="7" customFormat="1" ht="33.950000000000003" customHeight="1" x14ac:dyDescent="0.2">
      <c r="A79" s="8">
        <v>0</v>
      </c>
      <c r="B79" s="9">
        <f>A79*J79</f>
        <v>0</v>
      </c>
      <c r="C79" s="10" t="s">
        <v>232</v>
      </c>
      <c r="D79" s="10" t="s">
        <v>572</v>
      </c>
      <c r="E79" s="10" t="s">
        <v>566</v>
      </c>
      <c r="F79" s="8">
        <v>2025</v>
      </c>
      <c r="G79" s="8">
        <v>84</v>
      </c>
      <c r="H79" s="11" t="s">
        <v>22</v>
      </c>
      <c r="I79" s="12"/>
      <c r="J79" s="13">
        <v>746.9</v>
      </c>
      <c r="K79" s="10" t="s">
        <v>24</v>
      </c>
      <c r="L79" s="15" t="s">
        <v>573</v>
      </c>
      <c r="M79" s="10" t="s">
        <v>574</v>
      </c>
      <c r="N79" s="10" t="s">
        <v>575</v>
      </c>
      <c r="O79" s="10" t="s">
        <v>576</v>
      </c>
      <c r="P79" s="10" t="s">
        <v>577</v>
      </c>
    </row>
    <row r="80" spans="1:16" s="7" customFormat="1" ht="33.950000000000003" customHeight="1" x14ac:dyDescent="0.2">
      <c r="A80" s="8">
        <v>0</v>
      </c>
      <c r="B80" s="9">
        <f>A80*J80</f>
        <v>0</v>
      </c>
      <c r="C80" s="10" t="s">
        <v>293</v>
      </c>
      <c r="D80" s="10" t="s">
        <v>578</v>
      </c>
      <c r="E80" s="10" t="s">
        <v>566</v>
      </c>
      <c r="F80" s="8">
        <v>2025</v>
      </c>
      <c r="G80" s="8">
        <v>112</v>
      </c>
      <c r="H80" s="11" t="s">
        <v>22</v>
      </c>
      <c r="I80" s="12"/>
      <c r="J80" s="13">
        <v>753.5</v>
      </c>
      <c r="K80" s="10" t="s">
        <v>24</v>
      </c>
      <c r="L80" s="15" t="s">
        <v>579</v>
      </c>
      <c r="M80" s="10" t="s">
        <v>580</v>
      </c>
      <c r="N80" s="10" t="s">
        <v>581</v>
      </c>
      <c r="O80" s="10" t="s">
        <v>582</v>
      </c>
      <c r="P80" s="10" t="s">
        <v>583</v>
      </c>
    </row>
    <row r="81" spans="1:16" s="7" customFormat="1" ht="33.950000000000003" customHeight="1" x14ac:dyDescent="0.2">
      <c r="A81" s="8">
        <v>0</v>
      </c>
      <c r="B81" s="9">
        <f>A81*J81</f>
        <v>0</v>
      </c>
      <c r="C81" s="10" t="s">
        <v>584</v>
      </c>
      <c r="D81" s="10" t="s">
        <v>585</v>
      </c>
      <c r="E81" s="10" t="s">
        <v>586</v>
      </c>
      <c r="F81" s="8">
        <v>2025</v>
      </c>
      <c r="G81" s="8">
        <v>44</v>
      </c>
      <c r="H81" s="11" t="s">
        <v>22</v>
      </c>
      <c r="I81" s="12"/>
      <c r="J81" s="13">
        <v>400.4</v>
      </c>
      <c r="K81" s="10" t="s">
        <v>24</v>
      </c>
      <c r="L81" s="15" t="s">
        <v>587</v>
      </c>
      <c r="M81" s="10" t="s">
        <v>588</v>
      </c>
      <c r="N81" s="10" t="s">
        <v>589</v>
      </c>
      <c r="O81" s="10" t="s">
        <v>590</v>
      </c>
      <c r="P81" s="10" t="s">
        <v>591</v>
      </c>
    </row>
    <row r="82" spans="1:16" s="7" customFormat="1" ht="33.950000000000003" customHeight="1" x14ac:dyDescent="0.2">
      <c r="A82" s="8">
        <v>0</v>
      </c>
      <c r="B82" s="9">
        <f>A82*J82</f>
        <v>0</v>
      </c>
      <c r="C82" s="10" t="s">
        <v>216</v>
      </c>
      <c r="D82" s="10" t="s">
        <v>592</v>
      </c>
      <c r="E82" s="10" t="s">
        <v>593</v>
      </c>
      <c r="F82" s="8">
        <v>2024</v>
      </c>
      <c r="G82" s="8">
        <v>40</v>
      </c>
      <c r="H82" s="11" t="s">
        <v>22</v>
      </c>
      <c r="I82" s="12"/>
      <c r="J82" s="13">
        <v>557.70000000000005</v>
      </c>
      <c r="K82" s="10" t="s">
        <v>24</v>
      </c>
      <c r="L82" s="15" t="s">
        <v>594</v>
      </c>
      <c r="M82" s="10" t="s">
        <v>595</v>
      </c>
      <c r="N82" s="10" t="s">
        <v>596</v>
      </c>
      <c r="O82" s="10" t="s">
        <v>597</v>
      </c>
      <c r="P82" s="10" t="s">
        <v>598</v>
      </c>
    </row>
    <row r="83" spans="1:16" s="7" customFormat="1" ht="33.950000000000003" customHeight="1" x14ac:dyDescent="0.2">
      <c r="A83" s="8">
        <v>0</v>
      </c>
      <c r="B83" s="9">
        <f>A83*J83</f>
        <v>0</v>
      </c>
      <c r="C83" s="10" t="s">
        <v>599</v>
      </c>
      <c r="D83" s="10" t="s">
        <v>600</v>
      </c>
      <c r="E83" s="10" t="s">
        <v>601</v>
      </c>
      <c r="F83" s="8">
        <v>2025</v>
      </c>
      <c r="G83" s="8">
        <v>44</v>
      </c>
      <c r="H83" s="11" t="s">
        <v>22</v>
      </c>
      <c r="I83" s="12"/>
      <c r="J83" s="13">
        <v>1335.4</v>
      </c>
      <c r="K83" s="10" t="s">
        <v>24</v>
      </c>
      <c r="L83" s="15" t="s">
        <v>602</v>
      </c>
      <c r="M83" s="10" t="s">
        <v>603</v>
      </c>
      <c r="N83" s="10" t="s">
        <v>604</v>
      </c>
      <c r="O83" s="10" t="s">
        <v>605</v>
      </c>
      <c r="P83" s="10" t="s">
        <v>606</v>
      </c>
    </row>
    <row r="84" spans="1:16" s="7" customFormat="1" ht="33.950000000000003" customHeight="1" x14ac:dyDescent="0.2">
      <c r="A84" s="8">
        <v>0</v>
      </c>
      <c r="B84" s="9">
        <f>A84*J84</f>
        <v>0</v>
      </c>
      <c r="C84" s="10" t="s">
        <v>607</v>
      </c>
      <c r="D84" s="10" t="s">
        <v>608</v>
      </c>
      <c r="E84" s="10" t="s">
        <v>609</v>
      </c>
      <c r="F84" s="8">
        <v>2025</v>
      </c>
      <c r="G84" s="8">
        <v>92</v>
      </c>
      <c r="H84" s="11" t="s">
        <v>22</v>
      </c>
      <c r="I84" s="12"/>
      <c r="J84" s="13">
        <v>459.8</v>
      </c>
      <c r="K84" s="10" t="s">
        <v>610</v>
      </c>
      <c r="L84" s="15" t="s">
        <v>611</v>
      </c>
      <c r="M84" s="10" t="s">
        <v>612</v>
      </c>
      <c r="N84" s="10" t="s">
        <v>613</v>
      </c>
      <c r="O84" s="10" t="s">
        <v>614</v>
      </c>
      <c r="P84" s="10" t="s">
        <v>615</v>
      </c>
    </row>
    <row r="85" spans="1:16" s="7" customFormat="1" ht="33.950000000000003" customHeight="1" x14ac:dyDescent="0.2">
      <c r="A85" s="8">
        <v>0</v>
      </c>
      <c r="B85" s="9">
        <f>A85*J85</f>
        <v>0</v>
      </c>
      <c r="C85" s="10" t="s">
        <v>616</v>
      </c>
      <c r="D85" s="10" t="s">
        <v>617</v>
      </c>
      <c r="E85" s="10" t="s">
        <v>618</v>
      </c>
      <c r="F85" s="8">
        <v>2024</v>
      </c>
      <c r="G85" s="8">
        <v>228</v>
      </c>
      <c r="H85" s="11" t="s">
        <v>33</v>
      </c>
      <c r="I85" s="12"/>
      <c r="J85" s="13">
        <v>1109.9000000000001</v>
      </c>
      <c r="K85" s="10" t="s">
        <v>610</v>
      </c>
      <c r="L85" s="15" t="s">
        <v>619</v>
      </c>
      <c r="M85" s="10" t="s">
        <v>620</v>
      </c>
      <c r="N85" s="10" t="s">
        <v>621</v>
      </c>
      <c r="O85" s="10" t="s">
        <v>622</v>
      </c>
      <c r="P85" s="10" t="s">
        <v>623</v>
      </c>
    </row>
    <row r="86" spans="1:16" s="7" customFormat="1" ht="33.950000000000003" customHeight="1" x14ac:dyDescent="0.2">
      <c r="A86" s="8">
        <v>0</v>
      </c>
      <c r="B86" s="9">
        <f>A86*J86</f>
        <v>0</v>
      </c>
      <c r="C86" s="10" t="s">
        <v>624</v>
      </c>
      <c r="D86" s="10" t="s">
        <v>625</v>
      </c>
      <c r="E86" s="10" t="s">
        <v>626</v>
      </c>
      <c r="F86" s="8">
        <v>2025</v>
      </c>
      <c r="G86" s="8">
        <v>200</v>
      </c>
      <c r="H86" s="11" t="s">
        <v>22</v>
      </c>
      <c r="I86" s="12"/>
      <c r="J86" s="13">
        <v>1708.3</v>
      </c>
      <c r="K86" s="10" t="s">
        <v>24</v>
      </c>
      <c r="L86" s="15" t="s">
        <v>627</v>
      </c>
      <c r="M86" s="10" t="s">
        <v>628</v>
      </c>
      <c r="N86" s="10" t="s">
        <v>629</v>
      </c>
      <c r="O86" s="10" t="s">
        <v>630</v>
      </c>
      <c r="P86" s="10" t="s">
        <v>631</v>
      </c>
    </row>
    <row r="87" spans="1:16" s="7" customFormat="1" ht="33.950000000000003" customHeight="1" x14ac:dyDescent="0.2">
      <c r="A87" s="8">
        <v>0</v>
      </c>
      <c r="B87" s="9">
        <f>A87*J87</f>
        <v>0</v>
      </c>
      <c r="C87" s="10" t="s">
        <v>632</v>
      </c>
      <c r="D87" s="10" t="s">
        <v>633</v>
      </c>
      <c r="E87" s="10" t="s">
        <v>634</v>
      </c>
      <c r="F87" s="8">
        <v>2025</v>
      </c>
      <c r="G87" s="8">
        <v>296</v>
      </c>
      <c r="H87" s="11" t="s">
        <v>33</v>
      </c>
      <c r="I87" s="12"/>
      <c r="J87" s="13">
        <v>723.8</v>
      </c>
      <c r="K87" s="10" t="s">
        <v>24</v>
      </c>
      <c r="L87" s="15" t="s">
        <v>635</v>
      </c>
      <c r="M87" s="10" t="s">
        <v>636</v>
      </c>
      <c r="N87" s="10" t="s">
        <v>637</v>
      </c>
      <c r="O87" s="10" t="s">
        <v>638</v>
      </c>
      <c r="P87" s="10" t="s">
        <v>639</v>
      </c>
    </row>
    <row r="88" spans="1:16" s="7" customFormat="1" ht="33.950000000000003" customHeight="1" x14ac:dyDescent="0.2">
      <c r="A88" s="8">
        <v>0</v>
      </c>
      <c r="B88" s="9">
        <f>A88*J88</f>
        <v>0</v>
      </c>
      <c r="C88" s="10" t="s">
        <v>640</v>
      </c>
      <c r="D88" s="10" t="s">
        <v>641</v>
      </c>
      <c r="E88" s="10" t="s">
        <v>642</v>
      </c>
      <c r="F88" s="8">
        <v>2025</v>
      </c>
      <c r="G88" s="8">
        <v>140</v>
      </c>
      <c r="H88" s="11" t="s">
        <v>22</v>
      </c>
      <c r="I88" s="12"/>
      <c r="J88" s="13">
        <v>950.4</v>
      </c>
      <c r="K88" s="10" t="s">
        <v>24</v>
      </c>
      <c r="L88" s="15" t="s">
        <v>643</v>
      </c>
      <c r="M88" s="10" t="s">
        <v>644</v>
      </c>
      <c r="N88" s="10" t="s">
        <v>645</v>
      </c>
      <c r="O88" s="10" t="s">
        <v>646</v>
      </c>
      <c r="P88" s="10" t="s">
        <v>647</v>
      </c>
    </row>
    <row r="89" spans="1:16" s="7" customFormat="1" ht="33.950000000000003" customHeight="1" x14ac:dyDescent="0.2">
      <c r="A89" s="8">
        <v>0</v>
      </c>
      <c r="B89" s="9">
        <f>A89*J89</f>
        <v>0</v>
      </c>
      <c r="C89" s="10" t="s">
        <v>648</v>
      </c>
      <c r="D89" s="10" t="s">
        <v>649</v>
      </c>
      <c r="E89" s="10" t="s">
        <v>551</v>
      </c>
      <c r="F89" s="8">
        <v>2025</v>
      </c>
      <c r="G89" s="8">
        <v>352</v>
      </c>
      <c r="H89" s="11" t="s">
        <v>33</v>
      </c>
      <c r="I89" s="12"/>
      <c r="J89" s="13">
        <v>524.70000000000005</v>
      </c>
      <c r="K89" s="10" t="s">
        <v>24</v>
      </c>
      <c r="L89" s="15" t="s">
        <v>650</v>
      </c>
      <c r="M89" s="10" t="s">
        <v>651</v>
      </c>
      <c r="N89" s="10" t="s">
        <v>652</v>
      </c>
      <c r="O89" s="10" t="s">
        <v>653</v>
      </c>
      <c r="P89" s="10" t="s">
        <v>654</v>
      </c>
    </row>
    <row r="90" spans="1:16" s="7" customFormat="1" ht="33.950000000000003" customHeight="1" x14ac:dyDescent="0.2">
      <c r="A90" s="8">
        <v>0</v>
      </c>
      <c r="B90" s="9">
        <f>A90*J90</f>
        <v>0</v>
      </c>
      <c r="C90" s="10" t="s">
        <v>655</v>
      </c>
      <c r="D90" s="10" t="s">
        <v>656</v>
      </c>
      <c r="E90" s="10" t="s">
        <v>174</v>
      </c>
      <c r="F90" s="8">
        <v>2025</v>
      </c>
      <c r="G90" s="8">
        <v>100</v>
      </c>
      <c r="H90" s="11" t="s">
        <v>22</v>
      </c>
      <c r="I90" s="12"/>
      <c r="J90" s="13">
        <v>852.5</v>
      </c>
      <c r="K90" s="10" t="s">
        <v>24</v>
      </c>
      <c r="L90" s="15" t="s">
        <v>657</v>
      </c>
      <c r="M90" s="10" t="s">
        <v>658</v>
      </c>
      <c r="N90" s="10" t="s">
        <v>659</v>
      </c>
      <c r="O90" s="10" t="s">
        <v>660</v>
      </c>
      <c r="P90" s="10" t="s">
        <v>661</v>
      </c>
    </row>
    <row r="91" spans="1:16" s="7" customFormat="1" ht="33.950000000000003" customHeight="1" x14ac:dyDescent="0.2">
      <c r="A91" s="8">
        <v>0</v>
      </c>
      <c r="B91" s="9">
        <f>A91*J91</f>
        <v>0</v>
      </c>
      <c r="C91" s="10" t="s">
        <v>662</v>
      </c>
      <c r="D91" s="10" t="s">
        <v>663</v>
      </c>
      <c r="E91" s="10" t="s">
        <v>664</v>
      </c>
      <c r="F91" s="8">
        <v>2025</v>
      </c>
      <c r="G91" s="8">
        <v>192</v>
      </c>
      <c r="H91" s="11" t="s">
        <v>22</v>
      </c>
      <c r="I91" s="12"/>
      <c r="J91" s="13">
        <v>1370.6</v>
      </c>
      <c r="K91" s="10" t="s">
        <v>24</v>
      </c>
      <c r="L91" s="15" t="s">
        <v>665</v>
      </c>
      <c r="M91" s="10" t="s">
        <v>666</v>
      </c>
      <c r="N91" s="10" t="s">
        <v>667</v>
      </c>
      <c r="O91" s="10" t="s">
        <v>668</v>
      </c>
      <c r="P91" s="10" t="s">
        <v>669</v>
      </c>
    </row>
    <row r="92" spans="1:16" s="7" customFormat="1" ht="33.950000000000003" customHeight="1" x14ac:dyDescent="0.2">
      <c r="A92" s="8">
        <v>0</v>
      </c>
      <c r="B92" s="9">
        <f>A92*J92</f>
        <v>0</v>
      </c>
      <c r="C92" s="10" t="s">
        <v>670</v>
      </c>
      <c r="D92" s="10" t="s">
        <v>671</v>
      </c>
      <c r="E92" s="10" t="s">
        <v>672</v>
      </c>
      <c r="F92" s="8">
        <v>2024</v>
      </c>
      <c r="G92" s="8">
        <v>64</v>
      </c>
      <c r="H92" s="11" t="s">
        <v>22</v>
      </c>
      <c r="I92" s="12"/>
      <c r="J92" s="13">
        <v>679.8</v>
      </c>
      <c r="K92" s="10" t="s">
        <v>24</v>
      </c>
      <c r="L92" s="15" t="s">
        <v>673</v>
      </c>
      <c r="M92" s="10" t="s">
        <v>674</v>
      </c>
      <c r="N92" s="10" t="s">
        <v>675</v>
      </c>
      <c r="O92" s="10" t="s">
        <v>676</v>
      </c>
      <c r="P92" s="10" t="s">
        <v>677</v>
      </c>
    </row>
    <row r="93" spans="1:16" s="7" customFormat="1" ht="33.950000000000003" customHeight="1" x14ac:dyDescent="0.2">
      <c r="A93" s="8">
        <v>0</v>
      </c>
      <c r="B93" s="9">
        <f>A93*J93</f>
        <v>0</v>
      </c>
      <c r="C93" s="10" t="s">
        <v>678</v>
      </c>
      <c r="D93" s="10" t="s">
        <v>679</v>
      </c>
      <c r="E93" s="10" t="s">
        <v>680</v>
      </c>
      <c r="F93" s="8">
        <v>2025</v>
      </c>
      <c r="G93" s="8">
        <v>160</v>
      </c>
      <c r="H93" s="11" t="s">
        <v>33</v>
      </c>
      <c r="I93" s="12"/>
      <c r="J93" s="13">
        <v>761.2</v>
      </c>
      <c r="K93" s="10" t="s">
        <v>24</v>
      </c>
      <c r="L93" s="15" t="s">
        <v>681</v>
      </c>
      <c r="M93" s="10" t="s">
        <v>682</v>
      </c>
      <c r="N93" s="10" t="s">
        <v>683</v>
      </c>
      <c r="O93" s="10" t="s">
        <v>684</v>
      </c>
      <c r="P93" s="10" t="s">
        <v>685</v>
      </c>
    </row>
    <row r="94" spans="1:16" s="7" customFormat="1" ht="33.950000000000003" customHeight="1" x14ac:dyDescent="0.2">
      <c r="A94" s="8">
        <v>0</v>
      </c>
      <c r="B94" s="9">
        <f>A94*J94</f>
        <v>0</v>
      </c>
      <c r="C94" s="10" t="s">
        <v>686</v>
      </c>
      <c r="D94" s="10" t="s">
        <v>687</v>
      </c>
      <c r="E94" s="10" t="s">
        <v>688</v>
      </c>
      <c r="F94" s="8">
        <v>2025</v>
      </c>
      <c r="G94" s="8">
        <v>52</v>
      </c>
      <c r="H94" s="11" t="s">
        <v>22</v>
      </c>
      <c r="I94" s="12"/>
      <c r="J94" s="13">
        <v>338.8</v>
      </c>
      <c r="K94" s="10" t="s">
        <v>24</v>
      </c>
      <c r="L94" s="15" t="s">
        <v>689</v>
      </c>
      <c r="M94" s="10" t="s">
        <v>690</v>
      </c>
      <c r="N94" s="10" t="s">
        <v>691</v>
      </c>
      <c r="O94" s="10" t="s">
        <v>692</v>
      </c>
      <c r="P94" s="10" t="s">
        <v>693</v>
      </c>
    </row>
    <row r="95" spans="1:16" s="7" customFormat="1" ht="33.950000000000003" customHeight="1" x14ac:dyDescent="0.2">
      <c r="A95" s="8">
        <v>0</v>
      </c>
      <c r="B95" s="9">
        <f>A95*J95</f>
        <v>0</v>
      </c>
      <c r="C95" s="10" t="s">
        <v>694</v>
      </c>
      <c r="D95" s="10" t="s">
        <v>695</v>
      </c>
      <c r="E95" s="10" t="s">
        <v>688</v>
      </c>
      <c r="F95" s="8">
        <v>2025</v>
      </c>
      <c r="G95" s="8">
        <v>52</v>
      </c>
      <c r="H95" s="11" t="s">
        <v>22</v>
      </c>
      <c r="I95" s="12"/>
      <c r="J95" s="13">
        <v>356.4</v>
      </c>
      <c r="K95" s="10" t="s">
        <v>24</v>
      </c>
      <c r="L95" s="15" t="s">
        <v>696</v>
      </c>
      <c r="M95" s="10" t="s">
        <v>697</v>
      </c>
      <c r="N95" s="10" t="s">
        <v>698</v>
      </c>
      <c r="O95" s="10" t="s">
        <v>699</v>
      </c>
      <c r="P95" s="10" t="s">
        <v>700</v>
      </c>
    </row>
    <row r="96" spans="1:16" s="7" customFormat="1" ht="33.950000000000003" customHeight="1" x14ac:dyDescent="0.2">
      <c r="A96" s="8">
        <v>0</v>
      </c>
      <c r="B96" s="9">
        <f>A96*J96</f>
        <v>0</v>
      </c>
      <c r="C96" s="10" t="s">
        <v>662</v>
      </c>
      <c r="D96" s="10" t="s">
        <v>701</v>
      </c>
      <c r="E96" s="10" t="s">
        <v>702</v>
      </c>
      <c r="F96" s="8">
        <v>2025</v>
      </c>
      <c r="G96" s="8">
        <v>252</v>
      </c>
      <c r="H96" s="11" t="s">
        <v>22</v>
      </c>
      <c r="I96" s="12"/>
      <c r="J96" s="13">
        <v>1564.2</v>
      </c>
      <c r="K96" s="10" t="s">
        <v>24</v>
      </c>
      <c r="L96" s="15" t="s">
        <v>703</v>
      </c>
      <c r="M96" s="10" t="s">
        <v>704</v>
      </c>
      <c r="N96" s="10" t="s">
        <v>705</v>
      </c>
      <c r="O96" s="10" t="s">
        <v>706</v>
      </c>
      <c r="P96" s="10" t="s">
        <v>707</v>
      </c>
    </row>
    <row r="97" spans="1:16" s="7" customFormat="1" ht="33.950000000000003" customHeight="1" x14ac:dyDescent="0.2">
      <c r="A97" s="8">
        <v>0</v>
      </c>
      <c r="B97" s="9">
        <f>A97*J97</f>
        <v>0</v>
      </c>
      <c r="C97" s="10" t="s">
        <v>708</v>
      </c>
      <c r="D97" s="10" t="s">
        <v>709</v>
      </c>
      <c r="E97" s="10" t="s">
        <v>710</v>
      </c>
      <c r="F97" s="8">
        <v>2025</v>
      </c>
      <c r="G97" s="8">
        <v>172</v>
      </c>
      <c r="H97" s="11" t="s">
        <v>22</v>
      </c>
      <c r="I97" s="12"/>
      <c r="J97" s="13">
        <v>1148.4000000000001</v>
      </c>
      <c r="K97" s="10" t="s">
        <v>24</v>
      </c>
      <c r="L97" s="15" t="s">
        <v>711</v>
      </c>
      <c r="M97" s="10" t="s">
        <v>712</v>
      </c>
      <c r="N97" s="10" t="s">
        <v>713</v>
      </c>
      <c r="O97" s="10" t="s">
        <v>714</v>
      </c>
      <c r="P97" s="10" t="s">
        <v>715</v>
      </c>
    </row>
    <row r="98" spans="1:16" s="7" customFormat="1" ht="33.950000000000003" customHeight="1" x14ac:dyDescent="0.2">
      <c r="A98" s="8">
        <v>0</v>
      </c>
      <c r="B98" s="9">
        <f>A98*J98</f>
        <v>0</v>
      </c>
      <c r="C98" s="10" t="s">
        <v>716</v>
      </c>
      <c r="D98" s="10" t="s">
        <v>717</v>
      </c>
      <c r="E98" s="10" t="s">
        <v>718</v>
      </c>
      <c r="F98" s="8">
        <v>2025</v>
      </c>
      <c r="G98" s="8">
        <v>112</v>
      </c>
      <c r="H98" s="11" t="s">
        <v>22</v>
      </c>
      <c r="I98" s="12"/>
      <c r="J98" s="13">
        <v>519.20000000000005</v>
      </c>
      <c r="K98" s="10" t="s">
        <v>24</v>
      </c>
      <c r="L98" s="15" t="s">
        <v>719</v>
      </c>
      <c r="M98" s="10" t="s">
        <v>720</v>
      </c>
      <c r="N98" s="10" t="s">
        <v>721</v>
      </c>
      <c r="O98" s="10" t="s">
        <v>722</v>
      </c>
      <c r="P98" s="10" t="s">
        <v>723</v>
      </c>
    </row>
    <row r="99" spans="1:16" s="7" customFormat="1" ht="33.950000000000003" customHeight="1" x14ac:dyDescent="0.2">
      <c r="A99" s="8">
        <v>0</v>
      </c>
      <c r="B99" s="9">
        <f>A99*J99</f>
        <v>0</v>
      </c>
      <c r="C99" s="10" t="s">
        <v>724</v>
      </c>
      <c r="D99" s="10" t="s">
        <v>725</v>
      </c>
      <c r="E99" s="10" t="s">
        <v>726</v>
      </c>
      <c r="F99" s="8">
        <v>2025</v>
      </c>
      <c r="G99" s="8">
        <v>252</v>
      </c>
      <c r="H99" s="11" t="s">
        <v>33</v>
      </c>
      <c r="I99" s="12"/>
      <c r="J99" s="13">
        <v>1235.3</v>
      </c>
      <c r="K99" s="10" t="s">
        <v>24</v>
      </c>
      <c r="L99" s="15" t="s">
        <v>727</v>
      </c>
      <c r="M99" s="10" t="s">
        <v>728</v>
      </c>
      <c r="N99" s="10" t="s">
        <v>729</v>
      </c>
      <c r="O99" s="10" t="s">
        <v>730</v>
      </c>
      <c r="P99" s="10" t="s">
        <v>731</v>
      </c>
    </row>
    <row r="100" spans="1:16" s="7" customFormat="1" ht="33.950000000000003" customHeight="1" x14ac:dyDescent="0.2">
      <c r="A100" s="8">
        <v>0</v>
      </c>
      <c r="B100" s="9">
        <f>A100*J100</f>
        <v>0</v>
      </c>
      <c r="C100" s="10" t="s">
        <v>732</v>
      </c>
      <c r="D100" s="10" t="s">
        <v>733</v>
      </c>
      <c r="E100" s="10" t="s">
        <v>734</v>
      </c>
      <c r="F100" s="8">
        <v>2024</v>
      </c>
      <c r="G100" s="8">
        <v>196</v>
      </c>
      <c r="H100" s="11" t="s">
        <v>22</v>
      </c>
      <c r="I100" s="12"/>
      <c r="J100" s="13">
        <v>1300.2</v>
      </c>
      <c r="K100" s="10" t="s">
        <v>24</v>
      </c>
      <c r="L100" s="15" t="s">
        <v>735</v>
      </c>
      <c r="M100" s="10" t="s">
        <v>736</v>
      </c>
      <c r="N100" s="10" t="s">
        <v>737</v>
      </c>
      <c r="O100" s="10" t="s">
        <v>738</v>
      </c>
      <c r="P100" s="10" t="s">
        <v>739</v>
      </c>
    </row>
    <row r="101" spans="1:16" s="7" customFormat="1" ht="33.950000000000003" customHeight="1" x14ac:dyDescent="0.2">
      <c r="A101" s="8">
        <v>0</v>
      </c>
      <c r="B101" s="9">
        <f>A101*J101</f>
        <v>0</v>
      </c>
      <c r="C101" s="10" t="s">
        <v>732</v>
      </c>
      <c r="D101" s="10" t="s">
        <v>740</v>
      </c>
      <c r="E101" s="10" t="s">
        <v>734</v>
      </c>
      <c r="F101" s="8">
        <v>2025</v>
      </c>
      <c r="G101" s="8">
        <v>80</v>
      </c>
      <c r="H101" s="11" t="s">
        <v>22</v>
      </c>
      <c r="I101" s="12"/>
      <c r="J101" s="13">
        <v>799.7</v>
      </c>
      <c r="K101" s="10" t="s">
        <v>24</v>
      </c>
      <c r="L101" s="15" t="s">
        <v>741</v>
      </c>
      <c r="M101" s="10" t="s">
        <v>742</v>
      </c>
      <c r="N101" s="10" t="s">
        <v>743</v>
      </c>
      <c r="O101" s="10" t="s">
        <v>744</v>
      </c>
      <c r="P101" s="10" t="s">
        <v>745</v>
      </c>
    </row>
    <row r="102" spans="1:16" s="7" customFormat="1" ht="33.950000000000003" customHeight="1" x14ac:dyDescent="0.2">
      <c r="A102" s="8">
        <v>0</v>
      </c>
      <c r="B102" s="9">
        <f>A102*J102</f>
        <v>0</v>
      </c>
      <c r="C102" s="10" t="s">
        <v>732</v>
      </c>
      <c r="D102" s="10" t="s">
        <v>746</v>
      </c>
      <c r="E102" s="10" t="s">
        <v>734</v>
      </c>
      <c r="F102" s="8">
        <v>2025</v>
      </c>
      <c r="G102" s="8">
        <v>140</v>
      </c>
      <c r="H102" s="11" t="s">
        <v>22</v>
      </c>
      <c r="I102" s="12"/>
      <c r="J102" s="13">
        <v>950.4</v>
      </c>
      <c r="K102" s="10" t="s">
        <v>24</v>
      </c>
      <c r="L102" s="15" t="s">
        <v>747</v>
      </c>
      <c r="M102" s="10" t="s">
        <v>748</v>
      </c>
      <c r="N102" s="10" t="s">
        <v>749</v>
      </c>
      <c r="O102" s="10" t="s">
        <v>750</v>
      </c>
      <c r="P102" s="10" t="s">
        <v>751</v>
      </c>
    </row>
    <row r="103" spans="1:16" s="7" customFormat="1" ht="33.950000000000003" customHeight="1" x14ac:dyDescent="0.2">
      <c r="A103" s="8">
        <v>0</v>
      </c>
      <c r="B103" s="9">
        <f>A103*J103</f>
        <v>0</v>
      </c>
      <c r="C103" s="10" t="s">
        <v>196</v>
      </c>
      <c r="D103" s="10" t="s">
        <v>752</v>
      </c>
      <c r="E103" s="10" t="s">
        <v>753</v>
      </c>
      <c r="F103" s="8">
        <v>2025</v>
      </c>
      <c r="G103" s="8">
        <v>52</v>
      </c>
      <c r="H103" s="11" t="s">
        <v>22</v>
      </c>
      <c r="I103" s="12"/>
      <c r="J103" s="13">
        <v>600.6</v>
      </c>
      <c r="K103" s="10" t="s">
        <v>24</v>
      </c>
      <c r="L103" s="15" t="s">
        <v>754</v>
      </c>
      <c r="M103" s="10" t="s">
        <v>755</v>
      </c>
      <c r="N103" s="10" t="s">
        <v>756</v>
      </c>
      <c r="O103" s="10" t="s">
        <v>757</v>
      </c>
      <c r="P103" s="10" t="s">
        <v>758</v>
      </c>
    </row>
    <row r="104" spans="1:16" s="7" customFormat="1" ht="33.950000000000003" customHeight="1" x14ac:dyDescent="0.2">
      <c r="A104" s="8">
        <v>0</v>
      </c>
      <c r="B104" s="9">
        <f>A104*J104</f>
        <v>0</v>
      </c>
      <c r="C104" s="10" t="s">
        <v>759</v>
      </c>
      <c r="D104" s="10" t="s">
        <v>760</v>
      </c>
      <c r="E104" s="10" t="s">
        <v>761</v>
      </c>
      <c r="F104" s="8">
        <v>2025</v>
      </c>
      <c r="G104" s="8">
        <v>60</v>
      </c>
      <c r="H104" s="11" t="s">
        <v>22</v>
      </c>
      <c r="I104" s="12"/>
      <c r="J104" s="13">
        <v>607.20000000000005</v>
      </c>
      <c r="K104" s="10" t="s">
        <v>24</v>
      </c>
      <c r="L104" s="15" t="s">
        <v>762</v>
      </c>
      <c r="M104" s="10" t="s">
        <v>763</v>
      </c>
      <c r="N104" s="10" t="s">
        <v>764</v>
      </c>
      <c r="O104" s="10" t="s">
        <v>765</v>
      </c>
      <c r="P104" s="10" t="s">
        <v>766</v>
      </c>
    </row>
    <row r="105" spans="1:16" s="7" customFormat="1" ht="33.950000000000003" customHeight="1" x14ac:dyDescent="0.2">
      <c r="A105" s="8">
        <v>0</v>
      </c>
      <c r="B105" s="9">
        <f>A105*J105</f>
        <v>0</v>
      </c>
      <c r="C105" s="10" t="s">
        <v>432</v>
      </c>
      <c r="D105" s="10" t="s">
        <v>767</v>
      </c>
      <c r="E105" s="10" t="s">
        <v>768</v>
      </c>
      <c r="F105" s="8">
        <v>2025</v>
      </c>
      <c r="G105" s="8">
        <v>304</v>
      </c>
      <c r="H105" s="11" t="s">
        <v>33</v>
      </c>
      <c r="I105" s="12"/>
      <c r="J105" s="13">
        <v>1081.3</v>
      </c>
      <c r="K105" s="10" t="s">
        <v>24</v>
      </c>
      <c r="L105" s="15" t="s">
        <v>769</v>
      </c>
      <c r="M105" s="10" t="s">
        <v>770</v>
      </c>
      <c r="N105" s="10" t="s">
        <v>771</v>
      </c>
      <c r="O105" s="10" t="s">
        <v>772</v>
      </c>
      <c r="P105" s="10" t="s">
        <v>773</v>
      </c>
    </row>
    <row r="106" spans="1:16" s="7" customFormat="1" ht="33.950000000000003" customHeight="1" x14ac:dyDescent="0.2">
      <c r="A106" s="8">
        <v>0</v>
      </c>
      <c r="B106" s="9">
        <f>A106*J106</f>
        <v>0</v>
      </c>
      <c r="C106" s="10" t="s">
        <v>774</v>
      </c>
      <c r="D106" s="10" t="s">
        <v>775</v>
      </c>
      <c r="E106" s="10" t="s">
        <v>776</v>
      </c>
      <c r="F106" s="8">
        <v>2024</v>
      </c>
      <c r="G106" s="8">
        <v>140</v>
      </c>
      <c r="H106" s="11" t="s">
        <v>33</v>
      </c>
      <c r="I106" s="12"/>
      <c r="J106" s="13">
        <v>630.29999999999995</v>
      </c>
      <c r="K106" s="10" t="s">
        <v>24</v>
      </c>
      <c r="L106" s="15" t="s">
        <v>777</v>
      </c>
      <c r="M106" s="10" t="s">
        <v>778</v>
      </c>
      <c r="N106" s="10" t="s">
        <v>779</v>
      </c>
      <c r="O106" s="10" t="s">
        <v>780</v>
      </c>
      <c r="P106" s="10" t="s">
        <v>781</v>
      </c>
    </row>
    <row r="107" spans="1:16" s="7" customFormat="1" ht="33.950000000000003" customHeight="1" x14ac:dyDescent="0.2">
      <c r="A107" s="8">
        <v>0</v>
      </c>
      <c r="B107" s="9">
        <f>A107*J107</f>
        <v>0</v>
      </c>
      <c r="C107" s="10" t="s">
        <v>782</v>
      </c>
      <c r="D107" s="10" t="s">
        <v>783</v>
      </c>
      <c r="E107" s="10" t="s">
        <v>784</v>
      </c>
      <c r="F107" s="8">
        <v>2024</v>
      </c>
      <c r="G107" s="8">
        <v>280</v>
      </c>
      <c r="H107" s="11" t="s">
        <v>33</v>
      </c>
      <c r="I107" s="12"/>
      <c r="J107" s="13">
        <v>1200.0999999999999</v>
      </c>
      <c r="K107" s="10" t="s">
        <v>24</v>
      </c>
      <c r="L107" s="15" t="s">
        <v>785</v>
      </c>
      <c r="M107" s="10" t="s">
        <v>786</v>
      </c>
      <c r="N107" s="10" t="s">
        <v>787</v>
      </c>
      <c r="O107" s="10" t="s">
        <v>788</v>
      </c>
      <c r="P107" s="10" t="s">
        <v>789</v>
      </c>
    </row>
    <row r="108" spans="1:16" s="7" customFormat="1" ht="33.950000000000003" customHeight="1" x14ac:dyDescent="0.2">
      <c r="A108" s="8">
        <v>0</v>
      </c>
      <c r="B108" s="9">
        <f>A108*J108</f>
        <v>0</v>
      </c>
      <c r="C108" s="10" t="s">
        <v>39</v>
      </c>
      <c r="D108" s="10" t="s">
        <v>790</v>
      </c>
      <c r="E108" s="10" t="s">
        <v>791</v>
      </c>
      <c r="F108" s="8">
        <v>2025</v>
      </c>
      <c r="G108" s="8">
        <v>44</v>
      </c>
      <c r="H108" s="11" t="s">
        <v>22</v>
      </c>
      <c r="I108" s="12"/>
      <c r="J108" s="13">
        <v>550</v>
      </c>
      <c r="K108" s="10" t="s">
        <v>24</v>
      </c>
      <c r="L108" s="15" t="s">
        <v>792</v>
      </c>
      <c r="M108" s="10" t="s">
        <v>793</v>
      </c>
      <c r="N108" s="10" t="s">
        <v>794</v>
      </c>
      <c r="O108" s="10" t="s">
        <v>795</v>
      </c>
      <c r="P108" s="10" t="s">
        <v>796</v>
      </c>
    </row>
    <row r="109" spans="1:16" s="7" customFormat="1" ht="33.950000000000003" customHeight="1" x14ac:dyDescent="0.2">
      <c r="A109" s="8">
        <v>0</v>
      </c>
      <c r="B109" s="9">
        <f>A109*J109</f>
        <v>0</v>
      </c>
      <c r="C109" s="10" t="s">
        <v>759</v>
      </c>
      <c r="D109" s="10" t="s">
        <v>797</v>
      </c>
      <c r="E109" s="10" t="s">
        <v>798</v>
      </c>
      <c r="F109" s="8">
        <v>2025</v>
      </c>
      <c r="G109" s="8">
        <v>64</v>
      </c>
      <c r="H109" s="11" t="s">
        <v>22</v>
      </c>
      <c r="I109" s="12"/>
      <c r="J109" s="13">
        <v>816.2</v>
      </c>
      <c r="K109" s="10" t="s">
        <v>24</v>
      </c>
      <c r="L109" s="15" t="s">
        <v>799</v>
      </c>
      <c r="M109" s="10" t="s">
        <v>800</v>
      </c>
      <c r="N109" s="10" t="s">
        <v>801</v>
      </c>
      <c r="O109" s="10" t="s">
        <v>802</v>
      </c>
      <c r="P109" s="10" t="s">
        <v>803</v>
      </c>
    </row>
    <row r="110" spans="1:16" s="7" customFormat="1" ht="33.950000000000003" customHeight="1" x14ac:dyDescent="0.2">
      <c r="A110" s="8">
        <v>0</v>
      </c>
      <c r="B110" s="9">
        <f>A110*J110</f>
        <v>0</v>
      </c>
      <c r="C110" s="10" t="s">
        <v>804</v>
      </c>
      <c r="D110" s="10" t="s">
        <v>805</v>
      </c>
      <c r="E110" s="10" t="s">
        <v>806</v>
      </c>
      <c r="F110" s="8">
        <v>2025</v>
      </c>
      <c r="G110" s="8">
        <v>76</v>
      </c>
      <c r="H110" s="11" t="s">
        <v>22</v>
      </c>
      <c r="I110" s="12"/>
      <c r="J110" s="13">
        <v>889.9</v>
      </c>
      <c r="K110" s="10" t="s">
        <v>24</v>
      </c>
      <c r="L110" s="15" t="s">
        <v>807</v>
      </c>
      <c r="M110" s="10" t="s">
        <v>808</v>
      </c>
      <c r="N110" s="10" t="s">
        <v>809</v>
      </c>
      <c r="O110" s="10" t="s">
        <v>810</v>
      </c>
      <c r="P110" s="10" t="s">
        <v>811</v>
      </c>
    </row>
    <row r="111" spans="1:16" s="7" customFormat="1" ht="33.950000000000003" customHeight="1" x14ac:dyDescent="0.2">
      <c r="A111" s="8">
        <v>0</v>
      </c>
      <c r="B111" s="9">
        <f>A111*J111</f>
        <v>0</v>
      </c>
      <c r="C111" s="10" t="s">
        <v>812</v>
      </c>
      <c r="D111" s="10" t="s">
        <v>813</v>
      </c>
      <c r="E111" s="10" t="s">
        <v>814</v>
      </c>
      <c r="F111" s="8">
        <v>2025</v>
      </c>
      <c r="G111" s="8">
        <v>112</v>
      </c>
      <c r="H111" s="11" t="s">
        <v>22</v>
      </c>
      <c r="I111" s="12"/>
      <c r="J111" s="13">
        <v>503.8</v>
      </c>
      <c r="K111" s="10" t="s">
        <v>24</v>
      </c>
      <c r="L111" s="15" t="s">
        <v>815</v>
      </c>
      <c r="M111" s="10" t="s">
        <v>816</v>
      </c>
      <c r="N111" s="10" t="s">
        <v>817</v>
      </c>
      <c r="O111" s="10" t="s">
        <v>818</v>
      </c>
      <c r="P111" s="10" t="s">
        <v>819</v>
      </c>
    </row>
    <row r="112" spans="1:16" s="7" customFormat="1" ht="33.950000000000003" customHeight="1" x14ac:dyDescent="0.2">
      <c r="A112" s="8">
        <v>0</v>
      </c>
      <c r="B112" s="9">
        <f>A112*J112</f>
        <v>0</v>
      </c>
      <c r="C112" s="10" t="s">
        <v>820</v>
      </c>
      <c r="D112" s="10" t="s">
        <v>821</v>
      </c>
      <c r="E112" s="10" t="s">
        <v>822</v>
      </c>
      <c r="F112" s="8">
        <v>2025</v>
      </c>
      <c r="G112" s="8">
        <v>144</v>
      </c>
      <c r="H112" s="11" t="s">
        <v>22</v>
      </c>
      <c r="I112" s="12"/>
      <c r="J112" s="13">
        <v>1105.5</v>
      </c>
      <c r="K112" s="10" t="s">
        <v>24</v>
      </c>
      <c r="L112" s="15" t="s">
        <v>823</v>
      </c>
      <c r="M112" s="10" t="s">
        <v>824</v>
      </c>
      <c r="N112" s="10" t="s">
        <v>825</v>
      </c>
      <c r="O112" s="10" t="s">
        <v>826</v>
      </c>
      <c r="P112" s="10" t="s">
        <v>827</v>
      </c>
    </row>
    <row r="113" spans="1:16" s="7" customFormat="1" ht="33.950000000000003" customHeight="1" x14ac:dyDescent="0.2">
      <c r="A113" s="8">
        <v>0</v>
      </c>
      <c r="B113" s="9">
        <f>A113*J113</f>
        <v>0</v>
      </c>
      <c r="C113" s="10" t="s">
        <v>828</v>
      </c>
      <c r="D113" s="10" t="s">
        <v>829</v>
      </c>
      <c r="E113" s="10" t="s">
        <v>830</v>
      </c>
      <c r="F113" s="8">
        <v>2025</v>
      </c>
      <c r="G113" s="8">
        <v>544</v>
      </c>
      <c r="H113" s="11" t="s">
        <v>33</v>
      </c>
      <c r="I113" s="12"/>
      <c r="J113" s="13">
        <v>1521.3</v>
      </c>
      <c r="K113" s="10" t="s">
        <v>24</v>
      </c>
      <c r="L113" s="15" t="s">
        <v>831</v>
      </c>
      <c r="M113" s="10" t="s">
        <v>832</v>
      </c>
      <c r="N113" s="10" t="s">
        <v>833</v>
      </c>
      <c r="O113" s="10" t="s">
        <v>834</v>
      </c>
      <c r="P113" s="10" t="s">
        <v>835</v>
      </c>
    </row>
    <row r="114" spans="1:16" s="7" customFormat="1" ht="33.950000000000003" customHeight="1" x14ac:dyDescent="0.2">
      <c r="A114" s="8">
        <v>0</v>
      </c>
      <c r="B114" s="9">
        <f>A114*J114</f>
        <v>0</v>
      </c>
      <c r="C114" s="10" t="s">
        <v>836</v>
      </c>
      <c r="D114" s="10" t="s">
        <v>837</v>
      </c>
      <c r="E114" s="10" t="s">
        <v>838</v>
      </c>
      <c r="F114" s="8">
        <v>2024</v>
      </c>
      <c r="G114" s="8">
        <v>128</v>
      </c>
      <c r="H114" s="11" t="s">
        <v>22</v>
      </c>
      <c r="I114" s="12"/>
      <c r="J114" s="13">
        <v>391.6</v>
      </c>
      <c r="K114" s="10" t="s">
        <v>24</v>
      </c>
      <c r="L114" s="15" t="s">
        <v>839</v>
      </c>
      <c r="M114" s="10" t="s">
        <v>840</v>
      </c>
      <c r="N114" s="10" t="s">
        <v>841</v>
      </c>
      <c r="O114" s="10" t="s">
        <v>842</v>
      </c>
      <c r="P114" s="10" t="s">
        <v>843</v>
      </c>
    </row>
    <row r="115" spans="1:16" s="7" customFormat="1" ht="33.950000000000003" customHeight="1" x14ac:dyDescent="0.2">
      <c r="A115" s="8">
        <v>0</v>
      </c>
      <c r="B115" s="9">
        <f>A115*J115</f>
        <v>0</v>
      </c>
      <c r="C115" s="10" t="s">
        <v>844</v>
      </c>
      <c r="D115" s="10" t="s">
        <v>845</v>
      </c>
      <c r="E115" s="10" t="s">
        <v>838</v>
      </c>
      <c r="F115" s="8">
        <v>2024</v>
      </c>
      <c r="G115" s="8">
        <v>128</v>
      </c>
      <c r="H115" s="11" t="s">
        <v>22</v>
      </c>
      <c r="I115" s="12"/>
      <c r="J115" s="13">
        <v>509.3</v>
      </c>
      <c r="K115" s="10" t="s">
        <v>24</v>
      </c>
      <c r="L115" s="15" t="s">
        <v>846</v>
      </c>
      <c r="M115" s="10" t="s">
        <v>847</v>
      </c>
      <c r="N115" s="10" t="s">
        <v>848</v>
      </c>
      <c r="O115" s="10" t="s">
        <v>849</v>
      </c>
      <c r="P115" s="10" t="s">
        <v>850</v>
      </c>
    </row>
    <row r="116" spans="1:16" s="7" customFormat="1" ht="33.950000000000003" customHeight="1" x14ac:dyDescent="0.2">
      <c r="A116" s="8">
        <v>0</v>
      </c>
      <c r="B116" s="9">
        <f>A116*J116</f>
        <v>0</v>
      </c>
      <c r="C116" s="10" t="s">
        <v>851</v>
      </c>
      <c r="D116" s="10" t="s">
        <v>852</v>
      </c>
      <c r="E116" s="10" t="s">
        <v>853</v>
      </c>
      <c r="F116" s="8">
        <v>2025</v>
      </c>
      <c r="G116" s="8">
        <v>80</v>
      </c>
      <c r="H116" s="11" t="s">
        <v>22</v>
      </c>
      <c r="I116" s="12"/>
      <c r="J116" s="13">
        <v>306.89999999999998</v>
      </c>
      <c r="K116" s="10" t="s">
        <v>24</v>
      </c>
      <c r="L116" s="15" t="s">
        <v>854</v>
      </c>
      <c r="M116" s="10" t="s">
        <v>855</v>
      </c>
      <c r="N116" s="10" t="s">
        <v>856</v>
      </c>
      <c r="O116" s="10" t="s">
        <v>857</v>
      </c>
      <c r="P116" s="10" t="s">
        <v>858</v>
      </c>
    </row>
    <row r="117" spans="1:16" s="7" customFormat="1" ht="33.950000000000003" customHeight="1" x14ac:dyDescent="0.2">
      <c r="A117" s="8">
        <v>0</v>
      </c>
      <c r="B117" s="9">
        <f>A117*J117</f>
        <v>0</v>
      </c>
      <c r="C117" s="10" t="s">
        <v>859</v>
      </c>
      <c r="D117" s="10" t="s">
        <v>860</v>
      </c>
      <c r="E117" s="10" t="s">
        <v>861</v>
      </c>
      <c r="F117" s="8">
        <v>2025</v>
      </c>
      <c r="G117" s="8">
        <v>192</v>
      </c>
      <c r="H117" s="11" t="s">
        <v>33</v>
      </c>
      <c r="I117" s="12"/>
      <c r="J117" s="13">
        <v>1208.9000000000001</v>
      </c>
      <c r="K117" s="10" t="s">
        <v>24</v>
      </c>
      <c r="L117" s="15" t="s">
        <v>862</v>
      </c>
      <c r="M117" s="10" t="s">
        <v>863</v>
      </c>
      <c r="N117" s="10" t="s">
        <v>864</v>
      </c>
      <c r="O117" s="10" t="s">
        <v>865</v>
      </c>
      <c r="P117" s="10" t="s">
        <v>866</v>
      </c>
    </row>
    <row r="118" spans="1:16" s="7" customFormat="1" ht="33.950000000000003" customHeight="1" x14ac:dyDescent="0.2">
      <c r="A118" s="8">
        <v>0</v>
      </c>
      <c r="B118" s="9">
        <f>A118*J118</f>
        <v>0</v>
      </c>
      <c r="C118" s="10" t="s">
        <v>216</v>
      </c>
      <c r="D118" s="10" t="s">
        <v>867</v>
      </c>
      <c r="E118" s="10" t="s">
        <v>295</v>
      </c>
      <c r="F118" s="8">
        <v>2025</v>
      </c>
      <c r="G118" s="8">
        <v>72</v>
      </c>
      <c r="H118" s="11" t="s">
        <v>22</v>
      </c>
      <c r="I118" s="12"/>
      <c r="J118" s="13">
        <v>864.6</v>
      </c>
      <c r="K118" s="10" t="s">
        <v>24</v>
      </c>
      <c r="L118" s="15" t="s">
        <v>868</v>
      </c>
      <c r="M118" s="10" t="s">
        <v>869</v>
      </c>
      <c r="N118" s="10" t="s">
        <v>870</v>
      </c>
      <c r="O118" s="10" t="s">
        <v>871</v>
      </c>
      <c r="P118" s="10" t="s">
        <v>872</v>
      </c>
    </row>
    <row r="119" spans="1:16" s="7" customFormat="1" ht="33.950000000000003" customHeight="1" x14ac:dyDescent="0.2">
      <c r="A119" s="8">
        <v>0</v>
      </c>
      <c r="B119" s="9">
        <f>A119*J119</f>
        <v>0</v>
      </c>
      <c r="C119" s="10" t="s">
        <v>873</v>
      </c>
      <c r="D119" s="10" t="s">
        <v>874</v>
      </c>
      <c r="E119" s="10" t="s">
        <v>875</v>
      </c>
      <c r="F119" s="8">
        <v>2025</v>
      </c>
      <c r="G119" s="8">
        <v>88</v>
      </c>
      <c r="H119" s="11" t="s">
        <v>22</v>
      </c>
      <c r="I119" s="12"/>
      <c r="J119" s="13">
        <v>276.10000000000002</v>
      </c>
      <c r="K119" s="10" t="s">
        <v>24</v>
      </c>
      <c r="L119" s="15" t="s">
        <v>876</v>
      </c>
      <c r="M119" s="10" t="s">
        <v>877</v>
      </c>
      <c r="N119" s="10" t="s">
        <v>878</v>
      </c>
      <c r="O119" s="10" t="s">
        <v>879</v>
      </c>
      <c r="P119" s="10" t="s">
        <v>880</v>
      </c>
    </row>
    <row r="120" spans="1:16" s="7" customFormat="1" ht="33.950000000000003" customHeight="1" x14ac:dyDescent="0.2">
      <c r="A120" s="8">
        <v>0</v>
      </c>
      <c r="B120" s="9">
        <f>A120*J120</f>
        <v>0</v>
      </c>
      <c r="C120" s="10" t="s">
        <v>881</v>
      </c>
      <c r="D120" s="10" t="s">
        <v>882</v>
      </c>
      <c r="E120" s="10" t="s">
        <v>883</v>
      </c>
      <c r="F120" s="8">
        <v>2025</v>
      </c>
      <c r="G120" s="8">
        <v>152</v>
      </c>
      <c r="H120" s="11" t="s">
        <v>33</v>
      </c>
      <c r="I120" s="12"/>
      <c r="J120" s="13">
        <v>855.8</v>
      </c>
      <c r="K120" s="10" t="s">
        <v>24</v>
      </c>
      <c r="L120" s="15" t="s">
        <v>884</v>
      </c>
      <c r="M120" s="10" t="s">
        <v>885</v>
      </c>
      <c r="N120" s="10" t="s">
        <v>886</v>
      </c>
      <c r="O120" s="10" t="s">
        <v>887</v>
      </c>
      <c r="P120" s="10" t="s">
        <v>888</v>
      </c>
    </row>
    <row r="121" spans="1:16" s="7" customFormat="1" ht="33.950000000000003" customHeight="1" x14ac:dyDescent="0.2">
      <c r="A121" s="8">
        <v>0</v>
      </c>
      <c r="B121" s="9">
        <f>A121*J121</f>
        <v>0</v>
      </c>
      <c r="C121" s="10" t="s">
        <v>889</v>
      </c>
      <c r="D121" s="10" t="s">
        <v>890</v>
      </c>
      <c r="E121" s="10" t="s">
        <v>891</v>
      </c>
      <c r="F121" s="8">
        <v>2024</v>
      </c>
      <c r="G121" s="8">
        <v>276</v>
      </c>
      <c r="H121" s="11" t="s">
        <v>22</v>
      </c>
      <c r="I121" s="12"/>
      <c r="J121" s="13">
        <v>1322.2</v>
      </c>
      <c r="K121" s="10" t="s">
        <v>24</v>
      </c>
      <c r="L121" s="15" t="s">
        <v>892</v>
      </c>
      <c r="M121" s="10" t="s">
        <v>893</v>
      </c>
      <c r="N121" s="10" t="s">
        <v>894</v>
      </c>
      <c r="O121" s="10" t="s">
        <v>895</v>
      </c>
      <c r="P121" s="10" t="s">
        <v>896</v>
      </c>
    </row>
    <row r="122" spans="1:16" s="7" customFormat="1" ht="33.950000000000003" customHeight="1" x14ac:dyDescent="0.2">
      <c r="A122" s="8">
        <v>0</v>
      </c>
      <c r="B122" s="9">
        <f>A122*J122</f>
        <v>0</v>
      </c>
      <c r="C122" s="10" t="s">
        <v>897</v>
      </c>
      <c r="D122" s="10" t="s">
        <v>898</v>
      </c>
      <c r="E122" s="10" t="s">
        <v>158</v>
      </c>
      <c r="F122" s="8">
        <v>2024</v>
      </c>
      <c r="G122" s="8">
        <v>136</v>
      </c>
      <c r="H122" s="11" t="s">
        <v>22</v>
      </c>
      <c r="I122" s="12"/>
      <c r="J122" s="13">
        <v>958.1</v>
      </c>
      <c r="K122" s="10" t="s">
        <v>24</v>
      </c>
      <c r="L122" s="15" t="s">
        <v>899</v>
      </c>
      <c r="M122" s="10" t="s">
        <v>900</v>
      </c>
      <c r="N122" s="10" t="s">
        <v>901</v>
      </c>
      <c r="O122" s="10" t="s">
        <v>902</v>
      </c>
      <c r="P122" s="10" t="s">
        <v>903</v>
      </c>
    </row>
    <row r="123" spans="1:16" s="7" customFormat="1" ht="33.950000000000003" customHeight="1" x14ac:dyDescent="0.2">
      <c r="A123" s="8">
        <v>0</v>
      </c>
      <c r="B123" s="9">
        <f>A123*J123</f>
        <v>0</v>
      </c>
      <c r="C123" s="10" t="s">
        <v>462</v>
      </c>
      <c r="D123" s="10" t="s">
        <v>904</v>
      </c>
      <c r="E123" s="10" t="s">
        <v>174</v>
      </c>
      <c r="F123" s="8">
        <v>2025</v>
      </c>
      <c r="G123" s="8">
        <v>104</v>
      </c>
      <c r="H123" s="11" t="s">
        <v>22</v>
      </c>
      <c r="I123" s="12"/>
      <c r="J123" s="13">
        <v>839.3</v>
      </c>
      <c r="K123" s="10" t="s">
        <v>24</v>
      </c>
      <c r="L123" s="15" t="s">
        <v>905</v>
      </c>
      <c r="M123" s="10" t="s">
        <v>906</v>
      </c>
      <c r="N123" s="10" t="s">
        <v>907</v>
      </c>
      <c r="O123" s="10" t="s">
        <v>908</v>
      </c>
      <c r="P123" s="10" t="s">
        <v>909</v>
      </c>
    </row>
    <row r="124" spans="1:16" s="7" customFormat="1" ht="33.950000000000003" customHeight="1" x14ac:dyDescent="0.2">
      <c r="A124" s="8">
        <v>0</v>
      </c>
      <c r="B124" s="9">
        <f>A124*J124</f>
        <v>0</v>
      </c>
      <c r="C124" s="10" t="s">
        <v>910</v>
      </c>
      <c r="D124" s="10" t="s">
        <v>911</v>
      </c>
      <c r="E124" s="10" t="s">
        <v>912</v>
      </c>
      <c r="F124" s="8">
        <v>2025</v>
      </c>
      <c r="G124" s="8">
        <v>56</v>
      </c>
      <c r="H124" s="11" t="s">
        <v>22</v>
      </c>
      <c r="I124" s="12"/>
      <c r="J124" s="13">
        <v>774.4</v>
      </c>
      <c r="K124" s="10" t="s">
        <v>24</v>
      </c>
      <c r="L124" s="15" t="s">
        <v>913</v>
      </c>
      <c r="M124" s="10" t="s">
        <v>914</v>
      </c>
      <c r="N124" s="10" t="s">
        <v>915</v>
      </c>
      <c r="O124" s="10" t="s">
        <v>916</v>
      </c>
      <c r="P124" s="10" t="s">
        <v>917</v>
      </c>
    </row>
    <row r="125" spans="1:16" s="7" customFormat="1" ht="33.950000000000003" customHeight="1" x14ac:dyDescent="0.2">
      <c r="A125" s="8">
        <v>0</v>
      </c>
      <c r="B125" s="9">
        <f>A125*J125</f>
        <v>0</v>
      </c>
      <c r="C125" s="10" t="s">
        <v>804</v>
      </c>
      <c r="D125" s="10" t="s">
        <v>918</v>
      </c>
      <c r="E125" s="10" t="s">
        <v>250</v>
      </c>
      <c r="F125" s="8">
        <v>2025</v>
      </c>
      <c r="G125" s="8">
        <v>38</v>
      </c>
      <c r="H125" s="11" t="s">
        <v>22</v>
      </c>
      <c r="I125" s="12"/>
      <c r="J125" s="13">
        <v>697.4</v>
      </c>
      <c r="K125" s="10" t="s">
        <v>24</v>
      </c>
      <c r="L125" s="15" t="s">
        <v>919</v>
      </c>
      <c r="M125" s="10" t="s">
        <v>920</v>
      </c>
      <c r="N125" s="10" t="s">
        <v>921</v>
      </c>
      <c r="O125" s="10" t="s">
        <v>922</v>
      </c>
      <c r="P125" s="10" t="s">
        <v>923</v>
      </c>
    </row>
    <row r="126" spans="1:16" s="7" customFormat="1" ht="33.950000000000003" customHeight="1" x14ac:dyDescent="0.2">
      <c r="A126" s="8">
        <v>0</v>
      </c>
      <c r="B126" s="9">
        <f>A126*J126</f>
        <v>0</v>
      </c>
      <c r="C126" s="10" t="s">
        <v>924</v>
      </c>
      <c r="D126" s="10" t="s">
        <v>925</v>
      </c>
      <c r="E126" s="10" t="s">
        <v>303</v>
      </c>
      <c r="F126" s="8">
        <v>2025</v>
      </c>
      <c r="G126" s="8">
        <v>224</v>
      </c>
      <c r="H126" s="11" t="s">
        <v>33</v>
      </c>
      <c r="I126" s="12"/>
      <c r="J126" s="13">
        <v>345.4</v>
      </c>
      <c r="K126" s="10" t="s">
        <v>24</v>
      </c>
      <c r="L126" s="15" t="s">
        <v>926</v>
      </c>
      <c r="M126" s="10" t="s">
        <v>927</v>
      </c>
      <c r="N126" s="10" t="s">
        <v>928</v>
      </c>
      <c r="O126" s="10" t="s">
        <v>929</v>
      </c>
      <c r="P126" s="10" t="s">
        <v>930</v>
      </c>
    </row>
    <row r="127" spans="1:16" s="7" customFormat="1" ht="33.950000000000003" customHeight="1" x14ac:dyDescent="0.2">
      <c r="A127" s="8">
        <v>0</v>
      </c>
      <c r="B127" s="9">
        <f>A127*J127</f>
        <v>0</v>
      </c>
      <c r="C127" s="10" t="s">
        <v>931</v>
      </c>
      <c r="D127" s="10" t="s">
        <v>932</v>
      </c>
      <c r="E127" s="10" t="s">
        <v>933</v>
      </c>
      <c r="F127" s="8">
        <v>2025</v>
      </c>
      <c r="G127" s="8">
        <v>40</v>
      </c>
      <c r="H127" s="11" t="s">
        <v>22</v>
      </c>
      <c r="I127" s="12"/>
      <c r="J127" s="13">
        <v>650.1</v>
      </c>
      <c r="K127" s="10" t="s">
        <v>24</v>
      </c>
      <c r="L127" s="15" t="s">
        <v>934</v>
      </c>
      <c r="M127" s="10" t="s">
        <v>935</v>
      </c>
      <c r="N127" s="10" t="s">
        <v>936</v>
      </c>
      <c r="O127" s="10" t="s">
        <v>937</v>
      </c>
      <c r="P127" s="10" t="s">
        <v>938</v>
      </c>
    </row>
    <row r="128" spans="1:16" s="7" customFormat="1" ht="33.950000000000003" customHeight="1" x14ac:dyDescent="0.2">
      <c r="A128" s="8">
        <v>0</v>
      </c>
      <c r="B128" s="9">
        <f>A128*J128</f>
        <v>0</v>
      </c>
      <c r="C128" s="10" t="s">
        <v>63</v>
      </c>
      <c r="D128" s="10" t="s">
        <v>939</v>
      </c>
      <c r="E128" s="10" t="s">
        <v>399</v>
      </c>
      <c r="F128" s="8">
        <v>2025</v>
      </c>
      <c r="G128" s="8">
        <v>92</v>
      </c>
      <c r="H128" s="11" t="s">
        <v>22</v>
      </c>
      <c r="I128" s="12"/>
      <c r="J128" s="13">
        <v>1208.9000000000001</v>
      </c>
      <c r="K128" s="10" t="s">
        <v>24</v>
      </c>
      <c r="L128" s="15" t="s">
        <v>940</v>
      </c>
      <c r="M128" s="10" t="s">
        <v>941</v>
      </c>
      <c r="N128" s="10" t="s">
        <v>942</v>
      </c>
      <c r="O128" s="10" t="s">
        <v>943</v>
      </c>
      <c r="P128" s="10" t="s">
        <v>944</v>
      </c>
    </row>
    <row r="129" spans="1:16" s="7" customFormat="1" ht="33.950000000000003" customHeight="1" x14ac:dyDescent="0.2">
      <c r="A129" s="8">
        <v>0</v>
      </c>
      <c r="B129" s="9">
        <f>A129*J129</f>
        <v>0</v>
      </c>
      <c r="C129" s="10" t="s">
        <v>945</v>
      </c>
      <c r="D129" s="10" t="s">
        <v>946</v>
      </c>
      <c r="E129" s="10" t="s">
        <v>947</v>
      </c>
      <c r="F129" s="8">
        <v>2024</v>
      </c>
      <c r="G129" s="8">
        <v>68</v>
      </c>
      <c r="H129" s="11" t="s">
        <v>22</v>
      </c>
      <c r="I129" s="12"/>
      <c r="J129" s="13">
        <v>621.5</v>
      </c>
      <c r="K129" s="10" t="s">
        <v>24</v>
      </c>
      <c r="L129" s="15" t="s">
        <v>948</v>
      </c>
      <c r="M129" s="10" t="s">
        <v>949</v>
      </c>
      <c r="N129" s="10" t="s">
        <v>950</v>
      </c>
      <c r="O129" s="10" t="s">
        <v>951</v>
      </c>
      <c r="P129" s="10" t="s">
        <v>952</v>
      </c>
    </row>
    <row r="130" spans="1:16" s="7" customFormat="1" ht="33.950000000000003" customHeight="1" x14ac:dyDescent="0.2">
      <c r="A130" s="8">
        <v>0</v>
      </c>
      <c r="B130" s="9">
        <f>A130*J130</f>
        <v>0</v>
      </c>
      <c r="C130" s="10" t="s">
        <v>286</v>
      </c>
      <c r="D130" s="10" t="s">
        <v>953</v>
      </c>
      <c r="E130" s="10" t="s">
        <v>954</v>
      </c>
      <c r="F130" s="8">
        <v>2025</v>
      </c>
      <c r="G130" s="8">
        <v>56</v>
      </c>
      <c r="H130" s="11" t="s">
        <v>22</v>
      </c>
      <c r="I130" s="12"/>
      <c r="J130" s="13">
        <v>543.4</v>
      </c>
      <c r="K130" s="10" t="s">
        <v>24</v>
      </c>
      <c r="L130" s="15" t="s">
        <v>955</v>
      </c>
      <c r="M130" s="10" t="s">
        <v>956</v>
      </c>
      <c r="N130" s="10" t="s">
        <v>957</v>
      </c>
      <c r="O130" s="10" t="s">
        <v>958</v>
      </c>
      <c r="P130" s="10" t="s">
        <v>959</v>
      </c>
    </row>
    <row r="131" spans="1:16" s="7" customFormat="1" ht="33.950000000000003" customHeight="1" x14ac:dyDescent="0.2">
      <c r="A131" s="8">
        <v>0</v>
      </c>
      <c r="B131" s="9">
        <f>A131*J131</f>
        <v>0</v>
      </c>
      <c r="C131" s="10" t="s">
        <v>960</v>
      </c>
      <c r="D131" s="10" t="s">
        <v>961</v>
      </c>
      <c r="E131" s="10" t="s">
        <v>962</v>
      </c>
      <c r="F131" s="8">
        <v>2024</v>
      </c>
      <c r="G131" s="8">
        <v>40</v>
      </c>
      <c r="H131" s="11" t="s">
        <v>22</v>
      </c>
      <c r="I131" s="12"/>
      <c r="J131" s="13">
        <v>499.4</v>
      </c>
      <c r="K131" s="10" t="s">
        <v>24</v>
      </c>
      <c r="L131" s="15" t="s">
        <v>963</v>
      </c>
      <c r="M131" s="10" t="s">
        <v>964</v>
      </c>
      <c r="N131" s="10" t="s">
        <v>965</v>
      </c>
      <c r="O131" s="10" t="s">
        <v>966</v>
      </c>
      <c r="P131" s="10" t="s">
        <v>967</v>
      </c>
    </row>
    <row r="132" spans="1:16" s="7" customFormat="1" ht="33.950000000000003" customHeight="1" x14ac:dyDescent="0.2">
      <c r="A132" s="8">
        <v>0</v>
      </c>
      <c r="B132" s="9">
        <f>A132*J132</f>
        <v>0</v>
      </c>
      <c r="C132" s="10" t="s">
        <v>968</v>
      </c>
      <c r="D132" s="10" t="s">
        <v>969</v>
      </c>
      <c r="E132" s="10" t="s">
        <v>970</v>
      </c>
      <c r="F132" s="8">
        <v>2025</v>
      </c>
      <c r="G132" s="8">
        <v>48</v>
      </c>
      <c r="H132" s="11" t="s">
        <v>22</v>
      </c>
      <c r="I132" s="12"/>
      <c r="J132" s="13">
        <v>728.2</v>
      </c>
      <c r="K132" s="10" t="s">
        <v>24</v>
      </c>
      <c r="L132" s="15" t="s">
        <v>971</v>
      </c>
      <c r="M132" s="10" t="s">
        <v>972</v>
      </c>
      <c r="N132" s="10" t="s">
        <v>973</v>
      </c>
      <c r="O132" s="10" t="s">
        <v>974</v>
      </c>
      <c r="P132" s="10" t="s">
        <v>975</v>
      </c>
    </row>
    <row r="133" spans="1:16" s="7" customFormat="1" ht="33.950000000000003" customHeight="1" x14ac:dyDescent="0.2">
      <c r="A133" s="8">
        <v>0</v>
      </c>
      <c r="B133" s="9">
        <f>A133*J133</f>
        <v>0</v>
      </c>
      <c r="C133" s="10" t="s">
        <v>976</v>
      </c>
      <c r="D133" s="10" t="s">
        <v>977</v>
      </c>
      <c r="E133" s="10" t="s">
        <v>978</v>
      </c>
      <c r="F133" s="8">
        <v>2025</v>
      </c>
      <c r="G133" s="8">
        <v>216</v>
      </c>
      <c r="H133" s="11" t="s">
        <v>33</v>
      </c>
      <c r="I133" s="12"/>
      <c r="J133" s="13">
        <v>838.2</v>
      </c>
      <c r="K133" s="10" t="s">
        <v>24</v>
      </c>
      <c r="L133" s="15" t="s">
        <v>979</v>
      </c>
      <c r="M133" s="10" t="s">
        <v>980</v>
      </c>
      <c r="N133" s="10" t="s">
        <v>981</v>
      </c>
      <c r="O133" s="10" t="s">
        <v>982</v>
      </c>
      <c r="P133" s="10" t="s">
        <v>983</v>
      </c>
    </row>
    <row r="134" spans="1:16" s="7" customFormat="1" ht="33.950000000000003" customHeight="1" x14ac:dyDescent="0.2">
      <c r="A134" s="8">
        <v>0</v>
      </c>
      <c r="B134" s="9">
        <f>A134*J134</f>
        <v>0</v>
      </c>
      <c r="C134" s="10" t="s">
        <v>984</v>
      </c>
      <c r="D134" s="10" t="s">
        <v>985</v>
      </c>
      <c r="E134" s="10" t="s">
        <v>986</v>
      </c>
      <c r="F134" s="8">
        <v>2025</v>
      </c>
      <c r="G134" s="8">
        <v>80</v>
      </c>
      <c r="H134" s="11" t="s">
        <v>22</v>
      </c>
      <c r="I134" s="12"/>
      <c r="J134" s="13">
        <v>359.7</v>
      </c>
      <c r="K134" s="10" t="s">
        <v>24</v>
      </c>
      <c r="L134" s="15" t="s">
        <v>987</v>
      </c>
      <c r="M134" s="10" t="s">
        <v>988</v>
      </c>
      <c r="N134" s="10" t="s">
        <v>989</v>
      </c>
      <c r="O134" s="10" t="s">
        <v>990</v>
      </c>
      <c r="P134" s="10" t="s">
        <v>991</v>
      </c>
    </row>
    <row r="135" spans="1:16" s="7" customFormat="1" ht="33.950000000000003" customHeight="1" x14ac:dyDescent="0.2">
      <c r="A135" s="8">
        <v>0</v>
      </c>
      <c r="B135" s="9">
        <f>A135*J135</f>
        <v>0</v>
      </c>
      <c r="C135" s="10" t="s">
        <v>992</v>
      </c>
      <c r="D135" s="10" t="s">
        <v>993</v>
      </c>
      <c r="E135" s="10" t="s">
        <v>994</v>
      </c>
      <c r="F135" s="8">
        <v>2025</v>
      </c>
      <c r="G135" s="8">
        <v>160</v>
      </c>
      <c r="H135" s="11" t="s">
        <v>33</v>
      </c>
      <c r="I135" s="12"/>
      <c r="J135" s="13">
        <v>696.3</v>
      </c>
      <c r="K135" s="10" t="s">
        <v>24</v>
      </c>
      <c r="L135" s="15" t="s">
        <v>995</v>
      </c>
      <c r="M135" s="10" t="s">
        <v>996</v>
      </c>
      <c r="N135" s="10" t="s">
        <v>997</v>
      </c>
      <c r="O135" s="10" t="s">
        <v>998</v>
      </c>
      <c r="P135" s="10" t="s">
        <v>999</v>
      </c>
    </row>
    <row r="136" spans="1:16" s="7" customFormat="1" ht="33.950000000000003" customHeight="1" x14ac:dyDescent="0.2">
      <c r="A136" s="8">
        <v>0</v>
      </c>
      <c r="B136" s="9">
        <f>A136*J136</f>
        <v>0</v>
      </c>
      <c r="C136" s="10" t="s">
        <v>1000</v>
      </c>
      <c r="D136" s="10" t="s">
        <v>1001</v>
      </c>
      <c r="E136" s="10" t="s">
        <v>1002</v>
      </c>
      <c r="F136" s="8">
        <v>2025</v>
      </c>
      <c r="G136" s="8">
        <v>228</v>
      </c>
      <c r="H136" s="11" t="s">
        <v>33</v>
      </c>
      <c r="I136" s="12"/>
      <c r="J136" s="13">
        <v>888.8</v>
      </c>
      <c r="K136" s="10" t="s">
        <v>24</v>
      </c>
      <c r="L136" s="15" t="s">
        <v>1003</v>
      </c>
      <c r="M136" s="10" t="s">
        <v>1004</v>
      </c>
      <c r="N136" s="10" t="s">
        <v>1005</v>
      </c>
      <c r="O136" s="10" t="s">
        <v>1006</v>
      </c>
      <c r="P136" s="10" t="s">
        <v>1007</v>
      </c>
    </row>
    <row r="137" spans="1:16" s="7" customFormat="1" ht="33.950000000000003" customHeight="1" x14ac:dyDescent="0.2">
      <c r="A137" s="8">
        <v>0</v>
      </c>
      <c r="B137" s="9">
        <f>A137*J137</f>
        <v>0</v>
      </c>
      <c r="C137" s="10" t="s">
        <v>640</v>
      </c>
      <c r="D137" s="10" t="s">
        <v>1008</v>
      </c>
      <c r="E137" s="10" t="s">
        <v>1009</v>
      </c>
      <c r="F137" s="8">
        <v>2024</v>
      </c>
      <c r="G137" s="8">
        <v>488</v>
      </c>
      <c r="H137" s="11" t="s">
        <v>33</v>
      </c>
      <c r="I137" s="12"/>
      <c r="J137" s="13">
        <v>1446.5</v>
      </c>
      <c r="K137" s="10" t="s">
        <v>24</v>
      </c>
      <c r="L137" s="15" t="s">
        <v>1010</v>
      </c>
      <c r="M137" s="10" t="s">
        <v>1011</v>
      </c>
      <c r="N137" s="10" t="s">
        <v>1012</v>
      </c>
      <c r="O137" s="10" t="s">
        <v>1013</v>
      </c>
      <c r="P137" s="10" t="s">
        <v>1014</v>
      </c>
    </row>
    <row r="138" spans="1:16" s="7" customFormat="1" ht="33.950000000000003" customHeight="1" x14ac:dyDescent="0.2">
      <c r="A138" s="8">
        <v>0</v>
      </c>
      <c r="B138" s="9">
        <f>A138*J138</f>
        <v>0</v>
      </c>
      <c r="C138" s="10" t="s">
        <v>1015</v>
      </c>
      <c r="D138" s="10" t="s">
        <v>1016</v>
      </c>
      <c r="E138" s="10" t="s">
        <v>1017</v>
      </c>
      <c r="F138" s="8">
        <v>2024</v>
      </c>
      <c r="G138" s="8">
        <v>416</v>
      </c>
      <c r="H138" s="11" t="s">
        <v>33</v>
      </c>
      <c r="I138" s="12"/>
      <c r="J138" s="13">
        <v>1169.3</v>
      </c>
      <c r="K138" s="10" t="s">
        <v>24</v>
      </c>
      <c r="L138" s="15" t="s">
        <v>1018</v>
      </c>
      <c r="M138" s="10" t="s">
        <v>1019</v>
      </c>
      <c r="N138" s="10" t="s">
        <v>1020</v>
      </c>
      <c r="O138" s="10" t="s">
        <v>1021</v>
      </c>
      <c r="P138" s="10" t="s">
        <v>1022</v>
      </c>
    </row>
    <row r="139" spans="1:16" s="7" customFormat="1" ht="33.950000000000003" customHeight="1" x14ac:dyDescent="0.2">
      <c r="A139" s="8">
        <v>0</v>
      </c>
      <c r="B139" s="9">
        <f>A139*J139</f>
        <v>0</v>
      </c>
      <c r="C139" s="10" t="s">
        <v>1023</v>
      </c>
      <c r="D139" s="10" t="s">
        <v>1024</v>
      </c>
      <c r="E139" s="10" t="s">
        <v>1025</v>
      </c>
      <c r="F139" s="8">
        <v>2025</v>
      </c>
      <c r="G139" s="8">
        <v>112</v>
      </c>
      <c r="H139" s="11" t="s">
        <v>22</v>
      </c>
      <c r="I139" s="12"/>
      <c r="J139" s="13">
        <v>799.7</v>
      </c>
      <c r="K139" s="10" t="s">
        <v>24</v>
      </c>
      <c r="L139" s="15" t="s">
        <v>1026</v>
      </c>
      <c r="M139" s="10" t="s">
        <v>1027</v>
      </c>
      <c r="N139" s="10" t="s">
        <v>1028</v>
      </c>
      <c r="O139" s="10" t="s">
        <v>1029</v>
      </c>
      <c r="P139" s="10" t="s">
        <v>1030</v>
      </c>
    </row>
    <row r="140" spans="1:16" s="7" customFormat="1" ht="33.950000000000003" customHeight="1" x14ac:dyDescent="0.2">
      <c r="A140" s="8">
        <v>0</v>
      </c>
      <c r="B140" s="9">
        <f>A140*J140</f>
        <v>0</v>
      </c>
      <c r="C140" s="10" t="s">
        <v>1023</v>
      </c>
      <c r="D140" s="10" t="s">
        <v>1031</v>
      </c>
      <c r="E140" s="10" t="s">
        <v>1025</v>
      </c>
      <c r="F140" s="8">
        <v>2025</v>
      </c>
      <c r="G140" s="8">
        <v>44</v>
      </c>
      <c r="H140" s="11" t="s">
        <v>22</v>
      </c>
      <c r="I140" s="12"/>
      <c r="J140" s="13">
        <v>599.5</v>
      </c>
      <c r="K140" s="10" t="s">
        <v>24</v>
      </c>
      <c r="L140" s="15" t="s">
        <v>1032</v>
      </c>
      <c r="M140" s="10" t="s">
        <v>1033</v>
      </c>
      <c r="N140" s="10" t="s">
        <v>1034</v>
      </c>
      <c r="O140" s="10" t="s">
        <v>1035</v>
      </c>
      <c r="P140" s="10" t="s">
        <v>1036</v>
      </c>
    </row>
    <row r="141" spans="1:16" s="7" customFormat="1" ht="33.950000000000003" customHeight="1" x14ac:dyDescent="0.2">
      <c r="A141" s="8">
        <v>0</v>
      </c>
      <c r="B141" s="9">
        <f>A141*J141</f>
        <v>0</v>
      </c>
      <c r="C141" s="10" t="s">
        <v>432</v>
      </c>
      <c r="D141" s="10" t="s">
        <v>1037</v>
      </c>
      <c r="E141" s="10" t="s">
        <v>1025</v>
      </c>
      <c r="F141" s="8">
        <v>2025</v>
      </c>
      <c r="G141" s="8">
        <v>52</v>
      </c>
      <c r="H141" s="11" t="s">
        <v>22</v>
      </c>
      <c r="I141" s="12"/>
      <c r="J141" s="13">
        <v>575.29999999999995</v>
      </c>
      <c r="K141" s="10" t="s">
        <v>24</v>
      </c>
      <c r="L141" s="15" t="s">
        <v>1038</v>
      </c>
      <c r="M141" s="10" t="s">
        <v>1039</v>
      </c>
      <c r="N141" s="10" t="s">
        <v>1040</v>
      </c>
      <c r="O141" s="10" t="s">
        <v>1041</v>
      </c>
      <c r="P141" s="10" t="s">
        <v>1042</v>
      </c>
    </row>
    <row r="142" spans="1:16" s="7" customFormat="1" ht="33.950000000000003" customHeight="1" x14ac:dyDescent="0.2">
      <c r="A142" s="8">
        <v>0</v>
      </c>
      <c r="B142" s="9">
        <f>A142*J142</f>
        <v>0</v>
      </c>
      <c r="C142" s="10" t="s">
        <v>470</v>
      </c>
      <c r="D142" s="10" t="s">
        <v>1043</v>
      </c>
      <c r="E142" s="10" t="s">
        <v>1044</v>
      </c>
      <c r="F142" s="8">
        <v>2025</v>
      </c>
      <c r="G142" s="8">
        <v>108</v>
      </c>
      <c r="H142" s="11" t="s">
        <v>22</v>
      </c>
      <c r="I142" s="12"/>
      <c r="J142" s="13">
        <v>950.4</v>
      </c>
      <c r="K142" s="10" t="s">
        <v>24</v>
      </c>
      <c r="L142" s="15" t="s">
        <v>1045</v>
      </c>
      <c r="M142" s="10" t="s">
        <v>1046</v>
      </c>
      <c r="N142" s="10" t="s">
        <v>1047</v>
      </c>
      <c r="O142" s="10" t="s">
        <v>1048</v>
      </c>
      <c r="P142" s="10" t="s">
        <v>1049</v>
      </c>
    </row>
    <row r="143" spans="1:16" s="7" customFormat="1" ht="33.950000000000003" customHeight="1" x14ac:dyDescent="0.2">
      <c r="A143" s="8">
        <v>0</v>
      </c>
      <c r="B143" s="9">
        <f>A143*J143</f>
        <v>0</v>
      </c>
      <c r="C143" s="10" t="s">
        <v>1050</v>
      </c>
      <c r="D143" s="10" t="s">
        <v>1051</v>
      </c>
      <c r="E143" s="10" t="s">
        <v>1052</v>
      </c>
      <c r="F143" s="8">
        <v>2025</v>
      </c>
      <c r="G143" s="8">
        <v>176</v>
      </c>
      <c r="H143" s="11" t="s">
        <v>22</v>
      </c>
      <c r="I143" s="12"/>
      <c r="J143" s="13">
        <v>1267.2</v>
      </c>
      <c r="K143" s="10" t="s">
        <v>24</v>
      </c>
      <c r="L143" s="15" t="s">
        <v>1053</v>
      </c>
      <c r="M143" s="10" t="s">
        <v>1054</v>
      </c>
      <c r="N143" s="10" t="s">
        <v>1055</v>
      </c>
      <c r="O143" s="10" t="s">
        <v>1056</v>
      </c>
      <c r="P143" s="10" t="s">
        <v>1057</v>
      </c>
    </row>
    <row r="144" spans="1:16" s="7" customFormat="1" ht="33.950000000000003" customHeight="1" x14ac:dyDescent="0.2">
      <c r="A144" s="8">
        <v>0</v>
      </c>
      <c r="B144" s="9">
        <f>A144*J144</f>
        <v>0</v>
      </c>
      <c r="C144" s="10" t="s">
        <v>1058</v>
      </c>
      <c r="D144" s="10" t="s">
        <v>1059</v>
      </c>
      <c r="E144" s="10" t="s">
        <v>1060</v>
      </c>
      <c r="F144" s="8">
        <v>2025</v>
      </c>
      <c r="G144" s="8">
        <v>76</v>
      </c>
      <c r="H144" s="11" t="s">
        <v>22</v>
      </c>
      <c r="I144" s="12"/>
      <c r="J144" s="13">
        <v>650.1</v>
      </c>
      <c r="K144" s="10" t="s">
        <v>24</v>
      </c>
      <c r="L144" s="15" t="s">
        <v>1061</v>
      </c>
      <c r="M144" s="10" t="s">
        <v>1062</v>
      </c>
      <c r="N144" s="10" t="s">
        <v>1063</v>
      </c>
      <c r="O144" s="10" t="s">
        <v>1064</v>
      </c>
      <c r="P144" s="10" t="s">
        <v>1065</v>
      </c>
    </row>
    <row r="145" spans="1:16" s="7" customFormat="1" ht="33.950000000000003" customHeight="1" x14ac:dyDescent="0.2">
      <c r="A145" s="8">
        <v>0</v>
      </c>
      <c r="B145" s="9">
        <f>A145*J145</f>
        <v>0</v>
      </c>
      <c r="C145" s="10" t="s">
        <v>196</v>
      </c>
      <c r="D145" s="10" t="s">
        <v>1066</v>
      </c>
      <c r="E145" s="10" t="s">
        <v>1067</v>
      </c>
      <c r="F145" s="8">
        <v>2025</v>
      </c>
      <c r="G145" s="8">
        <v>68</v>
      </c>
      <c r="H145" s="11" t="s">
        <v>22</v>
      </c>
      <c r="I145" s="12"/>
      <c r="J145" s="13">
        <v>653.4</v>
      </c>
      <c r="K145" s="10" t="s">
        <v>24</v>
      </c>
      <c r="L145" s="15" t="s">
        <v>1068</v>
      </c>
      <c r="M145" s="10" t="s">
        <v>1069</v>
      </c>
      <c r="N145" s="10" t="s">
        <v>1070</v>
      </c>
      <c r="O145" s="10" t="s">
        <v>1071</v>
      </c>
      <c r="P145" s="10" t="s">
        <v>1072</v>
      </c>
    </row>
    <row r="146" spans="1:16" s="7" customFormat="1" ht="33.950000000000003" customHeight="1" x14ac:dyDescent="0.2">
      <c r="A146" s="8">
        <v>0</v>
      </c>
      <c r="B146" s="9">
        <f>A146*J146</f>
        <v>0</v>
      </c>
      <c r="C146" s="10" t="s">
        <v>1073</v>
      </c>
      <c r="D146" s="10" t="s">
        <v>1074</v>
      </c>
      <c r="E146" s="10" t="s">
        <v>1075</v>
      </c>
      <c r="F146" s="8">
        <v>2025</v>
      </c>
      <c r="G146" s="8">
        <v>156</v>
      </c>
      <c r="H146" s="11" t="s">
        <v>33</v>
      </c>
      <c r="I146" s="12"/>
      <c r="J146" s="13">
        <v>950.4</v>
      </c>
      <c r="K146" s="10" t="s">
        <v>24</v>
      </c>
      <c r="L146" s="15" t="s">
        <v>1076</v>
      </c>
      <c r="M146" s="10" t="s">
        <v>1077</v>
      </c>
      <c r="N146" s="10" t="s">
        <v>1078</v>
      </c>
      <c r="O146" s="10" t="s">
        <v>1079</v>
      </c>
      <c r="P146" s="10" t="s">
        <v>1080</v>
      </c>
    </row>
    <row r="147" spans="1:16" s="7" customFormat="1" ht="33.950000000000003" customHeight="1" x14ac:dyDescent="0.2">
      <c r="A147" s="8">
        <v>0</v>
      </c>
      <c r="B147" s="9">
        <f>A147*J147</f>
        <v>0</v>
      </c>
      <c r="C147" s="10" t="s">
        <v>534</v>
      </c>
      <c r="D147" s="10" t="s">
        <v>1081</v>
      </c>
      <c r="E147" s="10"/>
      <c r="F147" s="8">
        <v>2024</v>
      </c>
      <c r="G147" s="8">
        <v>160</v>
      </c>
      <c r="H147" s="11" t="s">
        <v>22</v>
      </c>
      <c r="I147" s="12"/>
      <c r="J147" s="13">
        <v>399.96</v>
      </c>
      <c r="K147" s="10" t="s">
        <v>24</v>
      </c>
      <c r="L147" s="10"/>
      <c r="M147" s="10" t="s">
        <v>1082</v>
      </c>
      <c r="N147" s="10" t="s">
        <v>1083</v>
      </c>
      <c r="O147" s="10" t="s">
        <v>1084</v>
      </c>
      <c r="P147" s="10" t="s">
        <v>1085</v>
      </c>
    </row>
    <row r="148" spans="1:16" s="7" customFormat="1" ht="33.950000000000003" customHeight="1" x14ac:dyDescent="0.2">
      <c r="A148" s="8">
        <v>0</v>
      </c>
      <c r="B148" s="9">
        <f>A148*J148</f>
        <v>0</v>
      </c>
      <c r="C148" s="10" t="s">
        <v>1086</v>
      </c>
      <c r="D148" s="10" t="s">
        <v>1087</v>
      </c>
      <c r="E148" s="10"/>
      <c r="F148" s="8">
        <v>2024</v>
      </c>
      <c r="G148" s="8">
        <v>148</v>
      </c>
      <c r="H148" s="11" t="s">
        <v>22</v>
      </c>
      <c r="I148" s="12"/>
      <c r="J148" s="13">
        <v>399.96</v>
      </c>
      <c r="K148" s="10" t="s">
        <v>24</v>
      </c>
      <c r="L148" s="15" t="s">
        <v>1088</v>
      </c>
      <c r="M148" s="10" t="s">
        <v>1089</v>
      </c>
      <c r="N148" s="10" t="s">
        <v>1090</v>
      </c>
      <c r="O148" s="10" t="s">
        <v>1084</v>
      </c>
      <c r="P148" s="10" t="s">
        <v>1091</v>
      </c>
    </row>
    <row r="149" spans="1:16" s="7" customFormat="1" ht="33.950000000000003" customHeight="1" x14ac:dyDescent="0.2">
      <c r="A149" s="8">
        <v>0</v>
      </c>
      <c r="B149" s="9">
        <f>A149*J149</f>
        <v>0</v>
      </c>
      <c r="C149" s="10" t="s">
        <v>1086</v>
      </c>
      <c r="D149" s="10" t="s">
        <v>1092</v>
      </c>
      <c r="E149" s="10"/>
      <c r="F149" s="8">
        <v>2024</v>
      </c>
      <c r="G149" s="8">
        <v>184</v>
      </c>
      <c r="H149" s="11" t="s">
        <v>22</v>
      </c>
      <c r="I149" s="12"/>
      <c r="J149" s="13">
        <v>399.96</v>
      </c>
      <c r="K149" s="10" t="s">
        <v>24</v>
      </c>
      <c r="L149" s="10"/>
      <c r="M149" s="10" t="s">
        <v>1093</v>
      </c>
      <c r="N149" s="10" t="s">
        <v>1094</v>
      </c>
      <c r="O149" s="10" t="s">
        <v>1095</v>
      </c>
      <c r="P149" s="10" t="s">
        <v>1096</v>
      </c>
    </row>
    <row r="150" spans="1:16" s="7" customFormat="1" ht="33.950000000000003" customHeight="1" x14ac:dyDescent="0.2">
      <c r="A150" s="8">
        <v>0</v>
      </c>
      <c r="B150" s="9">
        <f>A150*J150</f>
        <v>0</v>
      </c>
      <c r="C150" s="10" t="s">
        <v>1097</v>
      </c>
      <c r="D150" s="10" t="s">
        <v>1098</v>
      </c>
      <c r="E150" s="10" t="s">
        <v>1099</v>
      </c>
      <c r="F150" s="8">
        <v>2025</v>
      </c>
      <c r="G150" s="8">
        <v>228</v>
      </c>
      <c r="H150" s="11" t="s">
        <v>33</v>
      </c>
      <c r="I150" s="12"/>
      <c r="J150" s="13">
        <v>908.6</v>
      </c>
      <c r="K150" s="10" t="s">
        <v>24</v>
      </c>
      <c r="L150" s="15" t="s">
        <v>1100</v>
      </c>
      <c r="M150" s="10" t="s">
        <v>1101</v>
      </c>
      <c r="N150" s="10" t="s">
        <v>1102</v>
      </c>
      <c r="O150" s="10" t="s">
        <v>1103</v>
      </c>
      <c r="P150" s="10" t="s">
        <v>1104</v>
      </c>
    </row>
    <row r="151" spans="1:16" s="7" customFormat="1" ht="33.950000000000003" customHeight="1" x14ac:dyDescent="0.2">
      <c r="A151" s="8">
        <v>0</v>
      </c>
      <c r="B151" s="9">
        <f>A151*J151</f>
        <v>0</v>
      </c>
      <c r="C151" s="10" t="s">
        <v>640</v>
      </c>
      <c r="D151" s="10" t="s">
        <v>1105</v>
      </c>
      <c r="E151" s="10" t="s">
        <v>1106</v>
      </c>
      <c r="F151" s="8">
        <v>2024</v>
      </c>
      <c r="G151" s="8">
        <v>64</v>
      </c>
      <c r="H151" s="11" t="s">
        <v>22</v>
      </c>
      <c r="I151" s="12"/>
      <c r="J151" s="13">
        <v>369.6</v>
      </c>
      <c r="K151" s="10" t="s">
        <v>24</v>
      </c>
      <c r="L151" s="15" t="s">
        <v>1107</v>
      </c>
      <c r="M151" s="10" t="s">
        <v>1108</v>
      </c>
      <c r="N151" s="10" t="s">
        <v>1109</v>
      </c>
      <c r="O151" s="10" t="s">
        <v>1110</v>
      </c>
      <c r="P151" s="10" t="s">
        <v>1111</v>
      </c>
    </row>
    <row r="152" spans="1:16" s="7" customFormat="1" ht="33.950000000000003" customHeight="1" x14ac:dyDescent="0.2">
      <c r="A152" s="8">
        <v>0</v>
      </c>
      <c r="B152" s="9">
        <f>A152*J152</f>
        <v>0</v>
      </c>
      <c r="C152" s="10" t="s">
        <v>1112</v>
      </c>
      <c r="D152" s="10" t="s">
        <v>1113</v>
      </c>
      <c r="E152" s="10" t="s">
        <v>1114</v>
      </c>
      <c r="F152" s="8">
        <v>2025</v>
      </c>
      <c r="G152" s="8">
        <v>64</v>
      </c>
      <c r="H152" s="11" t="s">
        <v>22</v>
      </c>
      <c r="I152" s="12"/>
      <c r="J152" s="13">
        <v>379.5</v>
      </c>
      <c r="K152" s="10" t="s">
        <v>24</v>
      </c>
      <c r="L152" s="15" t="s">
        <v>1115</v>
      </c>
      <c r="M152" s="10" t="s">
        <v>1116</v>
      </c>
      <c r="N152" s="10" t="s">
        <v>1117</v>
      </c>
      <c r="O152" s="10" t="s">
        <v>1118</v>
      </c>
      <c r="P152" s="10" t="s">
        <v>1119</v>
      </c>
    </row>
    <row r="153" spans="1:16" s="7" customFormat="1" ht="33.950000000000003" customHeight="1" x14ac:dyDescent="0.2">
      <c r="A153" s="8">
        <v>0</v>
      </c>
      <c r="B153" s="9">
        <f>A153*J153</f>
        <v>0</v>
      </c>
      <c r="C153" s="10" t="s">
        <v>1120</v>
      </c>
      <c r="D153" s="10" t="s">
        <v>1121</v>
      </c>
      <c r="E153" s="10" t="s">
        <v>1122</v>
      </c>
      <c r="F153" s="8">
        <v>2025</v>
      </c>
      <c r="G153" s="8">
        <v>76</v>
      </c>
      <c r="H153" s="11" t="s">
        <v>22</v>
      </c>
      <c r="I153" s="12"/>
      <c r="J153" s="13">
        <v>899.8</v>
      </c>
      <c r="K153" s="10" t="s">
        <v>24</v>
      </c>
      <c r="L153" s="15" t="s">
        <v>1123</v>
      </c>
      <c r="M153" s="10" t="s">
        <v>1124</v>
      </c>
      <c r="N153" s="10" t="s">
        <v>1125</v>
      </c>
      <c r="O153" s="10" t="s">
        <v>1126</v>
      </c>
      <c r="P153" s="10" t="s">
        <v>1127</v>
      </c>
    </row>
    <row r="154" spans="1:16" s="7" customFormat="1" ht="33.950000000000003" customHeight="1" x14ac:dyDescent="0.2">
      <c r="A154" s="8">
        <v>0</v>
      </c>
      <c r="B154" s="9">
        <f>A154*J154</f>
        <v>0</v>
      </c>
      <c r="C154" s="10" t="s">
        <v>1128</v>
      </c>
      <c r="D154" s="10" t="s">
        <v>1129</v>
      </c>
      <c r="E154" s="10" t="s">
        <v>1130</v>
      </c>
      <c r="F154" s="8">
        <v>2025</v>
      </c>
      <c r="G154" s="8">
        <v>32</v>
      </c>
      <c r="H154" s="11" t="s">
        <v>22</v>
      </c>
      <c r="I154" s="12"/>
      <c r="J154" s="13">
        <v>491.7</v>
      </c>
      <c r="K154" s="10" t="s">
        <v>24</v>
      </c>
      <c r="L154" s="10"/>
      <c r="M154" s="10" t="s">
        <v>1131</v>
      </c>
      <c r="N154" s="10" t="s">
        <v>1132</v>
      </c>
      <c r="O154" s="10" t="s">
        <v>1133</v>
      </c>
      <c r="P154" s="10" t="s">
        <v>1134</v>
      </c>
    </row>
    <row r="155" spans="1:16" s="7" customFormat="1" ht="33.950000000000003" customHeight="1" x14ac:dyDescent="0.2">
      <c r="A155" s="8">
        <v>0</v>
      </c>
      <c r="B155" s="9">
        <f>A155*J155</f>
        <v>0</v>
      </c>
      <c r="C155" s="10" t="s">
        <v>1135</v>
      </c>
      <c r="D155" s="10" t="s">
        <v>1136</v>
      </c>
      <c r="E155" s="10" t="s">
        <v>1137</v>
      </c>
      <c r="F155" s="8">
        <v>2024</v>
      </c>
      <c r="G155" s="8">
        <v>400</v>
      </c>
      <c r="H155" s="11" t="s">
        <v>33</v>
      </c>
      <c r="I155" s="12"/>
      <c r="J155" s="13">
        <v>1078</v>
      </c>
      <c r="K155" s="10" t="s">
        <v>24</v>
      </c>
      <c r="L155" s="15" t="s">
        <v>1138</v>
      </c>
      <c r="M155" s="10" t="s">
        <v>1139</v>
      </c>
      <c r="N155" s="10" t="s">
        <v>1140</v>
      </c>
      <c r="O155" s="10" t="s">
        <v>1141</v>
      </c>
      <c r="P155" s="10" t="s">
        <v>1142</v>
      </c>
    </row>
    <row r="156" spans="1:16" s="7" customFormat="1" ht="33.950000000000003" customHeight="1" x14ac:dyDescent="0.2">
      <c r="A156" s="8">
        <v>0</v>
      </c>
      <c r="B156" s="9">
        <f>A156*J156</f>
        <v>0</v>
      </c>
      <c r="C156" s="10" t="s">
        <v>1143</v>
      </c>
      <c r="D156" s="10" t="s">
        <v>1144</v>
      </c>
      <c r="E156" s="10" t="s">
        <v>1145</v>
      </c>
      <c r="F156" s="8">
        <v>2025</v>
      </c>
      <c r="G156" s="8">
        <v>200</v>
      </c>
      <c r="H156" s="11" t="s">
        <v>33</v>
      </c>
      <c r="I156" s="12"/>
      <c r="J156" s="13">
        <v>833.8</v>
      </c>
      <c r="K156" s="10" t="s">
        <v>24</v>
      </c>
      <c r="L156" s="15" t="s">
        <v>1146</v>
      </c>
      <c r="M156" s="10" t="s">
        <v>1147</v>
      </c>
      <c r="N156" s="10" t="s">
        <v>1148</v>
      </c>
      <c r="O156" s="10" t="s">
        <v>1149</v>
      </c>
      <c r="P156" s="10" t="s">
        <v>1150</v>
      </c>
    </row>
    <row r="157" spans="1:16" s="7" customFormat="1" ht="33.950000000000003" customHeight="1" x14ac:dyDescent="0.2">
      <c r="A157" s="8">
        <v>0</v>
      </c>
      <c r="B157" s="9">
        <f>A157*J157</f>
        <v>0</v>
      </c>
      <c r="C157" s="10" t="s">
        <v>1151</v>
      </c>
      <c r="D157" s="10" t="s">
        <v>1152</v>
      </c>
      <c r="E157" s="10" t="s">
        <v>1153</v>
      </c>
      <c r="F157" s="8">
        <v>2025</v>
      </c>
      <c r="G157" s="8">
        <v>64</v>
      </c>
      <c r="H157" s="11" t="s">
        <v>22</v>
      </c>
      <c r="I157" s="12"/>
      <c r="J157" s="13">
        <v>611.6</v>
      </c>
      <c r="K157" s="10" t="s">
        <v>24</v>
      </c>
      <c r="L157" s="15" t="s">
        <v>1154</v>
      </c>
      <c r="M157" s="10" t="s">
        <v>1155</v>
      </c>
      <c r="N157" s="10" t="s">
        <v>1156</v>
      </c>
      <c r="O157" s="10" t="s">
        <v>1157</v>
      </c>
      <c r="P157" s="10" t="s">
        <v>1158</v>
      </c>
    </row>
    <row r="158" spans="1:16" s="7" customFormat="1" ht="33.950000000000003" customHeight="1" x14ac:dyDescent="0.2">
      <c r="A158" s="8">
        <v>0</v>
      </c>
      <c r="B158" s="9">
        <f>A158*J158</f>
        <v>0</v>
      </c>
      <c r="C158" s="10" t="s">
        <v>584</v>
      </c>
      <c r="D158" s="10" t="s">
        <v>1159</v>
      </c>
      <c r="E158" s="10" t="s">
        <v>1160</v>
      </c>
      <c r="F158" s="8">
        <v>2024</v>
      </c>
      <c r="G158" s="8">
        <v>56</v>
      </c>
      <c r="H158" s="11" t="s">
        <v>22</v>
      </c>
      <c r="I158" s="12"/>
      <c r="J158" s="13">
        <v>639.1</v>
      </c>
      <c r="K158" s="10" t="s">
        <v>24</v>
      </c>
      <c r="L158" s="10"/>
      <c r="M158" s="10" t="s">
        <v>1161</v>
      </c>
      <c r="N158" s="10" t="s">
        <v>1162</v>
      </c>
      <c r="O158" s="10" t="s">
        <v>1163</v>
      </c>
      <c r="P158" s="10" t="s">
        <v>1164</v>
      </c>
    </row>
    <row r="159" spans="1:16" s="7" customFormat="1" ht="33.950000000000003" customHeight="1" x14ac:dyDescent="0.2">
      <c r="A159" s="8">
        <v>0</v>
      </c>
      <c r="B159" s="9">
        <f>A159*J159</f>
        <v>0</v>
      </c>
      <c r="C159" s="10" t="s">
        <v>1165</v>
      </c>
      <c r="D159" s="10" t="s">
        <v>1166</v>
      </c>
      <c r="E159" s="10" t="s">
        <v>1167</v>
      </c>
      <c r="F159" s="8">
        <v>2025</v>
      </c>
      <c r="G159" s="8">
        <v>224</v>
      </c>
      <c r="H159" s="11" t="s">
        <v>33</v>
      </c>
      <c r="I159" s="12"/>
      <c r="J159" s="13">
        <v>974.6</v>
      </c>
      <c r="K159" s="10" t="s">
        <v>24</v>
      </c>
      <c r="L159" s="15" t="s">
        <v>1168</v>
      </c>
      <c r="M159" s="10" t="s">
        <v>1169</v>
      </c>
      <c r="N159" s="10" t="s">
        <v>1170</v>
      </c>
      <c r="O159" s="10" t="s">
        <v>1171</v>
      </c>
      <c r="P159" s="10" t="s">
        <v>1172</v>
      </c>
    </row>
    <row r="160" spans="1:16" s="7" customFormat="1" ht="33.950000000000003" customHeight="1" x14ac:dyDescent="0.2">
      <c r="A160" s="8">
        <v>0</v>
      </c>
      <c r="B160" s="9">
        <f>A160*J160</f>
        <v>0</v>
      </c>
      <c r="C160" s="10" t="s">
        <v>1173</v>
      </c>
      <c r="D160" s="10" t="s">
        <v>1174</v>
      </c>
      <c r="E160" s="10" t="s">
        <v>1175</v>
      </c>
      <c r="F160" s="8">
        <v>2025</v>
      </c>
      <c r="G160" s="8">
        <v>156</v>
      </c>
      <c r="H160" s="11" t="s">
        <v>33</v>
      </c>
      <c r="I160" s="12"/>
      <c r="J160" s="13">
        <v>976.8</v>
      </c>
      <c r="K160" s="10" t="s">
        <v>24</v>
      </c>
      <c r="L160" s="15" t="s">
        <v>1176</v>
      </c>
      <c r="M160" s="10" t="s">
        <v>1177</v>
      </c>
      <c r="N160" s="10" t="s">
        <v>1178</v>
      </c>
      <c r="O160" s="10" t="s">
        <v>1179</v>
      </c>
      <c r="P160" s="10" t="s">
        <v>1180</v>
      </c>
    </row>
    <row r="161" spans="1:16" s="7" customFormat="1" ht="33.950000000000003" customHeight="1" x14ac:dyDescent="0.2">
      <c r="A161" s="8">
        <v>0</v>
      </c>
      <c r="B161" s="9">
        <f>A161*J161</f>
        <v>0</v>
      </c>
      <c r="C161" s="10" t="s">
        <v>1181</v>
      </c>
      <c r="D161" s="10" t="s">
        <v>1182</v>
      </c>
      <c r="E161" s="10" t="s">
        <v>1183</v>
      </c>
      <c r="F161" s="8">
        <v>2024</v>
      </c>
      <c r="G161" s="8">
        <v>72</v>
      </c>
      <c r="H161" s="11" t="s">
        <v>22</v>
      </c>
      <c r="I161" s="12"/>
      <c r="J161" s="13">
        <v>576.4</v>
      </c>
      <c r="K161" s="10" t="s">
        <v>24</v>
      </c>
      <c r="L161" s="15" t="s">
        <v>1184</v>
      </c>
      <c r="M161" s="10" t="s">
        <v>1185</v>
      </c>
      <c r="N161" s="10" t="s">
        <v>1186</v>
      </c>
      <c r="O161" s="10" t="s">
        <v>1187</v>
      </c>
      <c r="P161" s="10" t="s">
        <v>1188</v>
      </c>
    </row>
    <row r="162" spans="1:16" s="7" customFormat="1" ht="33.950000000000003" customHeight="1" x14ac:dyDescent="0.2">
      <c r="A162" s="8">
        <v>0</v>
      </c>
      <c r="B162" s="9">
        <f>A162*J162</f>
        <v>0</v>
      </c>
      <c r="C162" s="10" t="s">
        <v>1181</v>
      </c>
      <c r="D162" s="10" t="s">
        <v>1189</v>
      </c>
      <c r="E162" s="10" t="s">
        <v>1183</v>
      </c>
      <c r="F162" s="8">
        <v>2025</v>
      </c>
      <c r="G162" s="8">
        <v>108</v>
      </c>
      <c r="H162" s="11" t="s">
        <v>22</v>
      </c>
      <c r="I162" s="12"/>
      <c r="J162" s="13">
        <v>931.7</v>
      </c>
      <c r="K162" s="10" t="s">
        <v>24</v>
      </c>
      <c r="L162" s="15" t="s">
        <v>1190</v>
      </c>
      <c r="M162" s="10" t="s">
        <v>1191</v>
      </c>
      <c r="N162" s="10" t="s">
        <v>1192</v>
      </c>
      <c r="O162" s="10" t="s">
        <v>1193</v>
      </c>
      <c r="P162" s="10" t="s">
        <v>1194</v>
      </c>
    </row>
    <row r="163" spans="1:16" s="7" customFormat="1" ht="33.950000000000003" customHeight="1" x14ac:dyDescent="0.2">
      <c r="A163" s="8">
        <v>0</v>
      </c>
      <c r="B163" s="9">
        <f>A163*J163</f>
        <v>0</v>
      </c>
      <c r="C163" s="10" t="s">
        <v>1195</v>
      </c>
      <c r="D163" s="10" t="s">
        <v>1196</v>
      </c>
      <c r="E163" s="10" t="s">
        <v>634</v>
      </c>
      <c r="F163" s="8">
        <v>2025</v>
      </c>
      <c r="G163" s="8">
        <v>308</v>
      </c>
      <c r="H163" s="11" t="s">
        <v>33</v>
      </c>
      <c r="I163" s="12"/>
      <c r="J163" s="13">
        <v>1084.5999999999999</v>
      </c>
      <c r="K163" s="10" t="s">
        <v>24</v>
      </c>
      <c r="L163" s="15" t="s">
        <v>1197</v>
      </c>
      <c r="M163" s="10" t="s">
        <v>1198</v>
      </c>
      <c r="N163" s="10" t="s">
        <v>1199</v>
      </c>
      <c r="O163" s="10" t="s">
        <v>1200</v>
      </c>
      <c r="P163" s="10" t="s">
        <v>1201</v>
      </c>
    </row>
    <row r="164" spans="1:16" s="7" customFormat="1" ht="33.950000000000003" customHeight="1" x14ac:dyDescent="0.2">
      <c r="A164" s="8">
        <v>0</v>
      </c>
      <c r="B164" s="9">
        <f>A164*J164</f>
        <v>0</v>
      </c>
      <c r="C164" s="10" t="s">
        <v>1202</v>
      </c>
      <c r="D164" s="10" t="s">
        <v>1203</v>
      </c>
      <c r="E164" s="10" t="s">
        <v>634</v>
      </c>
      <c r="F164" s="8">
        <v>2025</v>
      </c>
      <c r="G164" s="8">
        <v>224</v>
      </c>
      <c r="H164" s="11" t="s">
        <v>33</v>
      </c>
      <c r="I164" s="12"/>
      <c r="J164" s="13">
        <v>903.1</v>
      </c>
      <c r="K164" s="10" t="s">
        <v>24</v>
      </c>
      <c r="L164" s="15" t="s">
        <v>1204</v>
      </c>
      <c r="M164" s="10" t="s">
        <v>1205</v>
      </c>
      <c r="N164" s="10" t="s">
        <v>1206</v>
      </c>
      <c r="O164" s="10" t="s">
        <v>1207</v>
      </c>
      <c r="P164" s="10" t="s">
        <v>1208</v>
      </c>
    </row>
    <row r="165" spans="1:16" s="7" customFormat="1" ht="33.950000000000003" customHeight="1" x14ac:dyDescent="0.2">
      <c r="A165" s="8">
        <v>0</v>
      </c>
      <c r="B165" s="9">
        <f>A165*J165</f>
        <v>0</v>
      </c>
      <c r="C165" s="10" t="s">
        <v>196</v>
      </c>
      <c r="D165" s="10" t="s">
        <v>1209</v>
      </c>
      <c r="E165" s="10" t="s">
        <v>1210</v>
      </c>
      <c r="F165" s="8">
        <v>2024</v>
      </c>
      <c r="G165" s="8">
        <v>112</v>
      </c>
      <c r="H165" s="11" t="s">
        <v>22</v>
      </c>
      <c r="I165" s="12"/>
      <c r="J165" s="13">
        <v>806.3</v>
      </c>
      <c r="K165" s="10" t="s">
        <v>24</v>
      </c>
      <c r="L165" s="15" t="s">
        <v>1211</v>
      </c>
      <c r="M165" s="10" t="s">
        <v>1212</v>
      </c>
      <c r="N165" s="10" t="s">
        <v>1213</v>
      </c>
      <c r="O165" s="10" t="s">
        <v>1214</v>
      </c>
      <c r="P165" s="10" t="s">
        <v>1215</v>
      </c>
    </row>
    <row r="166" spans="1:16" s="7" customFormat="1" ht="33.950000000000003" customHeight="1" x14ac:dyDescent="0.2">
      <c r="A166" s="8">
        <v>0</v>
      </c>
      <c r="B166" s="9">
        <f>A166*J166</f>
        <v>0</v>
      </c>
      <c r="C166" s="10" t="s">
        <v>263</v>
      </c>
      <c r="D166" s="10" t="s">
        <v>1209</v>
      </c>
      <c r="E166" s="10" t="s">
        <v>891</v>
      </c>
      <c r="F166" s="8">
        <v>2024</v>
      </c>
      <c r="G166" s="8">
        <v>152</v>
      </c>
      <c r="H166" s="11" t="s">
        <v>22</v>
      </c>
      <c r="I166" s="12"/>
      <c r="J166" s="13">
        <v>1094.5</v>
      </c>
      <c r="K166" s="10" t="s">
        <v>24</v>
      </c>
      <c r="L166" s="15" t="s">
        <v>1216</v>
      </c>
      <c r="M166" s="10" t="s">
        <v>1217</v>
      </c>
      <c r="N166" s="10" t="s">
        <v>1218</v>
      </c>
      <c r="O166" s="10" t="s">
        <v>1219</v>
      </c>
      <c r="P166" s="10" t="s">
        <v>1220</v>
      </c>
    </row>
    <row r="167" spans="1:16" s="7" customFormat="1" ht="33.950000000000003" customHeight="1" x14ac:dyDescent="0.2">
      <c r="A167" s="8">
        <v>0</v>
      </c>
      <c r="B167" s="9">
        <f>A167*J167</f>
        <v>0</v>
      </c>
      <c r="C167" s="10" t="s">
        <v>196</v>
      </c>
      <c r="D167" s="10" t="s">
        <v>1221</v>
      </c>
      <c r="E167" s="10" t="s">
        <v>1222</v>
      </c>
      <c r="F167" s="8">
        <v>2025</v>
      </c>
      <c r="G167" s="8">
        <v>92</v>
      </c>
      <c r="H167" s="11" t="s">
        <v>22</v>
      </c>
      <c r="I167" s="12"/>
      <c r="J167" s="13">
        <v>883.3</v>
      </c>
      <c r="K167" s="10" t="s">
        <v>24</v>
      </c>
      <c r="L167" s="15" t="s">
        <v>1223</v>
      </c>
      <c r="M167" s="10" t="s">
        <v>1224</v>
      </c>
      <c r="N167" s="10" t="s">
        <v>1225</v>
      </c>
      <c r="O167" s="10" t="s">
        <v>1226</v>
      </c>
      <c r="P167" s="10" t="s">
        <v>1227</v>
      </c>
    </row>
    <row r="168" spans="1:16" s="7" customFormat="1" ht="33.950000000000003" customHeight="1" x14ac:dyDescent="0.2">
      <c r="A168" s="8">
        <v>0</v>
      </c>
      <c r="B168" s="9">
        <f>A168*J168</f>
        <v>0</v>
      </c>
      <c r="C168" s="10" t="s">
        <v>263</v>
      </c>
      <c r="D168" s="10" t="s">
        <v>1221</v>
      </c>
      <c r="E168" s="10" t="s">
        <v>593</v>
      </c>
      <c r="F168" s="8">
        <v>2025</v>
      </c>
      <c r="G168" s="8">
        <v>116</v>
      </c>
      <c r="H168" s="11" t="s">
        <v>22</v>
      </c>
      <c r="I168" s="12"/>
      <c r="J168" s="13">
        <v>1002.1</v>
      </c>
      <c r="K168" s="10" t="s">
        <v>24</v>
      </c>
      <c r="L168" s="15" t="s">
        <v>1228</v>
      </c>
      <c r="M168" s="10" t="s">
        <v>1229</v>
      </c>
      <c r="N168" s="10" t="s">
        <v>1230</v>
      </c>
      <c r="O168" s="10" t="s">
        <v>1231</v>
      </c>
      <c r="P168" s="10" t="s">
        <v>1232</v>
      </c>
    </row>
    <row r="169" spans="1:16" s="7" customFormat="1" ht="33.950000000000003" customHeight="1" x14ac:dyDescent="0.2">
      <c r="A169" s="8">
        <v>0</v>
      </c>
      <c r="B169" s="9">
        <f>A169*J169</f>
        <v>0</v>
      </c>
      <c r="C169" s="10" t="s">
        <v>1233</v>
      </c>
      <c r="D169" s="10" t="s">
        <v>1221</v>
      </c>
      <c r="E169" s="10" t="s">
        <v>1234</v>
      </c>
      <c r="F169" s="8">
        <v>2024</v>
      </c>
      <c r="G169" s="8">
        <v>64</v>
      </c>
      <c r="H169" s="11" t="s">
        <v>22</v>
      </c>
      <c r="I169" s="12"/>
      <c r="J169" s="13">
        <v>599.5</v>
      </c>
      <c r="K169" s="10" t="s">
        <v>24</v>
      </c>
      <c r="L169" s="15" t="s">
        <v>1235</v>
      </c>
      <c r="M169" s="10" t="s">
        <v>1236</v>
      </c>
      <c r="N169" s="10" t="s">
        <v>1237</v>
      </c>
      <c r="O169" s="10" t="s">
        <v>1238</v>
      </c>
      <c r="P169" s="10" t="s">
        <v>1239</v>
      </c>
    </row>
    <row r="170" spans="1:16" s="7" customFormat="1" ht="33.950000000000003" customHeight="1" x14ac:dyDescent="0.2">
      <c r="A170" s="8">
        <v>0</v>
      </c>
      <c r="B170" s="9">
        <f>A170*J170</f>
        <v>0</v>
      </c>
      <c r="C170" s="10" t="s">
        <v>1240</v>
      </c>
      <c r="D170" s="10" t="s">
        <v>1241</v>
      </c>
      <c r="E170" s="10" t="s">
        <v>1242</v>
      </c>
      <c r="F170" s="8">
        <v>2025</v>
      </c>
      <c r="G170" s="8">
        <v>92</v>
      </c>
      <c r="H170" s="11" t="s">
        <v>22</v>
      </c>
      <c r="I170" s="12"/>
      <c r="J170" s="13">
        <v>763.4</v>
      </c>
      <c r="K170" s="10" t="s">
        <v>24</v>
      </c>
      <c r="L170" s="15" t="s">
        <v>1243</v>
      </c>
      <c r="M170" s="10" t="s">
        <v>1244</v>
      </c>
      <c r="N170" s="10" t="s">
        <v>1245</v>
      </c>
      <c r="O170" s="10" t="s">
        <v>1246</v>
      </c>
      <c r="P170" s="10" t="s">
        <v>1247</v>
      </c>
    </row>
    <row r="171" spans="1:16" s="7" customFormat="1" ht="33.950000000000003" customHeight="1" x14ac:dyDescent="0.2">
      <c r="A171" s="8">
        <v>0</v>
      </c>
      <c r="B171" s="9">
        <f>A171*J171</f>
        <v>0</v>
      </c>
      <c r="C171" s="10" t="s">
        <v>1248</v>
      </c>
      <c r="D171" s="10" t="s">
        <v>1249</v>
      </c>
      <c r="E171" s="10" t="s">
        <v>1250</v>
      </c>
      <c r="F171" s="8">
        <v>2025</v>
      </c>
      <c r="G171" s="8">
        <v>80</v>
      </c>
      <c r="H171" s="11" t="s">
        <v>22</v>
      </c>
      <c r="I171" s="12"/>
      <c r="J171" s="13">
        <v>805.2</v>
      </c>
      <c r="K171" s="10" t="s">
        <v>24</v>
      </c>
      <c r="L171" s="15" t="s">
        <v>1251</v>
      </c>
      <c r="M171" s="10" t="s">
        <v>1252</v>
      </c>
      <c r="N171" s="10" t="s">
        <v>1253</v>
      </c>
      <c r="O171" s="10" t="s">
        <v>1254</v>
      </c>
      <c r="P171" s="10" t="s">
        <v>1255</v>
      </c>
    </row>
    <row r="172" spans="1:16" s="7" customFormat="1" ht="33.950000000000003" customHeight="1" x14ac:dyDescent="0.2">
      <c r="A172" s="8">
        <v>0</v>
      </c>
      <c r="B172" s="9">
        <f>A172*J172</f>
        <v>0</v>
      </c>
      <c r="C172" s="10" t="s">
        <v>1256</v>
      </c>
      <c r="D172" s="10" t="s">
        <v>1257</v>
      </c>
      <c r="E172" s="10" t="s">
        <v>1258</v>
      </c>
      <c r="F172" s="8">
        <v>2025</v>
      </c>
      <c r="G172" s="8">
        <v>100</v>
      </c>
      <c r="H172" s="11" t="s">
        <v>22</v>
      </c>
      <c r="I172" s="12"/>
      <c r="J172" s="13">
        <v>1023</v>
      </c>
      <c r="K172" s="10" t="s">
        <v>24</v>
      </c>
      <c r="L172" s="15" t="s">
        <v>1259</v>
      </c>
      <c r="M172" s="10" t="s">
        <v>1260</v>
      </c>
      <c r="N172" s="10" t="s">
        <v>1261</v>
      </c>
      <c r="O172" s="10" t="s">
        <v>1262</v>
      </c>
      <c r="P172" s="10" t="s">
        <v>1263</v>
      </c>
    </row>
    <row r="173" spans="1:16" s="7" customFormat="1" ht="33.950000000000003" customHeight="1" x14ac:dyDescent="0.2">
      <c r="A173" s="8">
        <v>0</v>
      </c>
      <c r="B173" s="9">
        <f>A173*J173</f>
        <v>0</v>
      </c>
      <c r="C173" s="10" t="s">
        <v>196</v>
      </c>
      <c r="D173" s="10" t="s">
        <v>1264</v>
      </c>
      <c r="E173" s="10" t="s">
        <v>1265</v>
      </c>
      <c r="F173" s="8">
        <v>2024</v>
      </c>
      <c r="G173" s="8">
        <v>132</v>
      </c>
      <c r="H173" s="11" t="s">
        <v>22</v>
      </c>
      <c r="I173" s="12"/>
      <c r="J173" s="13">
        <v>950.4</v>
      </c>
      <c r="K173" s="10" t="s">
        <v>24</v>
      </c>
      <c r="L173" s="15" t="s">
        <v>1266</v>
      </c>
      <c r="M173" s="10" t="s">
        <v>1267</v>
      </c>
      <c r="N173" s="10" t="s">
        <v>1268</v>
      </c>
      <c r="O173" s="10" t="s">
        <v>1269</v>
      </c>
      <c r="P173" s="10" t="s">
        <v>1270</v>
      </c>
    </row>
    <row r="174" spans="1:16" s="7" customFormat="1" ht="33.950000000000003" customHeight="1" x14ac:dyDescent="0.2">
      <c r="A174" s="8">
        <v>0</v>
      </c>
      <c r="B174" s="9">
        <f>A174*J174</f>
        <v>0</v>
      </c>
      <c r="C174" s="10" t="s">
        <v>196</v>
      </c>
      <c r="D174" s="10" t="s">
        <v>1264</v>
      </c>
      <c r="E174" s="10" t="s">
        <v>1271</v>
      </c>
      <c r="F174" s="8">
        <v>2025</v>
      </c>
      <c r="G174" s="8">
        <v>84</v>
      </c>
      <c r="H174" s="11" t="s">
        <v>22</v>
      </c>
      <c r="I174" s="12"/>
      <c r="J174" s="13">
        <v>806.3</v>
      </c>
      <c r="K174" s="10" t="s">
        <v>24</v>
      </c>
      <c r="L174" s="15" t="s">
        <v>1272</v>
      </c>
      <c r="M174" s="10" t="s">
        <v>1273</v>
      </c>
      <c r="N174" s="10" t="s">
        <v>1274</v>
      </c>
      <c r="O174" s="10" t="s">
        <v>1275</v>
      </c>
      <c r="P174" s="10" t="s">
        <v>1276</v>
      </c>
    </row>
    <row r="175" spans="1:16" s="7" customFormat="1" ht="33.950000000000003" customHeight="1" x14ac:dyDescent="0.2">
      <c r="A175" s="8">
        <v>0</v>
      </c>
      <c r="B175" s="9">
        <f>A175*J175</f>
        <v>0</v>
      </c>
      <c r="C175" s="10" t="s">
        <v>196</v>
      </c>
      <c r="D175" s="10" t="s">
        <v>1264</v>
      </c>
      <c r="E175" s="10" t="s">
        <v>1277</v>
      </c>
      <c r="F175" s="8">
        <v>2025</v>
      </c>
      <c r="G175" s="8">
        <v>88</v>
      </c>
      <c r="H175" s="11" t="s">
        <v>22</v>
      </c>
      <c r="I175" s="12"/>
      <c r="J175" s="13">
        <v>844.8</v>
      </c>
      <c r="K175" s="10" t="s">
        <v>24</v>
      </c>
      <c r="L175" s="15" t="s">
        <v>1278</v>
      </c>
      <c r="M175" s="10" t="s">
        <v>1279</v>
      </c>
      <c r="N175" s="10" t="s">
        <v>1280</v>
      </c>
      <c r="O175" s="10" t="s">
        <v>1281</v>
      </c>
      <c r="P175" s="10" t="s">
        <v>1282</v>
      </c>
    </row>
    <row r="176" spans="1:16" s="7" customFormat="1" ht="33.950000000000003" customHeight="1" x14ac:dyDescent="0.2">
      <c r="A176" s="8">
        <v>0</v>
      </c>
      <c r="B176" s="9">
        <f>A176*J176</f>
        <v>0</v>
      </c>
      <c r="C176" s="10" t="s">
        <v>196</v>
      </c>
      <c r="D176" s="10" t="s">
        <v>1264</v>
      </c>
      <c r="E176" s="10" t="s">
        <v>1283</v>
      </c>
      <c r="F176" s="8">
        <v>2025</v>
      </c>
      <c r="G176" s="8">
        <v>84</v>
      </c>
      <c r="H176" s="11" t="s">
        <v>22</v>
      </c>
      <c r="I176" s="12"/>
      <c r="J176" s="13">
        <v>806.3</v>
      </c>
      <c r="K176" s="10" t="s">
        <v>24</v>
      </c>
      <c r="L176" s="15" t="s">
        <v>1284</v>
      </c>
      <c r="M176" s="10" t="s">
        <v>1285</v>
      </c>
      <c r="N176" s="10" t="s">
        <v>1286</v>
      </c>
      <c r="O176" s="10" t="s">
        <v>1287</v>
      </c>
      <c r="P176" s="10" t="s">
        <v>1288</v>
      </c>
    </row>
    <row r="177" spans="1:16" s="7" customFormat="1" ht="33.950000000000003" customHeight="1" x14ac:dyDescent="0.2">
      <c r="A177" s="8">
        <v>0</v>
      </c>
      <c r="B177" s="9">
        <f>A177*J177</f>
        <v>0</v>
      </c>
      <c r="C177" s="10" t="s">
        <v>196</v>
      </c>
      <c r="D177" s="10" t="s">
        <v>1264</v>
      </c>
      <c r="E177" s="10" t="s">
        <v>986</v>
      </c>
      <c r="F177" s="8">
        <v>2025</v>
      </c>
      <c r="G177" s="8">
        <v>44</v>
      </c>
      <c r="H177" s="11" t="s">
        <v>22</v>
      </c>
      <c r="I177" s="12"/>
      <c r="J177" s="13">
        <v>600.6</v>
      </c>
      <c r="K177" s="10" t="s">
        <v>24</v>
      </c>
      <c r="L177" s="15" t="s">
        <v>1289</v>
      </c>
      <c r="M177" s="10" t="s">
        <v>1290</v>
      </c>
      <c r="N177" s="10" t="s">
        <v>1291</v>
      </c>
      <c r="O177" s="10" t="s">
        <v>1292</v>
      </c>
      <c r="P177" s="10" t="s">
        <v>1293</v>
      </c>
    </row>
    <row r="178" spans="1:16" s="7" customFormat="1" ht="33.950000000000003" customHeight="1" x14ac:dyDescent="0.2">
      <c r="A178" s="8">
        <v>0</v>
      </c>
      <c r="B178" s="9">
        <f>A178*J178</f>
        <v>0</v>
      </c>
      <c r="C178" s="10" t="s">
        <v>196</v>
      </c>
      <c r="D178" s="10" t="s">
        <v>1264</v>
      </c>
      <c r="E178" s="10" t="s">
        <v>1294</v>
      </c>
      <c r="F178" s="8">
        <v>2025</v>
      </c>
      <c r="G178" s="8">
        <v>92</v>
      </c>
      <c r="H178" s="11" t="s">
        <v>22</v>
      </c>
      <c r="I178" s="12"/>
      <c r="J178" s="13">
        <v>883.3</v>
      </c>
      <c r="K178" s="10" t="s">
        <v>24</v>
      </c>
      <c r="L178" s="15" t="s">
        <v>1295</v>
      </c>
      <c r="M178" s="10" t="s">
        <v>1296</v>
      </c>
      <c r="N178" s="10" t="s">
        <v>1297</v>
      </c>
      <c r="O178" s="10" t="s">
        <v>1298</v>
      </c>
      <c r="P178" s="10" t="s">
        <v>1299</v>
      </c>
    </row>
    <row r="179" spans="1:16" s="7" customFormat="1" ht="33.950000000000003" customHeight="1" x14ac:dyDescent="0.2">
      <c r="A179" s="8">
        <v>0</v>
      </c>
      <c r="B179" s="9">
        <f>A179*J179</f>
        <v>0</v>
      </c>
      <c r="C179" s="10" t="s">
        <v>39</v>
      </c>
      <c r="D179" s="10" t="s">
        <v>1300</v>
      </c>
      <c r="E179" s="10" t="s">
        <v>734</v>
      </c>
      <c r="F179" s="8">
        <v>2025</v>
      </c>
      <c r="G179" s="8">
        <v>84</v>
      </c>
      <c r="H179" s="11" t="s">
        <v>22</v>
      </c>
      <c r="I179" s="12"/>
      <c r="J179" s="13">
        <v>799.7</v>
      </c>
      <c r="K179" s="10" t="s">
        <v>24</v>
      </c>
      <c r="L179" s="15" t="s">
        <v>1301</v>
      </c>
      <c r="M179" s="10" t="s">
        <v>1302</v>
      </c>
      <c r="N179" s="10" t="s">
        <v>1303</v>
      </c>
      <c r="O179" s="10" t="s">
        <v>1304</v>
      </c>
      <c r="P179" s="10" t="s">
        <v>1305</v>
      </c>
    </row>
    <row r="180" spans="1:16" s="7" customFormat="1" ht="33.950000000000003" customHeight="1" x14ac:dyDescent="0.2">
      <c r="A180" s="8">
        <v>0</v>
      </c>
      <c r="B180" s="9">
        <f>A180*J180</f>
        <v>0</v>
      </c>
      <c r="C180" s="10" t="s">
        <v>39</v>
      </c>
      <c r="D180" s="10" t="s">
        <v>1306</v>
      </c>
      <c r="E180" s="10" t="s">
        <v>734</v>
      </c>
      <c r="F180" s="8">
        <v>2025</v>
      </c>
      <c r="G180" s="8">
        <v>52</v>
      </c>
      <c r="H180" s="11" t="s">
        <v>22</v>
      </c>
      <c r="I180" s="12"/>
      <c r="J180" s="13">
        <v>650.1</v>
      </c>
      <c r="K180" s="10" t="s">
        <v>24</v>
      </c>
      <c r="L180" s="15" t="s">
        <v>1307</v>
      </c>
      <c r="M180" s="10" t="s">
        <v>1308</v>
      </c>
      <c r="N180" s="10" t="s">
        <v>1309</v>
      </c>
      <c r="O180" s="10" t="s">
        <v>1310</v>
      </c>
      <c r="P180" s="10" t="s">
        <v>1311</v>
      </c>
    </row>
    <row r="181" spans="1:16" s="7" customFormat="1" ht="33.950000000000003" customHeight="1" x14ac:dyDescent="0.2">
      <c r="A181" s="8">
        <v>0</v>
      </c>
      <c r="B181" s="9">
        <f>A181*J181</f>
        <v>0</v>
      </c>
      <c r="C181" s="10" t="s">
        <v>1312</v>
      </c>
      <c r="D181" s="10" t="s">
        <v>1313</v>
      </c>
      <c r="E181" s="10" t="s">
        <v>734</v>
      </c>
      <c r="F181" s="8">
        <v>2024</v>
      </c>
      <c r="G181" s="8">
        <v>44</v>
      </c>
      <c r="H181" s="11" t="s">
        <v>22</v>
      </c>
      <c r="I181" s="12"/>
      <c r="J181" s="13">
        <v>500.5</v>
      </c>
      <c r="K181" s="10" t="s">
        <v>24</v>
      </c>
      <c r="L181" s="15" t="s">
        <v>1314</v>
      </c>
      <c r="M181" s="10" t="s">
        <v>1315</v>
      </c>
      <c r="N181" s="10" t="s">
        <v>1316</v>
      </c>
      <c r="O181" s="10" t="s">
        <v>1317</v>
      </c>
      <c r="P181" s="10" t="s">
        <v>1318</v>
      </c>
    </row>
    <row r="182" spans="1:16" s="7" customFormat="1" ht="33.950000000000003" customHeight="1" x14ac:dyDescent="0.2">
      <c r="A182" s="8">
        <v>0</v>
      </c>
      <c r="B182" s="9">
        <f>A182*J182</f>
        <v>0</v>
      </c>
      <c r="C182" s="10" t="s">
        <v>39</v>
      </c>
      <c r="D182" s="10" t="s">
        <v>1319</v>
      </c>
      <c r="E182" s="10" t="s">
        <v>734</v>
      </c>
      <c r="F182" s="8">
        <v>2025</v>
      </c>
      <c r="G182" s="8">
        <v>84</v>
      </c>
      <c r="H182" s="11" t="s">
        <v>22</v>
      </c>
      <c r="I182" s="12"/>
      <c r="J182" s="13">
        <v>799.7</v>
      </c>
      <c r="K182" s="10" t="s">
        <v>24</v>
      </c>
      <c r="L182" s="15" t="s">
        <v>1320</v>
      </c>
      <c r="M182" s="10" t="s">
        <v>1321</v>
      </c>
      <c r="N182" s="10" t="s">
        <v>1322</v>
      </c>
      <c r="O182" s="10" t="s">
        <v>1323</v>
      </c>
      <c r="P182" s="10" t="s">
        <v>1324</v>
      </c>
    </row>
    <row r="183" spans="1:16" s="7" customFormat="1" ht="33.950000000000003" customHeight="1" x14ac:dyDescent="0.2">
      <c r="A183" s="8">
        <v>0</v>
      </c>
      <c r="B183" s="9">
        <f>A183*J183</f>
        <v>0</v>
      </c>
      <c r="C183" s="10" t="s">
        <v>39</v>
      </c>
      <c r="D183" s="10" t="s">
        <v>1325</v>
      </c>
      <c r="E183" s="10" t="s">
        <v>734</v>
      </c>
      <c r="F183" s="8">
        <v>2025</v>
      </c>
      <c r="G183" s="8">
        <v>64</v>
      </c>
      <c r="H183" s="11" t="s">
        <v>22</v>
      </c>
      <c r="I183" s="12"/>
      <c r="J183" s="13">
        <v>699.6</v>
      </c>
      <c r="K183" s="10" t="s">
        <v>24</v>
      </c>
      <c r="L183" s="15" t="s">
        <v>1326</v>
      </c>
      <c r="M183" s="10" t="s">
        <v>1327</v>
      </c>
      <c r="N183" s="10" t="s">
        <v>1328</v>
      </c>
      <c r="O183" s="10" t="s">
        <v>1329</v>
      </c>
      <c r="P183" s="10" t="s">
        <v>1330</v>
      </c>
    </row>
    <row r="184" spans="1:16" s="7" customFormat="1" ht="33.950000000000003" customHeight="1" x14ac:dyDescent="0.2">
      <c r="A184" s="8">
        <v>0</v>
      </c>
      <c r="B184" s="9">
        <f>A184*J184</f>
        <v>0</v>
      </c>
      <c r="C184" s="10" t="s">
        <v>39</v>
      </c>
      <c r="D184" s="10" t="s">
        <v>1331</v>
      </c>
      <c r="E184" s="10" t="s">
        <v>734</v>
      </c>
      <c r="F184" s="8">
        <v>2024</v>
      </c>
      <c r="G184" s="8">
        <v>56</v>
      </c>
      <c r="H184" s="11" t="s">
        <v>22</v>
      </c>
      <c r="I184" s="12"/>
      <c r="J184" s="13">
        <v>599.5</v>
      </c>
      <c r="K184" s="10" t="s">
        <v>24</v>
      </c>
      <c r="L184" s="15" t="s">
        <v>1332</v>
      </c>
      <c r="M184" s="10" t="s">
        <v>1333</v>
      </c>
      <c r="N184" s="10" t="s">
        <v>1334</v>
      </c>
      <c r="O184" s="10" t="s">
        <v>1335</v>
      </c>
      <c r="P184" s="10" t="s">
        <v>1336</v>
      </c>
    </row>
    <row r="185" spans="1:16" s="7" customFormat="1" ht="33.950000000000003" customHeight="1" x14ac:dyDescent="0.2">
      <c r="A185" s="8">
        <v>0</v>
      </c>
      <c r="B185" s="9">
        <f>A185*J185</f>
        <v>0</v>
      </c>
      <c r="C185" s="10" t="s">
        <v>39</v>
      </c>
      <c r="D185" s="10" t="s">
        <v>1337</v>
      </c>
      <c r="E185" s="10" t="s">
        <v>734</v>
      </c>
      <c r="F185" s="8">
        <v>2025</v>
      </c>
      <c r="G185" s="8">
        <v>64</v>
      </c>
      <c r="H185" s="11" t="s">
        <v>22</v>
      </c>
      <c r="I185" s="12"/>
      <c r="J185" s="13">
        <v>750.2</v>
      </c>
      <c r="K185" s="10" t="s">
        <v>24</v>
      </c>
      <c r="L185" s="15" t="s">
        <v>1338</v>
      </c>
      <c r="M185" s="10" t="s">
        <v>1339</v>
      </c>
      <c r="N185" s="10" t="s">
        <v>1340</v>
      </c>
      <c r="O185" s="10" t="s">
        <v>1341</v>
      </c>
      <c r="P185" s="10" t="s">
        <v>1342</v>
      </c>
    </row>
    <row r="186" spans="1:16" s="7" customFormat="1" ht="33.950000000000003" customHeight="1" x14ac:dyDescent="0.2">
      <c r="A186" s="8">
        <v>0</v>
      </c>
      <c r="B186" s="9">
        <f>A186*J186</f>
        <v>0</v>
      </c>
      <c r="C186" s="10" t="s">
        <v>216</v>
      </c>
      <c r="D186" s="10" t="s">
        <v>1343</v>
      </c>
      <c r="E186" s="10" t="s">
        <v>1344</v>
      </c>
      <c r="F186" s="8">
        <v>2025</v>
      </c>
      <c r="G186" s="8">
        <v>116</v>
      </c>
      <c r="H186" s="11" t="s">
        <v>22</v>
      </c>
      <c r="I186" s="12"/>
      <c r="J186" s="13">
        <v>985.6</v>
      </c>
      <c r="K186" s="10" t="s">
        <v>24</v>
      </c>
      <c r="L186" s="15" t="s">
        <v>1345</v>
      </c>
      <c r="M186" s="10" t="s">
        <v>1346</v>
      </c>
      <c r="N186" s="10" t="s">
        <v>1347</v>
      </c>
      <c r="O186" s="10" t="s">
        <v>1348</v>
      </c>
      <c r="P186" s="10" t="s">
        <v>1349</v>
      </c>
    </row>
    <row r="187" spans="1:16" s="7" customFormat="1" ht="33.950000000000003" customHeight="1" x14ac:dyDescent="0.2">
      <c r="A187" s="8">
        <v>0</v>
      </c>
      <c r="B187" s="9">
        <f>A187*J187</f>
        <v>0</v>
      </c>
      <c r="C187" s="10" t="s">
        <v>1350</v>
      </c>
      <c r="D187" s="10" t="s">
        <v>1343</v>
      </c>
      <c r="E187" s="10" t="s">
        <v>1351</v>
      </c>
      <c r="F187" s="8">
        <v>2025</v>
      </c>
      <c r="G187" s="8">
        <v>88</v>
      </c>
      <c r="H187" s="11" t="s">
        <v>22</v>
      </c>
      <c r="I187" s="12"/>
      <c r="J187" s="13">
        <v>699.6</v>
      </c>
      <c r="K187" s="10" t="s">
        <v>24</v>
      </c>
      <c r="L187" s="15" t="s">
        <v>1352</v>
      </c>
      <c r="M187" s="10" t="s">
        <v>1353</v>
      </c>
      <c r="N187" s="10" t="s">
        <v>1354</v>
      </c>
      <c r="O187" s="10" t="s">
        <v>1355</v>
      </c>
      <c r="P187" s="10" t="s">
        <v>1356</v>
      </c>
    </row>
    <row r="188" spans="1:16" s="7" customFormat="1" ht="33.950000000000003" customHeight="1" x14ac:dyDescent="0.2">
      <c r="A188" s="8">
        <v>0</v>
      </c>
      <c r="B188" s="9">
        <f>A188*J188</f>
        <v>0</v>
      </c>
      <c r="C188" s="10" t="s">
        <v>216</v>
      </c>
      <c r="D188" s="10" t="s">
        <v>1357</v>
      </c>
      <c r="E188" s="10" t="s">
        <v>362</v>
      </c>
      <c r="F188" s="8">
        <v>2025</v>
      </c>
      <c r="G188" s="8">
        <v>64</v>
      </c>
      <c r="H188" s="11" t="s">
        <v>22</v>
      </c>
      <c r="I188" s="12"/>
      <c r="J188" s="13">
        <v>679.8</v>
      </c>
      <c r="K188" s="10" t="s">
        <v>24</v>
      </c>
      <c r="L188" s="15" t="s">
        <v>1358</v>
      </c>
      <c r="M188" s="10" t="s">
        <v>1359</v>
      </c>
      <c r="N188" s="10" t="s">
        <v>1360</v>
      </c>
      <c r="O188" s="10" t="s">
        <v>1361</v>
      </c>
      <c r="P188" s="10" t="s">
        <v>1362</v>
      </c>
    </row>
    <row r="189" spans="1:16" s="7" customFormat="1" ht="33.950000000000003" customHeight="1" x14ac:dyDescent="0.2">
      <c r="A189" s="8">
        <v>0</v>
      </c>
      <c r="B189" s="9">
        <f>A189*J189</f>
        <v>0</v>
      </c>
      <c r="C189" s="10" t="s">
        <v>1363</v>
      </c>
      <c r="D189" s="10" t="s">
        <v>1357</v>
      </c>
      <c r="E189" s="10" t="s">
        <v>1364</v>
      </c>
      <c r="F189" s="8">
        <v>2024</v>
      </c>
      <c r="G189" s="8">
        <v>76</v>
      </c>
      <c r="H189" s="11" t="s">
        <v>22</v>
      </c>
      <c r="I189" s="12"/>
      <c r="J189" s="13">
        <v>741.4</v>
      </c>
      <c r="K189" s="10" t="s">
        <v>24</v>
      </c>
      <c r="L189" s="15" t="s">
        <v>1365</v>
      </c>
      <c r="M189" s="10" t="s">
        <v>1366</v>
      </c>
      <c r="N189" s="10" t="s">
        <v>1367</v>
      </c>
      <c r="O189" s="10" t="s">
        <v>1368</v>
      </c>
      <c r="P189" s="10" t="s">
        <v>1369</v>
      </c>
    </row>
    <row r="190" spans="1:16" s="7" customFormat="1" ht="33.950000000000003" customHeight="1" x14ac:dyDescent="0.2">
      <c r="A190" s="8">
        <v>0</v>
      </c>
      <c r="B190" s="9">
        <f>A190*J190</f>
        <v>0</v>
      </c>
      <c r="C190" s="10" t="s">
        <v>1312</v>
      </c>
      <c r="D190" s="10" t="s">
        <v>1370</v>
      </c>
      <c r="E190" s="10" t="s">
        <v>734</v>
      </c>
      <c r="F190" s="8">
        <v>2025</v>
      </c>
      <c r="G190" s="8">
        <v>72</v>
      </c>
      <c r="H190" s="11" t="s">
        <v>22</v>
      </c>
      <c r="I190" s="12"/>
      <c r="J190" s="13">
        <v>750.2</v>
      </c>
      <c r="K190" s="10" t="s">
        <v>24</v>
      </c>
      <c r="L190" s="15" t="s">
        <v>1371</v>
      </c>
      <c r="M190" s="10" t="s">
        <v>1372</v>
      </c>
      <c r="N190" s="10" t="s">
        <v>1373</v>
      </c>
      <c r="O190" s="10" t="s">
        <v>1374</v>
      </c>
      <c r="P190" s="10" t="s">
        <v>1375</v>
      </c>
    </row>
    <row r="191" spans="1:16" s="7" customFormat="1" ht="33.950000000000003" customHeight="1" x14ac:dyDescent="0.2">
      <c r="A191" s="8">
        <v>0</v>
      </c>
      <c r="B191" s="9">
        <f>A191*J191</f>
        <v>0</v>
      </c>
      <c r="C191" s="10" t="s">
        <v>39</v>
      </c>
      <c r="D191" s="10" t="s">
        <v>1376</v>
      </c>
      <c r="E191" s="10" t="s">
        <v>734</v>
      </c>
      <c r="F191" s="8">
        <v>2024</v>
      </c>
      <c r="G191" s="8">
        <v>72</v>
      </c>
      <c r="H191" s="11" t="s">
        <v>22</v>
      </c>
      <c r="I191" s="12"/>
      <c r="J191" s="13">
        <v>750.2</v>
      </c>
      <c r="K191" s="10" t="s">
        <v>24</v>
      </c>
      <c r="L191" s="15" t="s">
        <v>1377</v>
      </c>
      <c r="M191" s="10" t="s">
        <v>1378</v>
      </c>
      <c r="N191" s="10" t="s">
        <v>1379</v>
      </c>
      <c r="O191" s="10" t="s">
        <v>1380</v>
      </c>
      <c r="P191" s="10" t="s">
        <v>1381</v>
      </c>
    </row>
    <row r="192" spans="1:16" s="7" customFormat="1" ht="33.950000000000003" customHeight="1" x14ac:dyDescent="0.2">
      <c r="A192" s="8">
        <v>0</v>
      </c>
      <c r="B192" s="9">
        <f>A192*J192</f>
        <v>0</v>
      </c>
      <c r="C192" s="10" t="s">
        <v>39</v>
      </c>
      <c r="D192" s="10" t="s">
        <v>1382</v>
      </c>
      <c r="E192" s="10" t="s">
        <v>734</v>
      </c>
      <c r="F192" s="8">
        <v>2025</v>
      </c>
      <c r="G192" s="8">
        <v>56</v>
      </c>
      <c r="H192" s="11" t="s">
        <v>22</v>
      </c>
      <c r="I192" s="12"/>
      <c r="J192" s="13">
        <v>599.5</v>
      </c>
      <c r="K192" s="10" t="s">
        <v>24</v>
      </c>
      <c r="L192" s="15" t="s">
        <v>1383</v>
      </c>
      <c r="M192" s="10" t="s">
        <v>1384</v>
      </c>
      <c r="N192" s="10" t="s">
        <v>1385</v>
      </c>
      <c r="O192" s="10" t="s">
        <v>1386</v>
      </c>
      <c r="P192" s="10" t="s">
        <v>1387</v>
      </c>
    </row>
    <row r="193" spans="1:16" s="7" customFormat="1" ht="33.950000000000003" customHeight="1" x14ac:dyDescent="0.2">
      <c r="A193" s="8">
        <v>0</v>
      </c>
      <c r="B193" s="9">
        <f>A193*J193</f>
        <v>0</v>
      </c>
      <c r="C193" s="10" t="s">
        <v>39</v>
      </c>
      <c r="D193" s="10" t="s">
        <v>1388</v>
      </c>
      <c r="E193" s="10" t="s">
        <v>734</v>
      </c>
      <c r="F193" s="8">
        <v>2025</v>
      </c>
      <c r="G193" s="8">
        <v>60</v>
      </c>
      <c r="H193" s="11" t="s">
        <v>22</v>
      </c>
      <c r="I193" s="12"/>
      <c r="J193" s="13">
        <v>699.6</v>
      </c>
      <c r="K193" s="10" t="s">
        <v>24</v>
      </c>
      <c r="L193" s="15" t="s">
        <v>1389</v>
      </c>
      <c r="M193" s="10" t="s">
        <v>1390</v>
      </c>
      <c r="N193" s="10" t="s">
        <v>1391</v>
      </c>
      <c r="O193" s="10" t="s">
        <v>1392</v>
      </c>
      <c r="P193" s="10" t="s">
        <v>1393</v>
      </c>
    </row>
    <row r="194" spans="1:16" s="7" customFormat="1" ht="33.950000000000003" customHeight="1" x14ac:dyDescent="0.2">
      <c r="A194" s="8">
        <v>0</v>
      </c>
      <c r="B194" s="9">
        <f>A194*J194</f>
        <v>0</v>
      </c>
      <c r="C194" s="10" t="s">
        <v>39</v>
      </c>
      <c r="D194" s="10" t="s">
        <v>1394</v>
      </c>
      <c r="E194" s="10" t="s">
        <v>734</v>
      </c>
      <c r="F194" s="8">
        <v>2025</v>
      </c>
      <c r="G194" s="8">
        <v>96</v>
      </c>
      <c r="H194" s="11" t="s">
        <v>22</v>
      </c>
      <c r="I194" s="12"/>
      <c r="J194" s="13">
        <v>899.8</v>
      </c>
      <c r="K194" s="10" t="s">
        <v>24</v>
      </c>
      <c r="L194" s="15" t="s">
        <v>1395</v>
      </c>
      <c r="M194" s="10" t="s">
        <v>1396</v>
      </c>
      <c r="N194" s="10" t="s">
        <v>1397</v>
      </c>
      <c r="O194" s="10" t="s">
        <v>1398</v>
      </c>
      <c r="P194" s="10" t="s">
        <v>1399</v>
      </c>
    </row>
    <row r="195" spans="1:16" s="7" customFormat="1" ht="33.950000000000003" customHeight="1" x14ac:dyDescent="0.2">
      <c r="A195" s="8">
        <v>0</v>
      </c>
      <c r="B195" s="9">
        <f>A195*J195</f>
        <v>0</v>
      </c>
      <c r="C195" s="10" t="s">
        <v>1400</v>
      </c>
      <c r="D195" s="10" t="s">
        <v>1401</v>
      </c>
      <c r="E195" s="10" t="s">
        <v>734</v>
      </c>
      <c r="F195" s="8">
        <v>2025</v>
      </c>
      <c r="G195" s="8">
        <v>140</v>
      </c>
      <c r="H195" s="11" t="s">
        <v>22</v>
      </c>
      <c r="I195" s="12"/>
      <c r="J195" s="13">
        <v>1208.9000000000001</v>
      </c>
      <c r="K195" s="10" t="s">
        <v>24</v>
      </c>
      <c r="L195" s="15" t="s">
        <v>1402</v>
      </c>
      <c r="M195" s="10" t="s">
        <v>1403</v>
      </c>
      <c r="N195" s="10" t="s">
        <v>1404</v>
      </c>
      <c r="O195" s="10" t="s">
        <v>1405</v>
      </c>
      <c r="P195" s="10" t="s">
        <v>1406</v>
      </c>
    </row>
    <row r="196" spans="1:16" s="7" customFormat="1" ht="33.950000000000003" customHeight="1" x14ac:dyDescent="0.2">
      <c r="A196" s="8">
        <v>0</v>
      </c>
      <c r="B196" s="9">
        <f>A196*J196</f>
        <v>0</v>
      </c>
      <c r="C196" s="10" t="s">
        <v>1312</v>
      </c>
      <c r="D196" s="10" t="s">
        <v>1407</v>
      </c>
      <c r="E196" s="10" t="s">
        <v>734</v>
      </c>
      <c r="F196" s="8">
        <v>2025</v>
      </c>
      <c r="G196" s="8">
        <v>40</v>
      </c>
      <c r="H196" s="11" t="s">
        <v>22</v>
      </c>
      <c r="I196" s="12"/>
      <c r="J196" s="13">
        <v>550</v>
      </c>
      <c r="K196" s="10" t="s">
        <v>24</v>
      </c>
      <c r="L196" s="15" t="s">
        <v>1408</v>
      </c>
      <c r="M196" s="10" t="s">
        <v>1409</v>
      </c>
      <c r="N196" s="10" t="s">
        <v>1410</v>
      </c>
      <c r="O196" s="10" t="s">
        <v>1411</v>
      </c>
      <c r="P196" s="10" t="s">
        <v>1412</v>
      </c>
    </row>
    <row r="197" spans="1:16" s="7" customFormat="1" ht="33.950000000000003" customHeight="1" x14ac:dyDescent="0.2">
      <c r="A197" s="8">
        <v>0</v>
      </c>
      <c r="B197" s="9">
        <f>A197*J197</f>
        <v>0</v>
      </c>
      <c r="C197" s="10" t="s">
        <v>39</v>
      </c>
      <c r="D197" s="10" t="s">
        <v>1413</v>
      </c>
      <c r="E197" s="10" t="s">
        <v>734</v>
      </c>
      <c r="F197" s="8">
        <v>2025</v>
      </c>
      <c r="G197" s="8">
        <v>60</v>
      </c>
      <c r="H197" s="11" t="s">
        <v>22</v>
      </c>
      <c r="I197" s="12"/>
      <c r="J197" s="13">
        <v>699.6</v>
      </c>
      <c r="K197" s="10" t="s">
        <v>24</v>
      </c>
      <c r="L197" s="15" t="s">
        <v>1414</v>
      </c>
      <c r="M197" s="10" t="s">
        <v>1415</v>
      </c>
      <c r="N197" s="10" t="s">
        <v>1416</v>
      </c>
      <c r="O197" s="10" t="s">
        <v>1417</v>
      </c>
      <c r="P197" s="10" t="s">
        <v>1418</v>
      </c>
    </row>
    <row r="198" spans="1:16" s="7" customFormat="1" ht="33.950000000000003" customHeight="1" x14ac:dyDescent="0.2">
      <c r="A198" s="8">
        <v>0</v>
      </c>
      <c r="B198" s="9">
        <f>A198*J198</f>
        <v>0</v>
      </c>
      <c r="C198" s="10" t="s">
        <v>39</v>
      </c>
      <c r="D198" s="10" t="s">
        <v>1419</v>
      </c>
      <c r="E198" s="10" t="s">
        <v>734</v>
      </c>
      <c r="F198" s="8">
        <v>2025</v>
      </c>
      <c r="G198" s="8">
        <v>92</v>
      </c>
      <c r="H198" s="11" t="s">
        <v>22</v>
      </c>
      <c r="I198" s="12"/>
      <c r="J198" s="13">
        <v>850.3</v>
      </c>
      <c r="K198" s="10" t="s">
        <v>24</v>
      </c>
      <c r="L198" s="15" t="s">
        <v>1420</v>
      </c>
      <c r="M198" s="10" t="s">
        <v>1421</v>
      </c>
      <c r="N198" s="10" t="s">
        <v>1422</v>
      </c>
      <c r="O198" s="10" t="s">
        <v>1423</v>
      </c>
      <c r="P198" s="10" t="s">
        <v>1424</v>
      </c>
    </row>
    <row r="199" spans="1:16" s="7" customFormat="1" ht="33.950000000000003" customHeight="1" x14ac:dyDescent="0.2">
      <c r="A199" s="8">
        <v>0</v>
      </c>
      <c r="B199" s="9">
        <f>A199*J199</f>
        <v>0</v>
      </c>
      <c r="C199" s="10" t="s">
        <v>63</v>
      </c>
      <c r="D199" s="10" t="s">
        <v>1425</v>
      </c>
      <c r="E199" s="10" t="s">
        <v>1426</v>
      </c>
      <c r="F199" s="8">
        <v>2025</v>
      </c>
      <c r="G199" s="8">
        <v>76</v>
      </c>
      <c r="H199" s="11" t="s">
        <v>22</v>
      </c>
      <c r="I199" s="12"/>
      <c r="J199" s="13">
        <v>706.2</v>
      </c>
      <c r="K199" s="10" t="s">
        <v>24</v>
      </c>
      <c r="L199" s="15" t="s">
        <v>1427</v>
      </c>
      <c r="M199" s="10" t="s">
        <v>1428</v>
      </c>
      <c r="N199" s="10" t="s">
        <v>1429</v>
      </c>
      <c r="O199" s="10" t="s">
        <v>1430</v>
      </c>
      <c r="P199" s="10" t="s">
        <v>1431</v>
      </c>
    </row>
    <row r="200" spans="1:16" s="7" customFormat="1" ht="33.950000000000003" customHeight="1" x14ac:dyDescent="0.2">
      <c r="A200" s="8">
        <v>0</v>
      </c>
      <c r="B200" s="9">
        <f>A200*J200</f>
        <v>0</v>
      </c>
      <c r="C200" s="10" t="s">
        <v>196</v>
      </c>
      <c r="D200" s="10" t="s">
        <v>1432</v>
      </c>
      <c r="E200" s="10" t="s">
        <v>1433</v>
      </c>
      <c r="F200" s="8">
        <v>2025</v>
      </c>
      <c r="G200" s="8">
        <v>100</v>
      </c>
      <c r="H200" s="11" t="s">
        <v>22</v>
      </c>
      <c r="I200" s="12"/>
      <c r="J200" s="13">
        <v>864.6</v>
      </c>
      <c r="K200" s="10" t="s">
        <v>24</v>
      </c>
      <c r="L200" s="15" t="s">
        <v>1434</v>
      </c>
      <c r="M200" s="10" t="s">
        <v>1435</v>
      </c>
      <c r="N200" s="10" t="s">
        <v>1436</v>
      </c>
      <c r="O200" s="10" t="s">
        <v>1437</v>
      </c>
      <c r="P200" s="10" t="s">
        <v>1438</v>
      </c>
    </row>
    <row r="201" spans="1:16" s="7" customFormat="1" ht="33.950000000000003" customHeight="1" x14ac:dyDescent="0.2">
      <c r="A201" s="8">
        <v>0</v>
      </c>
      <c r="B201" s="9">
        <f>A201*J201</f>
        <v>0</v>
      </c>
      <c r="C201" s="10" t="s">
        <v>196</v>
      </c>
      <c r="D201" s="10" t="s">
        <v>1439</v>
      </c>
      <c r="E201" s="10" t="s">
        <v>1440</v>
      </c>
      <c r="F201" s="8">
        <v>2025</v>
      </c>
      <c r="G201" s="8">
        <v>72</v>
      </c>
      <c r="H201" s="11" t="s">
        <v>22</v>
      </c>
      <c r="I201" s="12"/>
      <c r="J201" s="13">
        <v>691.9</v>
      </c>
      <c r="K201" s="10" t="s">
        <v>24</v>
      </c>
      <c r="L201" s="15" t="s">
        <v>1441</v>
      </c>
      <c r="M201" s="10" t="s">
        <v>1442</v>
      </c>
      <c r="N201" s="10" t="s">
        <v>1443</v>
      </c>
      <c r="O201" s="10" t="s">
        <v>1444</v>
      </c>
      <c r="P201" s="10" t="s">
        <v>1445</v>
      </c>
    </row>
    <row r="202" spans="1:16" s="7" customFormat="1" ht="33.950000000000003" customHeight="1" x14ac:dyDescent="0.2">
      <c r="A202" s="8">
        <v>0</v>
      </c>
      <c r="B202" s="9">
        <f>A202*J202</f>
        <v>0</v>
      </c>
      <c r="C202" s="10" t="s">
        <v>1256</v>
      </c>
      <c r="D202" s="10" t="s">
        <v>1446</v>
      </c>
      <c r="E202" s="10" t="s">
        <v>1447</v>
      </c>
      <c r="F202" s="8">
        <v>2024</v>
      </c>
      <c r="G202" s="8">
        <v>76</v>
      </c>
      <c r="H202" s="11" t="s">
        <v>22</v>
      </c>
      <c r="I202" s="12"/>
      <c r="J202" s="13">
        <v>718.3</v>
      </c>
      <c r="K202" s="10" t="s">
        <v>24</v>
      </c>
      <c r="L202" s="15" t="s">
        <v>1448</v>
      </c>
      <c r="M202" s="10" t="s">
        <v>1449</v>
      </c>
      <c r="N202" s="10" t="s">
        <v>1450</v>
      </c>
      <c r="O202" s="10" t="s">
        <v>1451</v>
      </c>
      <c r="P202" s="10" t="s">
        <v>1452</v>
      </c>
    </row>
    <row r="203" spans="1:16" s="7" customFormat="1" ht="33.950000000000003" customHeight="1" x14ac:dyDescent="0.2">
      <c r="A203" s="8">
        <v>0</v>
      </c>
      <c r="B203" s="9">
        <f>A203*J203</f>
        <v>0</v>
      </c>
      <c r="C203" s="10" t="s">
        <v>1256</v>
      </c>
      <c r="D203" s="10" t="s">
        <v>1453</v>
      </c>
      <c r="E203" s="10" t="s">
        <v>441</v>
      </c>
      <c r="F203" s="8">
        <v>2024</v>
      </c>
      <c r="G203" s="8">
        <v>120</v>
      </c>
      <c r="H203" s="11" t="s">
        <v>22</v>
      </c>
      <c r="I203" s="12"/>
      <c r="J203" s="13">
        <v>854.7</v>
      </c>
      <c r="K203" s="10" t="s">
        <v>24</v>
      </c>
      <c r="L203" s="15" t="s">
        <v>1454</v>
      </c>
      <c r="M203" s="10" t="s">
        <v>1455</v>
      </c>
      <c r="N203" s="10" t="s">
        <v>1456</v>
      </c>
      <c r="O203" s="10" t="s">
        <v>1457</v>
      </c>
      <c r="P203" s="10" t="s">
        <v>1458</v>
      </c>
    </row>
    <row r="204" spans="1:16" s="7" customFormat="1" ht="33.950000000000003" customHeight="1" x14ac:dyDescent="0.2">
      <c r="A204" s="8">
        <v>0</v>
      </c>
      <c r="B204" s="9">
        <f>A204*J204</f>
        <v>0</v>
      </c>
      <c r="C204" s="10" t="s">
        <v>196</v>
      </c>
      <c r="D204" s="10" t="s">
        <v>1459</v>
      </c>
      <c r="E204" s="10" t="s">
        <v>1460</v>
      </c>
      <c r="F204" s="8">
        <v>2025</v>
      </c>
      <c r="G204" s="8">
        <v>108</v>
      </c>
      <c r="H204" s="11" t="s">
        <v>22</v>
      </c>
      <c r="I204" s="12"/>
      <c r="J204" s="13">
        <v>931.7</v>
      </c>
      <c r="K204" s="10" t="s">
        <v>24</v>
      </c>
      <c r="L204" s="15" t="s">
        <v>1461</v>
      </c>
      <c r="M204" s="10" t="s">
        <v>1462</v>
      </c>
      <c r="N204" s="10" t="s">
        <v>1463</v>
      </c>
      <c r="O204" s="10" t="s">
        <v>1464</v>
      </c>
      <c r="P204" s="10" t="s">
        <v>1465</v>
      </c>
    </row>
    <row r="205" spans="1:16" s="7" customFormat="1" ht="33.950000000000003" customHeight="1" x14ac:dyDescent="0.2">
      <c r="A205" s="8">
        <v>0</v>
      </c>
      <c r="B205" s="9">
        <f>A205*J205</f>
        <v>0</v>
      </c>
      <c r="C205" s="10" t="s">
        <v>263</v>
      </c>
      <c r="D205" s="10" t="s">
        <v>1459</v>
      </c>
      <c r="E205" s="10" t="s">
        <v>1466</v>
      </c>
      <c r="F205" s="8">
        <v>2025</v>
      </c>
      <c r="G205" s="8">
        <v>108</v>
      </c>
      <c r="H205" s="11" t="s">
        <v>22</v>
      </c>
      <c r="I205" s="12"/>
      <c r="J205" s="13">
        <v>932.8</v>
      </c>
      <c r="K205" s="10" t="s">
        <v>24</v>
      </c>
      <c r="L205" s="15" t="s">
        <v>1467</v>
      </c>
      <c r="M205" s="10" t="s">
        <v>1468</v>
      </c>
      <c r="N205" s="10" t="s">
        <v>1469</v>
      </c>
      <c r="O205" s="10" t="s">
        <v>1470</v>
      </c>
      <c r="P205" s="10" t="s">
        <v>1471</v>
      </c>
    </row>
    <row r="206" spans="1:16" s="7" customFormat="1" ht="33.950000000000003" customHeight="1" x14ac:dyDescent="0.2">
      <c r="A206" s="8">
        <v>0</v>
      </c>
      <c r="B206" s="9">
        <f>A206*J206</f>
        <v>0</v>
      </c>
      <c r="C206" s="10" t="s">
        <v>339</v>
      </c>
      <c r="D206" s="10" t="s">
        <v>1472</v>
      </c>
      <c r="E206" s="10" t="s">
        <v>1473</v>
      </c>
      <c r="F206" s="8">
        <v>2025</v>
      </c>
      <c r="G206" s="8">
        <v>72</v>
      </c>
      <c r="H206" s="11" t="s">
        <v>22</v>
      </c>
      <c r="I206" s="12"/>
      <c r="J206" s="13">
        <v>767.8</v>
      </c>
      <c r="K206" s="10" t="s">
        <v>24</v>
      </c>
      <c r="L206" s="15" t="s">
        <v>1474</v>
      </c>
      <c r="M206" s="10" t="s">
        <v>1475</v>
      </c>
      <c r="N206" s="10" t="s">
        <v>1476</v>
      </c>
      <c r="O206" s="10" t="s">
        <v>1477</v>
      </c>
      <c r="P206" s="10" t="s">
        <v>1478</v>
      </c>
    </row>
    <row r="207" spans="1:16" s="7" customFormat="1" ht="33.950000000000003" customHeight="1" x14ac:dyDescent="0.2">
      <c r="A207" s="8">
        <v>0</v>
      </c>
      <c r="B207" s="9">
        <f>A207*J207</f>
        <v>0</v>
      </c>
      <c r="C207" s="10" t="s">
        <v>1479</v>
      </c>
      <c r="D207" s="10" t="s">
        <v>1480</v>
      </c>
      <c r="E207" s="10" t="s">
        <v>1481</v>
      </c>
      <c r="F207" s="8">
        <v>2025</v>
      </c>
      <c r="G207" s="8">
        <v>56</v>
      </c>
      <c r="H207" s="11" t="s">
        <v>22</v>
      </c>
      <c r="I207" s="12"/>
      <c r="J207" s="13">
        <v>640.20000000000005</v>
      </c>
      <c r="K207" s="10" t="s">
        <v>24</v>
      </c>
      <c r="L207" s="15" t="s">
        <v>1482</v>
      </c>
      <c r="M207" s="10" t="s">
        <v>1483</v>
      </c>
      <c r="N207" s="10" t="s">
        <v>1484</v>
      </c>
      <c r="O207" s="10" t="s">
        <v>1485</v>
      </c>
      <c r="P207" s="10" t="s">
        <v>1486</v>
      </c>
    </row>
    <row r="208" spans="1:16" s="7" customFormat="1" ht="33.950000000000003" customHeight="1" x14ac:dyDescent="0.2">
      <c r="A208" s="8">
        <v>0</v>
      </c>
      <c r="B208" s="9">
        <f>A208*J208</f>
        <v>0</v>
      </c>
      <c r="C208" s="10" t="s">
        <v>1487</v>
      </c>
      <c r="D208" s="10" t="s">
        <v>1488</v>
      </c>
      <c r="E208" s="10" t="s">
        <v>734</v>
      </c>
      <c r="F208" s="8">
        <v>2024</v>
      </c>
      <c r="G208" s="8">
        <v>92</v>
      </c>
      <c r="H208" s="11" t="s">
        <v>22</v>
      </c>
      <c r="I208" s="12"/>
      <c r="J208" s="13">
        <v>811.8</v>
      </c>
      <c r="K208" s="10" t="s">
        <v>24</v>
      </c>
      <c r="L208" s="15" t="s">
        <v>1489</v>
      </c>
      <c r="M208" s="10" t="s">
        <v>1490</v>
      </c>
      <c r="N208" s="10" t="s">
        <v>1491</v>
      </c>
      <c r="O208" s="10" t="s">
        <v>1492</v>
      </c>
      <c r="P208" s="10" t="s">
        <v>1493</v>
      </c>
    </row>
    <row r="209" spans="1:16" s="7" customFormat="1" ht="33.950000000000003" customHeight="1" x14ac:dyDescent="0.2">
      <c r="A209" s="8">
        <v>0</v>
      </c>
      <c r="B209" s="9">
        <f>A209*J209</f>
        <v>0</v>
      </c>
      <c r="C209" s="10" t="s">
        <v>39</v>
      </c>
      <c r="D209" s="10" t="s">
        <v>1494</v>
      </c>
      <c r="E209" s="10" t="s">
        <v>1495</v>
      </c>
      <c r="F209" s="8">
        <v>2025</v>
      </c>
      <c r="G209" s="8">
        <v>84</v>
      </c>
      <c r="H209" s="11" t="s">
        <v>22</v>
      </c>
      <c r="I209" s="12"/>
      <c r="J209" s="13">
        <v>799.7</v>
      </c>
      <c r="K209" s="10" t="s">
        <v>24</v>
      </c>
      <c r="L209" s="15" t="s">
        <v>1496</v>
      </c>
      <c r="M209" s="10" t="s">
        <v>1497</v>
      </c>
      <c r="N209" s="10" t="s">
        <v>1498</v>
      </c>
      <c r="O209" s="10" t="s">
        <v>1499</v>
      </c>
      <c r="P209" s="10" t="s">
        <v>1500</v>
      </c>
    </row>
    <row r="210" spans="1:16" s="7" customFormat="1" ht="33.950000000000003" customHeight="1" x14ac:dyDescent="0.2">
      <c r="A210" s="8">
        <v>0</v>
      </c>
      <c r="B210" s="9">
        <f>A210*J210</f>
        <v>0</v>
      </c>
      <c r="C210" s="10" t="s">
        <v>216</v>
      </c>
      <c r="D210" s="10" t="s">
        <v>1494</v>
      </c>
      <c r="E210" s="10" t="s">
        <v>1501</v>
      </c>
      <c r="F210" s="8">
        <v>2025</v>
      </c>
      <c r="G210" s="8">
        <v>176</v>
      </c>
      <c r="H210" s="11" t="s">
        <v>22</v>
      </c>
      <c r="I210" s="12"/>
      <c r="J210" s="13">
        <v>1144</v>
      </c>
      <c r="K210" s="10" t="s">
        <v>24</v>
      </c>
      <c r="L210" s="15" t="s">
        <v>1502</v>
      </c>
      <c r="M210" s="10" t="s">
        <v>1503</v>
      </c>
      <c r="N210" s="10" t="s">
        <v>1504</v>
      </c>
      <c r="O210" s="10" t="s">
        <v>1505</v>
      </c>
      <c r="P210" s="10" t="s">
        <v>1506</v>
      </c>
    </row>
    <row r="211" spans="1:16" s="7" customFormat="1" ht="33.950000000000003" customHeight="1" x14ac:dyDescent="0.2">
      <c r="A211" s="8">
        <v>0</v>
      </c>
      <c r="B211" s="9">
        <f>A211*J211</f>
        <v>0</v>
      </c>
      <c r="C211" s="10" t="s">
        <v>39</v>
      </c>
      <c r="D211" s="10" t="s">
        <v>1507</v>
      </c>
      <c r="E211" s="10" t="s">
        <v>1508</v>
      </c>
      <c r="F211" s="8">
        <v>2025</v>
      </c>
      <c r="G211" s="8">
        <v>76</v>
      </c>
      <c r="H211" s="11" t="s">
        <v>22</v>
      </c>
      <c r="I211" s="12"/>
      <c r="J211" s="13">
        <v>779.9</v>
      </c>
      <c r="K211" s="10" t="s">
        <v>24</v>
      </c>
      <c r="L211" s="15" t="s">
        <v>1509</v>
      </c>
      <c r="M211" s="10" t="s">
        <v>1510</v>
      </c>
      <c r="N211" s="10" t="s">
        <v>1511</v>
      </c>
      <c r="O211" s="10" t="s">
        <v>1512</v>
      </c>
      <c r="P211" s="10" t="s">
        <v>1513</v>
      </c>
    </row>
    <row r="212" spans="1:16" s="7" customFormat="1" ht="33.950000000000003" customHeight="1" x14ac:dyDescent="0.2">
      <c r="A212" s="8">
        <v>0</v>
      </c>
      <c r="B212" s="9">
        <f>A212*J212</f>
        <v>0</v>
      </c>
      <c r="C212" s="10" t="s">
        <v>39</v>
      </c>
      <c r="D212" s="10" t="s">
        <v>1514</v>
      </c>
      <c r="E212" s="10" t="s">
        <v>295</v>
      </c>
      <c r="F212" s="8">
        <v>2025</v>
      </c>
      <c r="G212" s="8">
        <v>100</v>
      </c>
      <c r="H212" s="11" t="s">
        <v>22</v>
      </c>
      <c r="I212" s="12"/>
      <c r="J212" s="13">
        <v>866.8</v>
      </c>
      <c r="K212" s="10" t="s">
        <v>24</v>
      </c>
      <c r="L212" s="15" t="s">
        <v>1515</v>
      </c>
      <c r="M212" s="10" t="s">
        <v>1516</v>
      </c>
      <c r="N212" s="10" t="s">
        <v>1517</v>
      </c>
      <c r="O212" s="10" t="s">
        <v>1518</v>
      </c>
      <c r="P212" s="10" t="s">
        <v>1519</v>
      </c>
    </row>
    <row r="213" spans="1:16" s="7" customFormat="1" ht="33.950000000000003" customHeight="1" x14ac:dyDescent="0.2">
      <c r="A213" s="8">
        <v>0</v>
      </c>
      <c r="B213" s="9">
        <f>A213*J213</f>
        <v>0</v>
      </c>
      <c r="C213" s="10" t="s">
        <v>1520</v>
      </c>
      <c r="D213" s="10" t="s">
        <v>1521</v>
      </c>
      <c r="E213" s="10" t="s">
        <v>1522</v>
      </c>
      <c r="F213" s="8">
        <v>2024</v>
      </c>
      <c r="G213" s="8">
        <v>448</v>
      </c>
      <c r="H213" s="11" t="s">
        <v>33</v>
      </c>
      <c r="I213" s="12"/>
      <c r="J213" s="13">
        <v>1449.8</v>
      </c>
      <c r="K213" s="10" t="s">
        <v>24</v>
      </c>
      <c r="L213" s="15" t="s">
        <v>1523</v>
      </c>
      <c r="M213" s="10" t="s">
        <v>1524</v>
      </c>
      <c r="N213" s="10" t="s">
        <v>1525</v>
      </c>
      <c r="O213" s="10" t="s">
        <v>1526</v>
      </c>
      <c r="P213" s="10" t="s">
        <v>1527</v>
      </c>
    </row>
    <row r="214" spans="1:16" s="7" customFormat="1" ht="33.950000000000003" customHeight="1" x14ac:dyDescent="0.2">
      <c r="A214" s="8">
        <v>0</v>
      </c>
      <c r="B214" s="9">
        <f>A214*J214</f>
        <v>0</v>
      </c>
      <c r="C214" s="10" t="s">
        <v>1528</v>
      </c>
      <c r="D214" s="10" t="s">
        <v>1529</v>
      </c>
      <c r="E214" s="10" t="s">
        <v>1530</v>
      </c>
      <c r="F214" s="8">
        <v>2024</v>
      </c>
      <c r="G214" s="8">
        <v>132</v>
      </c>
      <c r="H214" s="11" t="s">
        <v>33</v>
      </c>
      <c r="I214" s="12"/>
      <c r="J214" s="13">
        <v>650.1</v>
      </c>
      <c r="K214" s="10" t="s">
        <v>24</v>
      </c>
      <c r="L214" s="15" t="s">
        <v>1531</v>
      </c>
      <c r="M214" s="10" t="s">
        <v>1532</v>
      </c>
      <c r="N214" s="10" t="s">
        <v>1533</v>
      </c>
      <c r="O214" s="10" t="s">
        <v>1534</v>
      </c>
      <c r="P214" s="10" t="s">
        <v>1535</v>
      </c>
    </row>
    <row r="215" spans="1:16" s="7" customFormat="1" ht="33.950000000000003" customHeight="1" x14ac:dyDescent="0.2">
      <c r="A215" s="8">
        <v>0</v>
      </c>
      <c r="B215" s="9">
        <f>A215*J215</f>
        <v>0</v>
      </c>
      <c r="C215" s="10" t="s">
        <v>432</v>
      </c>
      <c r="D215" s="10" t="s">
        <v>1536</v>
      </c>
      <c r="E215" s="10" t="s">
        <v>1537</v>
      </c>
      <c r="F215" s="8">
        <v>2025</v>
      </c>
      <c r="G215" s="8">
        <v>144</v>
      </c>
      <c r="H215" s="11" t="s">
        <v>22</v>
      </c>
      <c r="I215" s="12"/>
      <c r="J215" s="13">
        <v>852.5</v>
      </c>
      <c r="K215" s="10" t="s">
        <v>24</v>
      </c>
      <c r="L215" s="15" t="s">
        <v>1538</v>
      </c>
      <c r="M215" s="10" t="s">
        <v>1539</v>
      </c>
      <c r="N215" s="10" t="s">
        <v>1540</v>
      </c>
      <c r="O215" s="10" t="s">
        <v>1541</v>
      </c>
      <c r="P215" s="10" t="s">
        <v>1542</v>
      </c>
    </row>
    <row r="216" spans="1:16" s="7" customFormat="1" ht="33.950000000000003" customHeight="1" x14ac:dyDescent="0.2">
      <c r="A216" s="8">
        <v>0</v>
      </c>
      <c r="B216" s="9">
        <f>A216*J216</f>
        <v>0</v>
      </c>
      <c r="C216" s="10" t="s">
        <v>1543</v>
      </c>
      <c r="D216" s="10" t="s">
        <v>1544</v>
      </c>
      <c r="E216" s="10" t="s">
        <v>551</v>
      </c>
      <c r="F216" s="8">
        <v>2024</v>
      </c>
      <c r="G216" s="8">
        <v>64</v>
      </c>
      <c r="H216" s="11" t="s">
        <v>22</v>
      </c>
      <c r="I216" s="12"/>
      <c r="J216" s="13">
        <v>600.6</v>
      </c>
      <c r="K216" s="10" t="s">
        <v>24</v>
      </c>
      <c r="L216" s="15" t="s">
        <v>1545</v>
      </c>
      <c r="M216" s="10" t="s">
        <v>1546</v>
      </c>
      <c r="N216" s="10" t="s">
        <v>1547</v>
      </c>
      <c r="O216" s="10" t="s">
        <v>1548</v>
      </c>
      <c r="P216" s="10" t="s">
        <v>1549</v>
      </c>
    </row>
    <row r="217" spans="1:16" s="7" customFormat="1" ht="33.950000000000003" customHeight="1" x14ac:dyDescent="0.2">
      <c r="A217" s="8">
        <v>0</v>
      </c>
      <c r="B217" s="9">
        <f>A217*J217</f>
        <v>0</v>
      </c>
      <c r="C217" s="10" t="s">
        <v>1550</v>
      </c>
      <c r="D217" s="10" t="s">
        <v>1551</v>
      </c>
      <c r="E217" s="10" t="s">
        <v>1552</v>
      </c>
      <c r="F217" s="8">
        <v>2012</v>
      </c>
      <c r="G217" s="8">
        <v>160</v>
      </c>
      <c r="H217" s="11" t="s">
        <v>33</v>
      </c>
      <c r="I217" s="12"/>
      <c r="J217" s="13">
        <v>536.79999999999995</v>
      </c>
      <c r="K217" s="10" t="s">
        <v>24</v>
      </c>
      <c r="L217" s="10"/>
      <c r="M217" s="10" t="s">
        <v>1553</v>
      </c>
      <c r="N217" s="10" t="s">
        <v>1554</v>
      </c>
      <c r="O217" s="10" t="s">
        <v>1555</v>
      </c>
      <c r="P217" s="10" t="s">
        <v>1556</v>
      </c>
    </row>
    <row r="218" spans="1:16" s="7" customFormat="1" ht="33.950000000000003" customHeight="1" x14ac:dyDescent="0.2">
      <c r="A218" s="8">
        <v>0</v>
      </c>
      <c r="B218" s="9">
        <f>A218*J218</f>
        <v>0</v>
      </c>
      <c r="C218" s="10" t="s">
        <v>1557</v>
      </c>
      <c r="D218" s="10" t="s">
        <v>1558</v>
      </c>
      <c r="E218" s="10" t="s">
        <v>1559</v>
      </c>
      <c r="F218" s="8">
        <v>2024</v>
      </c>
      <c r="G218" s="8">
        <v>112</v>
      </c>
      <c r="H218" s="11" t="s">
        <v>22</v>
      </c>
      <c r="I218" s="12"/>
      <c r="J218" s="13">
        <v>720.5</v>
      </c>
      <c r="K218" s="10" t="s">
        <v>24</v>
      </c>
      <c r="L218" s="15" t="s">
        <v>1560</v>
      </c>
      <c r="M218" s="10" t="s">
        <v>1561</v>
      </c>
      <c r="N218" s="10" t="s">
        <v>1562</v>
      </c>
      <c r="O218" s="10" t="s">
        <v>1563</v>
      </c>
      <c r="P218" s="10" t="s">
        <v>1564</v>
      </c>
    </row>
    <row r="219" spans="1:16" s="7" customFormat="1" ht="33.950000000000003" customHeight="1" x14ac:dyDescent="0.2">
      <c r="A219" s="8">
        <v>0</v>
      </c>
      <c r="B219" s="9">
        <f>A219*J219</f>
        <v>0</v>
      </c>
      <c r="C219" s="10" t="s">
        <v>1565</v>
      </c>
      <c r="D219" s="10" t="s">
        <v>1566</v>
      </c>
      <c r="E219" s="10" t="s">
        <v>1567</v>
      </c>
      <c r="F219" s="8">
        <v>2025</v>
      </c>
      <c r="G219" s="8">
        <v>208</v>
      </c>
      <c r="H219" s="11" t="s">
        <v>22</v>
      </c>
      <c r="I219" s="12"/>
      <c r="J219" s="13">
        <v>1200.0999999999999</v>
      </c>
      <c r="K219" s="10" t="s">
        <v>24</v>
      </c>
      <c r="L219" s="15" t="s">
        <v>1568</v>
      </c>
      <c r="M219" s="10" t="s">
        <v>1569</v>
      </c>
      <c r="N219" s="10" t="s">
        <v>1570</v>
      </c>
      <c r="O219" s="10" t="s">
        <v>1571</v>
      </c>
      <c r="P219" s="10" t="s">
        <v>1572</v>
      </c>
    </row>
    <row r="220" spans="1:16" s="7" customFormat="1" ht="33.950000000000003" customHeight="1" x14ac:dyDescent="0.2">
      <c r="A220" s="8">
        <v>0</v>
      </c>
      <c r="B220" s="9">
        <f>A220*J220</f>
        <v>0</v>
      </c>
      <c r="C220" s="10" t="s">
        <v>301</v>
      </c>
      <c r="D220" s="10" t="s">
        <v>1573</v>
      </c>
      <c r="E220" s="10" t="s">
        <v>1574</v>
      </c>
      <c r="F220" s="8">
        <v>2025</v>
      </c>
      <c r="G220" s="8">
        <v>152</v>
      </c>
      <c r="H220" s="11" t="s">
        <v>22</v>
      </c>
      <c r="I220" s="12"/>
      <c r="J220" s="13">
        <v>1313.4</v>
      </c>
      <c r="K220" s="10" t="s">
        <v>24</v>
      </c>
      <c r="L220" s="15" t="s">
        <v>1575</v>
      </c>
      <c r="M220" s="10" t="s">
        <v>1576</v>
      </c>
      <c r="N220" s="10" t="s">
        <v>1577</v>
      </c>
      <c r="O220" s="10" t="s">
        <v>1578</v>
      </c>
      <c r="P220" s="10" t="s">
        <v>1579</v>
      </c>
    </row>
    <row r="221" spans="1:16" s="7" customFormat="1" ht="33.950000000000003" customHeight="1" x14ac:dyDescent="0.2">
      <c r="A221" s="8">
        <v>0</v>
      </c>
      <c r="B221" s="9">
        <f>A221*J221</f>
        <v>0</v>
      </c>
      <c r="C221" s="10" t="s">
        <v>1580</v>
      </c>
      <c r="D221" s="10" t="s">
        <v>1581</v>
      </c>
      <c r="E221" s="10" t="s">
        <v>1574</v>
      </c>
      <c r="F221" s="8">
        <v>2025</v>
      </c>
      <c r="G221" s="8">
        <v>156</v>
      </c>
      <c r="H221" s="11" t="s">
        <v>22</v>
      </c>
      <c r="I221" s="12"/>
      <c r="J221" s="13">
        <v>889.9</v>
      </c>
      <c r="K221" s="10" t="s">
        <v>24</v>
      </c>
      <c r="L221" s="15" t="s">
        <v>1582</v>
      </c>
      <c r="M221" s="10" t="s">
        <v>1583</v>
      </c>
      <c r="N221" s="10" t="s">
        <v>1584</v>
      </c>
      <c r="O221" s="10" t="s">
        <v>1585</v>
      </c>
      <c r="P221" s="10" t="s">
        <v>1586</v>
      </c>
    </row>
    <row r="222" spans="1:16" s="7" customFormat="1" ht="33.950000000000003" customHeight="1" x14ac:dyDescent="0.2">
      <c r="A222" s="8">
        <v>0</v>
      </c>
      <c r="B222" s="9">
        <f>A222*J222</f>
        <v>0</v>
      </c>
      <c r="C222" s="10" t="s">
        <v>1580</v>
      </c>
      <c r="D222" s="10" t="s">
        <v>1587</v>
      </c>
      <c r="E222" s="10" t="s">
        <v>1574</v>
      </c>
      <c r="F222" s="8">
        <v>2025</v>
      </c>
      <c r="G222" s="8">
        <v>164</v>
      </c>
      <c r="H222" s="11" t="s">
        <v>22</v>
      </c>
      <c r="I222" s="12"/>
      <c r="J222" s="13">
        <v>1144</v>
      </c>
      <c r="K222" s="10" t="s">
        <v>24</v>
      </c>
      <c r="L222" s="15" t="s">
        <v>1588</v>
      </c>
      <c r="M222" s="10" t="s">
        <v>1589</v>
      </c>
      <c r="N222" s="10" t="s">
        <v>1590</v>
      </c>
      <c r="O222" s="10" t="s">
        <v>1591</v>
      </c>
      <c r="P222" s="10" t="s">
        <v>1592</v>
      </c>
    </row>
    <row r="223" spans="1:16" s="7" customFormat="1" ht="33.950000000000003" customHeight="1" x14ac:dyDescent="0.2">
      <c r="A223" s="8">
        <v>0</v>
      </c>
      <c r="B223" s="9">
        <f>A223*J223</f>
        <v>0</v>
      </c>
      <c r="C223" s="10" t="s">
        <v>662</v>
      </c>
      <c r="D223" s="10" t="s">
        <v>1593</v>
      </c>
      <c r="E223" s="10" t="s">
        <v>1106</v>
      </c>
      <c r="F223" s="8">
        <v>2025</v>
      </c>
      <c r="G223" s="8">
        <v>320</v>
      </c>
      <c r="H223" s="11" t="s">
        <v>33</v>
      </c>
      <c r="I223" s="12"/>
      <c r="J223" s="13">
        <v>1215.5</v>
      </c>
      <c r="K223" s="10" t="s">
        <v>24</v>
      </c>
      <c r="L223" s="15" t="s">
        <v>1594</v>
      </c>
      <c r="M223" s="10" t="s">
        <v>1595</v>
      </c>
      <c r="N223" s="10" t="s">
        <v>1596</v>
      </c>
      <c r="O223" s="10" t="s">
        <v>1597</v>
      </c>
      <c r="P223" s="10" t="s">
        <v>1598</v>
      </c>
    </row>
    <row r="224" spans="1:16" s="7" customFormat="1" ht="33.950000000000003" customHeight="1" x14ac:dyDescent="0.2">
      <c r="A224" s="8">
        <v>0</v>
      </c>
      <c r="B224" s="9">
        <f>A224*J224</f>
        <v>0</v>
      </c>
      <c r="C224" s="10" t="s">
        <v>1599</v>
      </c>
      <c r="D224" s="10" t="s">
        <v>1600</v>
      </c>
      <c r="E224" s="10" t="s">
        <v>1601</v>
      </c>
      <c r="F224" s="8">
        <v>2025</v>
      </c>
      <c r="G224" s="8">
        <v>108</v>
      </c>
      <c r="H224" s="11" t="s">
        <v>22</v>
      </c>
      <c r="I224" s="12"/>
      <c r="J224" s="13">
        <v>784.3</v>
      </c>
      <c r="K224" s="10" t="s">
        <v>24</v>
      </c>
      <c r="L224" s="15" t="s">
        <v>1602</v>
      </c>
      <c r="M224" s="10" t="s">
        <v>1603</v>
      </c>
      <c r="N224" s="10" t="s">
        <v>1604</v>
      </c>
      <c r="O224" s="10" t="s">
        <v>1605</v>
      </c>
      <c r="P224" s="10" t="s">
        <v>1606</v>
      </c>
    </row>
    <row r="225" spans="1:16" s="7" customFormat="1" ht="33.950000000000003" customHeight="1" x14ac:dyDescent="0.2">
      <c r="A225" s="8">
        <v>0</v>
      </c>
      <c r="B225" s="9">
        <f>A225*J225</f>
        <v>0</v>
      </c>
      <c r="C225" s="10" t="s">
        <v>216</v>
      </c>
      <c r="D225" s="10" t="s">
        <v>1607</v>
      </c>
      <c r="E225" s="10" t="s">
        <v>1608</v>
      </c>
      <c r="F225" s="8">
        <v>2024</v>
      </c>
      <c r="G225" s="8">
        <v>64</v>
      </c>
      <c r="H225" s="11" t="s">
        <v>22</v>
      </c>
      <c r="I225" s="12"/>
      <c r="J225" s="13">
        <v>605</v>
      </c>
      <c r="K225" s="10" t="s">
        <v>24</v>
      </c>
      <c r="L225" s="15" t="s">
        <v>1609</v>
      </c>
      <c r="M225" s="10" t="s">
        <v>1610</v>
      </c>
      <c r="N225" s="10" t="s">
        <v>1611</v>
      </c>
      <c r="O225" s="10" t="s">
        <v>1612</v>
      </c>
      <c r="P225" s="10" t="s">
        <v>1613</v>
      </c>
    </row>
    <row r="226" spans="1:16" s="7" customFormat="1" ht="33.950000000000003" customHeight="1" x14ac:dyDescent="0.2">
      <c r="A226" s="8">
        <v>0</v>
      </c>
      <c r="B226" s="9">
        <f>A226*J226</f>
        <v>0</v>
      </c>
      <c r="C226" s="10" t="s">
        <v>1614</v>
      </c>
      <c r="D226" s="10" t="s">
        <v>1615</v>
      </c>
      <c r="E226" s="10" t="s">
        <v>1616</v>
      </c>
      <c r="F226" s="8">
        <v>2025</v>
      </c>
      <c r="G226" s="8">
        <v>168</v>
      </c>
      <c r="H226" s="11" t="s">
        <v>22</v>
      </c>
      <c r="I226" s="12"/>
      <c r="J226" s="13">
        <v>1450.9</v>
      </c>
      <c r="K226" s="10" t="s">
        <v>24</v>
      </c>
      <c r="L226" s="15" t="s">
        <v>1617</v>
      </c>
      <c r="M226" s="10" t="s">
        <v>1618</v>
      </c>
      <c r="N226" s="10" t="s">
        <v>1619</v>
      </c>
      <c r="O226" s="10" t="s">
        <v>1620</v>
      </c>
      <c r="P226" s="10" t="s">
        <v>1621</v>
      </c>
    </row>
    <row r="227" spans="1:16" s="7" customFormat="1" ht="33.950000000000003" customHeight="1" x14ac:dyDescent="0.2">
      <c r="A227" s="8">
        <v>0</v>
      </c>
      <c r="B227" s="9">
        <f>A227*J227</f>
        <v>0</v>
      </c>
      <c r="C227" s="10" t="s">
        <v>662</v>
      </c>
      <c r="D227" s="10" t="s">
        <v>1622</v>
      </c>
      <c r="E227" s="10" t="s">
        <v>1623</v>
      </c>
      <c r="F227" s="8">
        <v>2025</v>
      </c>
      <c r="G227" s="8">
        <v>96</v>
      </c>
      <c r="H227" s="11" t="s">
        <v>22</v>
      </c>
      <c r="I227" s="12"/>
      <c r="J227" s="13">
        <v>398.2</v>
      </c>
      <c r="K227" s="10" t="s">
        <v>24</v>
      </c>
      <c r="L227" s="15" t="s">
        <v>1624</v>
      </c>
      <c r="M227" s="10" t="s">
        <v>1625</v>
      </c>
      <c r="N227" s="10" t="s">
        <v>1626</v>
      </c>
      <c r="O227" s="10" t="s">
        <v>1627</v>
      </c>
      <c r="P227" s="10" t="s">
        <v>1628</v>
      </c>
    </row>
    <row r="228" spans="1:16" s="7" customFormat="1" ht="33.950000000000003" customHeight="1" x14ac:dyDescent="0.2">
      <c r="A228" s="8">
        <v>0</v>
      </c>
      <c r="B228" s="9">
        <f>A228*J228</f>
        <v>0</v>
      </c>
      <c r="C228" s="10" t="s">
        <v>1248</v>
      </c>
      <c r="D228" s="10" t="s">
        <v>1629</v>
      </c>
      <c r="E228" s="10" t="s">
        <v>1630</v>
      </c>
      <c r="F228" s="8">
        <v>2025</v>
      </c>
      <c r="G228" s="8">
        <v>32</v>
      </c>
      <c r="H228" s="11" t="s">
        <v>22</v>
      </c>
      <c r="I228" s="12"/>
      <c r="J228" s="13">
        <v>381.7</v>
      </c>
      <c r="K228" s="10" t="s">
        <v>24</v>
      </c>
      <c r="L228" s="15" t="s">
        <v>1631</v>
      </c>
      <c r="M228" s="10" t="s">
        <v>1632</v>
      </c>
      <c r="N228" s="10" t="s">
        <v>1633</v>
      </c>
      <c r="O228" s="10" t="s">
        <v>1634</v>
      </c>
      <c r="P228" s="10" t="s">
        <v>1635</v>
      </c>
    </row>
    <row r="229" spans="1:16" s="7" customFormat="1" ht="33.950000000000003" customHeight="1" x14ac:dyDescent="0.2">
      <c r="A229" s="8">
        <v>0</v>
      </c>
      <c r="B229" s="9">
        <f>A229*J229</f>
        <v>0</v>
      </c>
      <c r="C229" s="10" t="s">
        <v>216</v>
      </c>
      <c r="D229" s="10" t="s">
        <v>1636</v>
      </c>
      <c r="E229" s="10" t="s">
        <v>1637</v>
      </c>
      <c r="F229" s="8">
        <v>2025</v>
      </c>
      <c r="G229" s="8">
        <v>188</v>
      </c>
      <c r="H229" s="11" t="s">
        <v>22</v>
      </c>
      <c r="I229" s="12"/>
      <c r="J229" s="13">
        <v>1144</v>
      </c>
      <c r="K229" s="10" t="s">
        <v>24</v>
      </c>
      <c r="L229" s="15" t="s">
        <v>1638</v>
      </c>
      <c r="M229" s="10" t="s">
        <v>1639</v>
      </c>
      <c r="N229" s="10" t="s">
        <v>1640</v>
      </c>
      <c r="O229" s="10" t="s">
        <v>1641</v>
      </c>
      <c r="P229" s="10" t="s">
        <v>1642</v>
      </c>
    </row>
    <row r="230" spans="1:16" s="7" customFormat="1" ht="33.950000000000003" customHeight="1" x14ac:dyDescent="0.2">
      <c r="A230" s="8">
        <v>0</v>
      </c>
      <c r="B230" s="9">
        <f>A230*J230</f>
        <v>0</v>
      </c>
      <c r="C230" s="10" t="s">
        <v>1643</v>
      </c>
      <c r="D230" s="10" t="s">
        <v>1644</v>
      </c>
      <c r="E230" s="10" t="s">
        <v>1645</v>
      </c>
      <c r="F230" s="8">
        <v>2025</v>
      </c>
      <c r="G230" s="8">
        <v>124</v>
      </c>
      <c r="H230" s="11" t="s">
        <v>22</v>
      </c>
      <c r="I230" s="12"/>
      <c r="J230" s="13">
        <v>1160.5</v>
      </c>
      <c r="K230" s="10" t="s">
        <v>24</v>
      </c>
      <c r="L230" s="15" t="s">
        <v>1646</v>
      </c>
      <c r="M230" s="10" t="s">
        <v>1647</v>
      </c>
      <c r="N230" s="10" t="s">
        <v>1648</v>
      </c>
      <c r="O230" s="10" t="s">
        <v>1649</v>
      </c>
      <c r="P230" s="10" t="s">
        <v>1650</v>
      </c>
    </row>
    <row r="231" spans="1:16" s="7" customFormat="1" ht="33.950000000000003" customHeight="1" x14ac:dyDescent="0.2">
      <c r="A231" s="8">
        <v>0</v>
      </c>
      <c r="B231" s="9">
        <f>A231*J231</f>
        <v>0</v>
      </c>
      <c r="C231" s="10" t="s">
        <v>1651</v>
      </c>
      <c r="D231" s="10" t="s">
        <v>1652</v>
      </c>
      <c r="E231" s="10" t="s">
        <v>1653</v>
      </c>
      <c r="F231" s="8">
        <v>2025</v>
      </c>
      <c r="G231" s="8">
        <v>520</v>
      </c>
      <c r="H231" s="11" t="s">
        <v>33</v>
      </c>
      <c r="I231" s="12"/>
      <c r="J231" s="13">
        <v>1586.2</v>
      </c>
      <c r="K231" s="10" t="s">
        <v>24</v>
      </c>
      <c r="L231" s="15" t="s">
        <v>1654</v>
      </c>
      <c r="M231" s="10" t="s">
        <v>1655</v>
      </c>
      <c r="N231" s="10" t="s">
        <v>1656</v>
      </c>
      <c r="O231" s="10" t="s">
        <v>1657</v>
      </c>
      <c r="P231" s="10" t="s">
        <v>1658</v>
      </c>
    </row>
    <row r="232" spans="1:16" s="7" customFormat="1" ht="33.950000000000003" customHeight="1" x14ac:dyDescent="0.2">
      <c r="A232" s="8">
        <v>0</v>
      </c>
      <c r="B232" s="9">
        <f>A232*J232</f>
        <v>0</v>
      </c>
      <c r="C232" s="10" t="s">
        <v>1659</v>
      </c>
      <c r="D232" s="10" t="s">
        <v>1660</v>
      </c>
      <c r="E232" s="10" t="s">
        <v>1661</v>
      </c>
      <c r="F232" s="8">
        <v>2025</v>
      </c>
      <c r="G232" s="8">
        <v>112</v>
      </c>
      <c r="H232" s="11" t="s">
        <v>22</v>
      </c>
      <c r="I232" s="12"/>
      <c r="J232" s="13">
        <v>968</v>
      </c>
      <c r="K232" s="10" t="s">
        <v>24</v>
      </c>
      <c r="L232" s="15" t="s">
        <v>1662</v>
      </c>
      <c r="M232" s="10" t="s">
        <v>1663</v>
      </c>
      <c r="N232" s="10" t="s">
        <v>1664</v>
      </c>
      <c r="O232" s="10" t="s">
        <v>1665</v>
      </c>
      <c r="P232" s="10" t="s">
        <v>1666</v>
      </c>
    </row>
    <row r="233" spans="1:16" s="7" customFormat="1" ht="33.950000000000003" customHeight="1" x14ac:dyDescent="0.2">
      <c r="A233" s="8">
        <v>0</v>
      </c>
      <c r="B233" s="9">
        <f>A233*J233</f>
        <v>0</v>
      </c>
      <c r="C233" s="10" t="s">
        <v>1667</v>
      </c>
      <c r="D233" s="10" t="s">
        <v>1668</v>
      </c>
      <c r="E233" s="10" t="s">
        <v>1669</v>
      </c>
      <c r="F233" s="8">
        <v>2024</v>
      </c>
      <c r="G233" s="8">
        <v>480</v>
      </c>
      <c r="H233" s="11" t="s">
        <v>33</v>
      </c>
      <c r="I233" s="12"/>
      <c r="J233" s="13">
        <v>1669.8</v>
      </c>
      <c r="K233" s="10" t="s">
        <v>24</v>
      </c>
      <c r="L233" s="15" t="s">
        <v>1670</v>
      </c>
      <c r="M233" s="10" t="s">
        <v>1671</v>
      </c>
      <c r="N233" s="10" t="s">
        <v>1672</v>
      </c>
      <c r="O233" s="10" t="s">
        <v>1673</v>
      </c>
      <c r="P233" s="10" t="s">
        <v>1674</v>
      </c>
    </row>
    <row r="234" spans="1:16" s="7" customFormat="1" ht="33.950000000000003" customHeight="1" x14ac:dyDescent="0.2">
      <c r="A234" s="8">
        <v>0</v>
      </c>
      <c r="B234" s="9">
        <f>A234*J234</f>
        <v>0</v>
      </c>
      <c r="C234" s="10" t="s">
        <v>1312</v>
      </c>
      <c r="D234" s="10" t="s">
        <v>1675</v>
      </c>
      <c r="E234" s="10" t="s">
        <v>1676</v>
      </c>
      <c r="F234" s="8">
        <v>2025</v>
      </c>
      <c r="G234" s="8">
        <v>64</v>
      </c>
      <c r="H234" s="11" t="s">
        <v>22</v>
      </c>
      <c r="I234" s="12"/>
      <c r="J234" s="13">
        <v>613.79999999999995</v>
      </c>
      <c r="K234" s="10" t="s">
        <v>24</v>
      </c>
      <c r="L234" s="15" t="s">
        <v>1677</v>
      </c>
      <c r="M234" s="10" t="s">
        <v>1678</v>
      </c>
      <c r="N234" s="10" t="s">
        <v>1679</v>
      </c>
      <c r="O234" s="10" t="s">
        <v>1680</v>
      </c>
      <c r="P234" s="10" t="s">
        <v>1681</v>
      </c>
    </row>
    <row r="235" spans="1:16" s="7" customFormat="1" ht="33.950000000000003" customHeight="1" x14ac:dyDescent="0.2">
      <c r="A235" s="8">
        <v>0</v>
      </c>
      <c r="B235" s="9">
        <f>A235*J235</f>
        <v>0</v>
      </c>
      <c r="C235" s="10" t="s">
        <v>1682</v>
      </c>
      <c r="D235" s="10" t="s">
        <v>1683</v>
      </c>
      <c r="E235" s="10" t="s">
        <v>1684</v>
      </c>
      <c r="F235" s="8">
        <v>2025</v>
      </c>
      <c r="G235" s="8">
        <v>64</v>
      </c>
      <c r="H235" s="11" t="s">
        <v>22</v>
      </c>
      <c r="I235" s="12"/>
      <c r="J235" s="13">
        <v>624.79999999999995</v>
      </c>
      <c r="K235" s="10" t="s">
        <v>24</v>
      </c>
      <c r="L235" s="15" t="s">
        <v>1685</v>
      </c>
      <c r="M235" s="10" t="s">
        <v>1686</v>
      </c>
      <c r="N235" s="10" t="s">
        <v>1687</v>
      </c>
      <c r="O235" s="10" t="s">
        <v>1688</v>
      </c>
      <c r="P235" s="10" t="s">
        <v>1689</v>
      </c>
    </row>
    <row r="236" spans="1:16" s="7" customFormat="1" ht="33.950000000000003" customHeight="1" x14ac:dyDescent="0.2">
      <c r="A236" s="8">
        <v>0</v>
      </c>
      <c r="B236" s="9">
        <f>A236*J236</f>
        <v>0</v>
      </c>
      <c r="C236" s="10" t="s">
        <v>1690</v>
      </c>
      <c r="D236" s="10" t="s">
        <v>1691</v>
      </c>
      <c r="E236" s="10" t="s">
        <v>1692</v>
      </c>
      <c r="F236" s="8">
        <v>2024</v>
      </c>
      <c r="G236" s="8">
        <v>100</v>
      </c>
      <c r="H236" s="11" t="s">
        <v>22</v>
      </c>
      <c r="I236" s="12"/>
      <c r="J236" s="13">
        <v>445.5</v>
      </c>
      <c r="K236" s="10" t="s">
        <v>24</v>
      </c>
      <c r="L236" s="15" t="s">
        <v>1693</v>
      </c>
      <c r="M236" s="10" t="s">
        <v>1694</v>
      </c>
      <c r="N236" s="10" t="s">
        <v>1695</v>
      </c>
      <c r="O236" s="10" t="s">
        <v>1696</v>
      </c>
      <c r="P236" s="10" t="s">
        <v>1697</v>
      </c>
    </row>
    <row r="237" spans="1:16" s="7" customFormat="1" ht="33.950000000000003" customHeight="1" x14ac:dyDescent="0.2">
      <c r="A237" s="8">
        <v>0</v>
      </c>
      <c r="B237" s="9">
        <f>A237*J237</f>
        <v>0</v>
      </c>
      <c r="C237" s="10" t="s">
        <v>1698</v>
      </c>
      <c r="D237" s="10" t="s">
        <v>1699</v>
      </c>
      <c r="E237" s="10" t="s">
        <v>566</v>
      </c>
      <c r="F237" s="8">
        <v>2024</v>
      </c>
      <c r="G237" s="8">
        <v>68</v>
      </c>
      <c r="H237" s="11" t="s">
        <v>22</v>
      </c>
      <c r="I237" s="12"/>
      <c r="J237" s="13">
        <v>544.5</v>
      </c>
      <c r="K237" s="10" t="s">
        <v>24</v>
      </c>
      <c r="L237" s="15" t="s">
        <v>1700</v>
      </c>
      <c r="M237" s="10" t="s">
        <v>1701</v>
      </c>
      <c r="N237" s="10" t="s">
        <v>1702</v>
      </c>
      <c r="O237" s="10" t="s">
        <v>1703</v>
      </c>
      <c r="P237" s="10" t="s">
        <v>1704</v>
      </c>
    </row>
    <row r="238" spans="1:16" s="7" customFormat="1" ht="33.950000000000003" customHeight="1" x14ac:dyDescent="0.2">
      <c r="A238" s="8">
        <v>0</v>
      </c>
      <c r="B238" s="9">
        <f>A238*J238</f>
        <v>0</v>
      </c>
      <c r="C238" s="10" t="s">
        <v>216</v>
      </c>
      <c r="D238" s="10" t="s">
        <v>1705</v>
      </c>
      <c r="E238" s="10" t="s">
        <v>1706</v>
      </c>
      <c r="F238" s="8">
        <v>2024</v>
      </c>
      <c r="G238" s="8">
        <v>188</v>
      </c>
      <c r="H238" s="11" t="s">
        <v>33</v>
      </c>
      <c r="I238" s="12"/>
      <c r="J238" s="13">
        <v>489.5</v>
      </c>
      <c r="K238" s="10" t="s">
        <v>24</v>
      </c>
      <c r="L238" s="15" t="s">
        <v>1707</v>
      </c>
      <c r="M238" s="10" t="s">
        <v>1708</v>
      </c>
      <c r="N238" s="10" t="s">
        <v>1709</v>
      </c>
      <c r="O238" s="10" t="s">
        <v>1710</v>
      </c>
      <c r="P238" s="10" t="s">
        <v>1711</v>
      </c>
    </row>
    <row r="239" spans="1:16" s="7" customFormat="1" ht="33.950000000000003" customHeight="1" x14ac:dyDescent="0.2">
      <c r="A239" s="8">
        <v>0</v>
      </c>
      <c r="B239" s="9">
        <f>A239*J239</f>
        <v>0</v>
      </c>
      <c r="C239" s="10" t="s">
        <v>339</v>
      </c>
      <c r="D239" s="10" t="s">
        <v>1712</v>
      </c>
      <c r="E239" s="10" t="s">
        <v>1713</v>
      </c>
      <c r="F239" s="8">
        <v>2024</v>
      </c>
      <c r="G239" s="8">
        <v>160</v>
      </c>
      <c r="H239" s="11" t="s">
        <v>33</v>
      </c>
      <c r="I239" s="12"/>
      <c r="J239" s="13">
        <v>720.5</v>
      </c>
      <c r="K239" s="10" t="s">
        <v>24</v>
      </c>
      <c r="L239" s="10"/>
      <c r="M239" s="10" t="s">
        <v>1714</v>
      </c>
      <c r="N239" s="10" t="s">
        <v>1715</v>
      </c>
      <c r="O239" s="10" t="s">
        <v>1716</v>
      </c>
      <c r="P239" s="10" t="s">
        <v>1717</v>
      </c>
    </row>
    <row r="240" spans="1:16" s="7" customFormat="1" ht="33.950000000000003" customHeight="1" x14ac:dyDescent="0.2">
      <c r="A240" s="8">
        <v>0</v>
      </c>
      <c r="B240" s="9">
        <f>A240*J240</f>
        <v>0</v>
      </c>
      <c r="C240" s="10" t="s">
        <v>1718</v>
      </c>
      <c r="D240" s="10" t="s">
        <v>1719</v>
      </c>
      <c r="E240" s="10" t="s">
        <v>1720</v>
      </c>
      <c r="F240" s="8">
        <v>2024</v>
      </c>
      <c r="G240" s="8">
        <v>216</v>
      </c>
      <c r="H240" s="11" t="s">
        <v>33</v>
      </c>
      <c r="I240" s="12"/>
      <c r="J240" s="13">
        <v>972.4</v>
      </c>
      <c r="K240" s="10" t="s">
        <v>24</v>
      </c>
      <c r="L240" s="15" t="s">
        <v>1721</v>
      </c>
      <c r="M240" s="10" t="s">
        <v>1722</v>
      </c>
      <c r="N240" s="10" t="s">
        <v>1723</v>
      </c>
      <c r="O240" s="10" t="s">
        <v>1724</v>
      </c>
      <c r="P240" s="10" t="s">
        <v>1725</v>
      </c>
    </row>
    <row r="241" spans="1:16" s="7" customFormat="1" ht="33.950000000000003" customHeight="1" x14ac:dyDescent="0.2">
      <c r="A241" s="8">
        <v>0</v>
      </c>
      <c r="B241" s="9">
        <f>A241*J241</f>
        <v>0</v>
      </c>
      <c r="C241" s="10" t="s">
        <v>1726</v>
      </c>
      <c r="D241" s="10" t="s">
        <v>1727</v>
      </c>
      <c r="E241" s="10" t="s">
        <v>1720</v>
      </c>
      <c r="F241" s="8">
        <v>2025</v>
      </c>
      <c r="G241" s="8">
        <v>216</v>
      </c>
      <c r="H241" s="11" t="s">
        <v>33</v>
      </c>
      <c r="I241" s="12"/>
      <c r="J241" s="13">
        <v>972.4</v>
      </c>
      <c r="K241" s="10" t="s">
        <v>24</v>
      </c>
      <c r="L241" s="15" t="s">
        <v>1728</v>
      </c>
      <c r="M241" s="10" t="s">
        <v>1729</v>
      </c>
      <c r="N241" s="10" t="s">
        <v>1730</v>
      </c>
      <c r="O241" s="10" t="s">
        <v>1731</v>
      </c>
      <c r="P241" s="10" t="s">
        <v>1732</v>
      </c>
    </row>
    <row r="242" spans="1:16" s="7" customFormat="1" ht="33.950000000000003" customHeight="1" x14ac:dyDescent="0.2">
      <c r="A242" s="8">
        <v>0</v>
      </c>
      <c r="B242" s="9">
        <f>A242*J242</f>
        <v>0</v>
      </c>
      <c r="C242" s="10" t="s">
        <v>1733</v>
      </c>
      <c r="D242" s="10" t="s">
        <v>1734</v>
      </c>
      <c r="E242" s="10" t="s">
        <v>1735</v>
      </c>
      <c r="F242" s="8">
        <v>2025</v>
      </c>
      <c r="G242" s="8">
        <v>216</v>
      </c>
      <c r="H242" s="11" t="s">
        <v>22</v>
      </c>
      <c r="I242" s="12"/>
      <c r="J242" s="13">
        <v>577.5</v>
      </c>
      <c r="K242" s="10" t="s">
        <v>24</v>
      </c>
      <c r="L242" s="15" t="s">
        <v>1736</v>
      </c>
      <c r="M242" s="10" t="s">
        <v>1737</v>
      </c>
      <c r="N242" s="10" t="s">
        <v>1738</v>
      </c>
      <c r="O242" s="10" t="s">
        <v>1739</v>
      </c>
      <c r="P242" s="10" t="s">
        <v>1740</v>
      </c>
    </row>
    <row r="243" spans="1:16" s="7" customFormat="1" ht="33.950000000000003" customHeight="1" x14ac:dyDescent="0.2">
      <c r="A243" s="8">
        <v>0</v>
      </c>
      <c r="B243" s="9">
        <f>A243*J243</f>
        <v>0</v>
      </c>
      <c r="C243" s="10" t="s">
        <v>432</v>
      </c>
      <c r="D243" s="10" t="s">
        <v>1741</v>
      </c>
      <c r="E243" s="10" t="s">
        <v>182</v>
      </c>
      <c r="F243" s="8">
        <v>2025</v>
      </c>
      <c r="G243" s="8">
        <v>100</v>
      </c>
      <c r="H243" s="11" t="s">
        <v>22</v>
      </c>
      <c r="I243" s="12"/>
      <c r="J243" s="13">
        <v>1021.9</v>
      </c>
      <c r="K243" s="10" t="s">
        <v>24</v>
      </c>
      <c r="L243" s="15" t="s">
        <v>1742</v>
      </c>
      <c r="M243" s="10" t="s">
        <v>1743</v>
      </c>
      <c r="N243" s="10" t="s">
        <v>1744</v>
      </c>
      <c r="O243" s="10" t="s">
        <v>1745</v>
      </c>
      <c r="P243" s="10" t="s">
        <v>1746</v>
      </c>
    </row>
    <row r="244" spans="1:16" s="7" customFormat="1" ht="33.950000000000003" customHeight="1" x14ac:dyDescent="0.2">
      <c r="A244" s="8">
        <v>0</v>
      </c>
      <c r="B244" s="9">
        <f>A244*J244</f>
        <v>0</v>
      </c>
      <c r="C244" s="10" t="s">
        <v>1747</v>
      </c>
      <c r="D244" s="10" t="s">
        <v>1748</v>
      </c>
      <c r="E244" s="10" t="s">
        <v>1749</v>
      </c>
      <c r="F244" s="8">
        <v>2024</v>
      </c>
      <c r="G244" s="8">
        <v>80</v>
      </c>
      <c r="H244" s="11" t="s">
        <v>22</v>
      </c>
      <c r="I244" s="12"/>
      <c r="J244" s="13">
        <v>750.2</v>
      </c>
      <c r="K244" s="10" t="s">
        <v>24</v>
      </c>
      <c r="L244" s="15" t="s">
        <v>1750</v>
      </c>
      <c r="M244" s="10" t="s">
        <v>1751</v>
      </c>
      <c r="N244" s="10" t="s">
        <v>1752</v>
      </c>
      <c r="O244" s="10" t="s">
        <v>1753</v>
      </c>
      <c r="P244" s="10" t="s">
        <v>1754</v>
      </c>
    </row>
    <row r="245" spans="1:16" s="7" customFormat="1" ht="33.950000000000003" customHeight="1" x14ac:dyDescent="0.2">
      <c r="A245" s="8">
        <v>0</v>
      </c>
      <c r="B245" s="9">
        <f>A245*J245</f>
        <v>0</v>
      </c>
      <c r="C245" s="10" t="s">
        <v>1755</v>
      </c>
      <c r="D245" s="10" t="s">
        <v>1756</v>
      </c>
      <c r="E245" s="10" t="s">
        <v>1757</v>
      </c>
      <c r="F245" s="8">
        <v>2025</v>
      </c>
      <c r="G245" s="8">
        <v>172</v>
      </c>
      <c r="H245" s="11" t="s">
        <v>33</v>
      </c>
      <c r="I245" s="12"/>
      <c r="J245" s="13">
        <v>899.8</v>
      </c>
      <c r="K245" s="10" t="s">
        <v>24</v>
      </c>
      <c r="L245" s="15" t="s">
        <v>1758</v>
      </c>
      <c r="M245" s="10" t="s">
        <v>1759</v>
      </c>
      <c r="N245" s="10" t="s">
        <v>1760</v>
      </c>
      <c r="O245" s="10" t="s">
        <v>1761</v>
      </c>
      <c r="P245" s="10" t="s">
        <v>1762</v>
      </c>
    </row>
    <row r="246" spans="1:16" s="7" customFormat="1" ht="33.950000000000003" customHeight="1" x14ac:dyDescent="0.2">
      <c r="A246" s="8">
        <v>0</v>
      </c>
      <c r="B246" s="9">
        <f>A246*J246</f>
        <v>0</v>
      </c>
      <c r="C246" s="10" t="s">
        <v>39</v>
      </c>
      <c r="D246" s="10" t="s">
        <v>1763</v>
      </c>
      <c r="E246" s="10" t="s">
        <v>1764</v>
      </c>
      <c r="F246" s="8">
        <v>2024</v>
      </c>
      <c r="G246" s="8">
        <v>44</v>
      </c>
      <c r="H246" s="11" t="s">
        <v>22</v>
      </c>
      <c r="I246" s="12"/>
      <c r="J246" s="13">
        <v>550</v>
      </c>
      <c r="K246" s="10" t="s">
        <v>24</v>
      </c>
      <c r="L246" s="15" t="s">
        <v>1765</v>
      </c>
      <c r="M246" s="10" t="s">
        <v>1766</v>
      </c>
      <c r="N246" s="10" t="s">
        <v>1767</v>
      </c>
      <c r="O246" s="10" t="s">
        <v>1768</v>
      </c>
      <c r="P246" s="10" t="s">
        <v>1769</v>
      </c>
    </row>
    <row r="247" spans="1:16" s="7" customFormat="1" ht="33.950000000000003" customHeight="1" x14ac:dyDescent="0.2">
      <c r="A247" s="8">
        <v>0</v>
      </c>
      <c r="B247" s="9">
        <f>A247*J247</f>
        <v>0</v>
      </c>
      <c r="C247" s="10" t="s">
        <v>39</v>
      </c>
      <c r="D247" s="10" t="s">
        <v>1770</v>
      </c>
      <c r="E247" s="10" t="s">
        <v>1771</v>
      </c>
      <c r="F247" s="8">
        <v>2024</v>
      </c>
      <c r="G247" s="8">
        <v>40</v>
      </c>
      <c r="H247" s="11" t="s">
        <v>22</v>
      </c>
      <c r="I247" s="12"/>
      <c r="J247" s="13">
        <v>500.5</v>
      </c>
      <c r="K247" s="10" t="s">
        <v>24</v>
      </c>
      <c r="L247" s="15" t="s">
        <v>1772</v>
      </c>
      <c r="M247" s="10" t="s">
        <v>1773</v>
      </c>
      <c r="N247" s="10" t="s">
        <v>1774</v>
      </c>
      <c r="O247" s="10" t="s">
        <v>1775</v>
      </c>
      <c r="P247" s="10" t="s">
        <v>1776</v>
      </c>
    </row>
    <row r="248" spans="1:16" s="7" customFormat="1" ht="33.950000000000003" customHeight="1" x14ac:dyDescent="0.2">
      <c r="A248" s="8">
        <v>0</v>
      </c>
      <c r="B248" s="9">
        <f>A248*J248</f>
        <v>0</v>
      </c>
      <c r="C248" s="10" t="s">
        <v>1777</v>
      </c>
      <c r="D248" s="10" t="s">
        <v>1778</v>
      </c>
      <c r="E248" s="10" t="s">
        <v>1779</v>
      </c>
      <c r="F248" s="8">
        <v>2024</v>
      </c>
      <c r="G248" s="8">
        <v>264</v>
      </c>
      <c r="H248" s="11" t="s">
        <v>33</v>
      </c>
      <c r="I248" s="12"/>
      <c r="J248" s="13">
        <v>1175.9000000000001</v>
      </c>
      <c r="K248" s="10" t="s">
        <v>24</v>
      </c>
      <c r="L248" s="15" t="s">
        <v>1780</v>
      </c>
      <c r="M248" s="10" t="s">
        <v>1781</v>
      </c>
      <c r="N248" s="10" t="s">
        <v>1782</v>
      </c>
      <c r="O248" s="10" t="s">
        <v>1783</v>
      </c>
      <c r="P248" s="10" t="s">
        <v>1784</v>
      </c>
    </row>
    <row r="249" spans="1:16" s="7" customFormat="1" ht="33.950000000000003" customHeight="1" x14ac:dyDescent="0.2">
      <c r="A249" s="8">
        <v>0</v>
      </c>
      <c r="B249" s="9">
        <f>A249*J249</f>
        <v>0</v>
      </c>
      <c r="C249" s="10" t="s">
        <v>1785</v>
      </c>
      <c r="D249" s="10" t="s">
        <v>1786</v>
      </c>
      <c r="E249" s="10" t="s">
        <v>1787</v>
      </c>
      <c r="F249" s="8">
        <v>2025</v>
      </c>
      <c r="G249" s="8">
        <v>52</v>
      </c>
      <c r="H249" s="11" t="s">
        <v>22</v>
      </c>
      <c r="I249" s="12"/>
      <c r="J249" s="13">
        <v>364.1</v>
      </c>
      <c r="K249" s="10" t="s">
        <v>24</v>
      </c>
      <c r="L249" s="15" t="s">
        <v>1788</v>
      </c>
      <c r="M249" s="10" t="s">
        <v>1789</v>
      </c>
      <c r="N249" s="10" t="s">
        <v>1790</v>
      </c>
      <c r="O249" s="10" t="s">
        <v>1791</v>
      </c>
      <c r="P249" s="10" t="s">
        <v>1792</v>
      </c>
    </row>
    <row r="250" spans="1:16" s="7" customFormat="1" ht="33.950000000000003" customHeight="1" x14ac:dyDescent="0.2">
      <c r="A250" s="8">
        <v>0</v>
      </c>
      <c r="B250" s="9">
        <f>A250*J250</f>
        <v>0</v>
      </c>
      <c r="C250" s="10" t="s">
        <v>1793</v>
      </c>
      <c r="D250" s="10" t="s">
        <v>1794</v>
      </c>
      <c r="E250" s="10" t="s">
        <v>1795</v>
      </c>
      <c r="F250" s="8">
        <v>2025</v>
      </c>
      <c r="G250" s="8">
        <v>192</v>
      </c>
      <c r="H250" s="11" t="s">
        <v>22</v>
      </c>
      <c r="I250" s="12"/>
      <c r="J250" s="13">
        <v>1549.9</v>
      </c>
      <c r="K250" s="10" t="s">
        <v>24</v>
      </c>
      <c r="L250" s="15" t="s">
        <v>1796</v>
      </c>
      <c r="M250" s="10" t="s">
        <v>1797</v>
      </c>
      <c r="N250" s="10" t="s">
        <v>1798</v>
      </c>
      <c r="O250" s="10" t="s">
        <v>1799</v>
      </c>
      <c r="P250" s="10" t="s">
        <v>1800</v>
      </c>
    </row>
    <row r="251" spans="1:16" s="7" customFormat="1" ht="33.950000000000003" customHeight="1" x14ac:dyDescent="0.2">
      <c r="A251" s="8">
        <v>0</v>
      </c>
      <c r="B251" s="9">
        <f>A251*J251</f>
        <v>0</v>
      </c>
      <c r="C251" s="10" t="s">
        <v>1801</v>
      </c>
      <c r="D251" s="10" t="s">
        <v>1802</v>
      </c>
      <c r="E251" s="10" t="s">
        <v>1803</v>
      </c>
      <c r="F251" s="8">
        <v>2025</v>
      </c>
      <c r="G251" s="8">
        <v>156</v>
      </c>
      <c r="H251" s="11" t="s">
        <v>22</v>
      </c>
      <c r="I251" s="12"/>
      <c r="J251" s="13">
        <v>950.4</v>
      </c>
      <c r="K251" s="10" t="s">
        <v>24</v>
      </c>
      <c r="L251" s="15" t="s">
        <v>1804</v>
      </c>
      <c r="M251" s="10" t="s">
        <v>1805</v>
      </c>
      <c r="N251" s="10" t="s">
        <v>1806</v>
      </c>
      <c r="O251" s="10" t="s">
        <v>1807</v>
      </c>
      <c r="P251" s="10" t="s">
        <v>1808</v>
      </c>
    </row>
    <row r="252" spans="1:16" s="7" customFormat="1" ht="33.950000000000003" customHeight="1" x14ac:dyDescent="0.2">
      <c r="A252" s="8">
        <v>0</v>
      </c>
      <c r="B252" s="9">
        <f>A252*J252</f>
        <v>0</v>
      </c>
      <c r="C252" s="10" t="s">
        <v>216</v>
      </c>
      <c r="D252" s="10" t="s">
        <v>1809</v>
      </c>
      <c r="E252" s="10" t="s">
        <v>295</v>
      </c>
      <c r="F252" s="8">
        <v>2025</v>
      </c>
      <c r="G252" s="8">
        <v>188</v>
      </c>
      <c r="H252" s="11" t="s">
        <v>22</v>
      </c>
      <c r="I252" s="12"/>
      <c r="J252" s="13">
        <v>1081.3</v>
      </c>
      <c r="K252" s="10" t="s">
        <v>24</v>
      </c>
      <c r="L252" s="15" t="s">
        <v>1810</v>
      </c>
      <c r="M252" s="10" t="s">
        <v>1811</v>
      </c>
      <c r="N252" s="10" t="s">
        <v>1812</v>
      </c>
      <c r="O252" s="10" t="s">
        <v>1813</v>
      </c>
      <c r="P252" s="10" t="s">
        <v>1814</v>
      </c>
    </row>
    <row r="253" spans="1:16" s="7" customFormat="1" ht="33.950000000000003" customHeight="1" x14ac:dyDescent="0.2">
      <c r="A253" s="8">
        <v>0</v>
      </c>
      <c r="B253" s="9">
        <f>A253*J253</f>
        <v>0</v>
      </c>
      <c r="C253" s="10" t="s">
        <v>1815</v>
      </c>
      <c r="D253" s="10" t="s">
        <v>1816</v>
      </c>
      <c r="E253" s="10" t="s">
        <v>1817</v>
      </c>
      <c r="F253" s="8">
        <v>2025</v>
      </c>
      <c r="G253" s="8">
        <v>164</v>
      </c>
      <c r="H253" s="11" t="s">
        <v>33</v>
      </c>
      <c r="I253" s="12"/>
      <c r="J253" s="13">
        <v>1032.9000000000001</v>
      </c>
      <c r="K253" s="10" t="s">
        <v>24</v>
      </c>
      <c r="L253" s="15" t="s">
        <v>1818</v>
      </c>
      <c r="M253" s="10" t="s">
        <v>1819</v>
      </c>
      <c r="N253" s="10" t="s">
        <v>1820</v>
      </c>
      <c r="O253" s="10" t="s">
        <v>1821</v>
      </c>
      <c r="P253" s="10" t="s">
        <v>1822</v>
      </c>
    </row>
    <row r="254" spans="1:16" s="7" customFormat="1" ht="33.950000000000003" customHeight="1" x14ac:dyDescent="0.2">
      <c r="A254" s="8">
        <v>0</v>
      </c>
      <c r="B254" s="9">
        <f>A254*J254</f>
        <v>0</v>
      </c>
      <c r="C254" s="10" t="s">
        <v>1823</v>
      </c>
      <c r="D254" s="10" t="s">
        <v>1824</v>
      </c>
      <c r="E254" s="10" t="s">
        <v>318</v>
      </c>
      <c r="F254" s="8">
        <v>2025</v>
      </c>
      <c r="G254" s="8">
        <v>452</v>
      </c>
      <c r="H254" s="11" t="s">
        <v>22</v>
      </c>
      <c r="I254" s="12"/>
      <c r="J254" s="13">
        <v>579.70000000000005</v>
      </c>
      <c r="K254" s="10" t="s">
        <v>24</v>
      </c>
      <c r="L254" s="15" t="s">
        <v>1825</v>
      </c>
      <c r="M254" s="10" t="s">
        <v>1826</v>
      </c>
      <c r="N254" s="10" t="s">
        <v>1827</v>
      </c>
      <c r="O254" s="10" t="s">
        <v>1828</v>
      </c>
      <c r="P254" s="10" t="s">
        <v>1829</v>
      </c>
    </row>
    <row r="255" spans="1:16" s="7" customFormat="1" ht="33.950000000000003" customHeight="1" x14ac:dyDescent="0.2">
      <c r="A255" s="8">
        <v>0</v>
      </c>
      <c r="B255" s="9">
        <f>A255*J255</f>
        <v>0</v>
      </c>
      <c r="C255" s="10" t="s">
        <v>1830</v>
      </c>
      <c r="D255" s="10" t="s">
        <v>1831</v>
      </c>
      <c r="E255" s="10" t="s">
        <v>399</v>
      </c>
      <c r="F255" s="8">
        <v>2024</v>
      </c>
      <c r="G255" s="8">
        <v>96</v>
      </c>
      <c r="H255" s="11" t="s">
        <v>22</v>
      </c>
      <c r="I255" s="12"/>
      <c r="J255" s="13">
        <v>432.3</v>
      </c>
      <c r="K255" s="10" t="s">
        <v>24</v>
      </c>
      <c r="L255" s="15" t="s">
        <v>1832</v>
      </c>
      <c r="M255" s="10" t="s">
        <v>1833</v>
      </c>
      <c r="N255" s="10" t="s">
        <v>1834</v>
      </c>
      <c r="O255" s="10" t="s">
        <v>1835</v>
      </c>
      <c r="P255" s="10" t="s">
        <v>1836</v>
      </c>
    </row>
    <row r="256" spans="1:16" s="7" customFormat="1" ht="33.950000000000003" customHeight="1" x14ac:dyDescent="0.2">
      <c r="A256" s="8">
        <v>0</v>
      </c>
      <c r="B256" s="9">
        <f>A256*J256</f>
        <v>0</v>
      </c>
      <c r="C256" s="10" t="s">
        <v>1837</v>
      </c>
      <c r="D256" s="10" t="s">
        <v>1838</v>
      </c>
      <c r="E256" s="10" t="s">
        <v>1839</v>
      </c>
      <c r="F256" s="8">
        <v>2024</v>
      </c>
      <c r="G256" s="8">
        <v>88</v>
      </c>
      <c r="H256" s="11" t="s">
        <v>22</v>
      </c>
      <c r="I256" s="12"/>
      <c r="J256" s="13">
        <v>386.1</v>
      </c>
      <c r="K256" s="10" t="s">
        <v>24</v>
      </c>
      <c r="L256" s="15" t="s">
        <v>1840</v>
      </c>
      <c r="M256" s="10" t="s">
        <v>1841</v>
      </c>
      <c r="N256" s="10" t="s">
        <v>1842</v>
      </c>
      <c r="O256" s="10" t="s">
        <v>1843</v>
      </c>
      <c r="P256" s="10" t="s">
        <v>1844</v>
      </c>
    </row>
    <row r="257" spans="1:16" s="7" customFormat="1" ht="33.950000000000003" customHeight="1" x14ac:dyDescent="0.2">
      <c r="A257" s="8">
        <v>0</v>
      </c>
      <c r="B257" s="9">
        <f>A257*J257</f>
        <v>0</v>
      </c>
      <c r="C257" s="10" t="s">
        <v>1845</v>
      </c>
      <c r="D257" s="10" t="s">
        <v>1846</v>
      </c>
      <c r="E257" s="10" t="s">
        <v>73</v>
      </c>
      <c r="F257" s="8">
        <v>2025</v>
      </c>
      <c r="G257" s="8">
        <v>40</v>
      </c>
      <c r="H257" s="11" t="s">
        <v>22</v>
      </c>
      <c r="I257" s="12"/>
      <c r="J257" s="13">
        <v>540.1</v>
      </c>
      <c r="K257" s="10" t="s">
        <v>24</v>
      </c>
      <c r="L257" s="15" t="s">
        <v>1847</v>
      </c>
      <c r="M257" s="10" t="s">
        <v>1848</v>
      </c>
      <c r="N257" s="10" t="s">
        <v>1849</v>
      </c>
      <c r="O257" s="10" t="s">
        <v>1850</v>
      </c>
      <c r="P257" s="10" t="s">
        <v>1851</v>
      </c>
    </row>
    <row r="258" spans="1:16" s="7" customFormat="1" ht="33.950000000000003" customHeight="1" x14ac:dyDescent="0.2">
      <c r="A258" s="8">
        <v>0</v>
      </c>
      <c r="B258" s="9">
        <f>A258*J258</f>
        <v>0</v>
      </c>
      <c r="C258" s="10" t="s">
        <v>1852</v>
      </c>
      <c r="D258" s="10" t="s">
        <v>1853</v>
      </c>
      <c r="E258" s="10" t="s">
        <v>1854</v>
      </c>
      <c r="F258" s="8">
        <v>2025</v>
      </c>
      <c r="G258" s="8">
        <v>144</v>
      </c>
      <c r="H258" s="11" t="s">
        <v>22</v>
      </c>
      <c r="I258" s="12"/>
      <c r="J258" s="13">
        <v>1273.8</v>
      </c>
      <c r="K258" s="10" t="s">
        <v>24</v>
      </c>
      <c r="L258" s="15" t="s">
        <v>1855</v>
      </c>
      <c r="M258" s="10" t="s">
        <v>1856</v>
      </c>
      <c r="N258" s="10" t="s">
        <v>1857</v>
      </c>
      <c r="O258" s="10" t="s">
        <v>1858</v>
      </c>
      <c r="P258" s="10" t="s">
        <v>1859</v>
      </c>
    </row>
    <row r="259" spans="1:16" s="7" customFormat="1" ht="33.950000000000003" customHeight="1" x14ac:dyDescent="0.2">
      <c r="A259" s="8">
        <v>0</v>
      </c>
      <c r="B259" s="9">
        <f>A259*J259</f>
        <v>0</v>
      </c>
      <c r="C259" s="10" t="s">
        <v>1852</v>
      </c>
      <c r="D259" s="10" t="s">
        <v>1860</v>
      </c>
      <c r="E259" s="10" t="s">
        <v>1854</v>
      </c>
      <c r="F259" s="8">
        <v>2025</v>
      </c>
      <c r="G259" s="8">
        <v>168</v>
      </c>
      <c r="H259" s="11" t="s">
        <v>22</v>
      </c>
      <c r="I259" s="12"/>
      <c r="J259" s="13">
        <v>1155</v>
      </c>
      <c r="K259" s="10" t="s">
        <v>24</v>
      </c>
      <c r="L259" s="15" t="s">
        <v>1861</v>
      </c>
      <c r="M259" s="10" t="s">
        <v>1862</v>
      </c>
      <c r="N259" s="10" t="s">
        <v>1863</v>
      </c>
      <c r="O259" s="10" t="s">
        <v>1864</v>
      </c>
      <c r="P259" s="10" t="s">
        <v>1865</v>
      </c>
    </row>
    <row r="260" spans="1:16" s="7" customFormat="1" ht="33.950000000000003" customHeight="1" x14ac:dyDescent="0.2">
      <c r="A260" s="8">
        <v>0</v>
      </c>
      <c r="B260" s="9">
        <f>A260*J260</f>
        <v>0</v>
      </c>
      <c r="C260" s="10" t="s">
        <v>1023</v>
      </c>
      <c r="D260" s="10" t="s">
        <v>1866</v>
      </c>
      <c r="E260" s="10" t="s">
        <v>1160</v>
      </c>
      <c r="F260" s="8">
        <v>2025</v>
      </c>
      <c r="G260" s="8">
        <v>104</v>
      </c>
      <c r="H260" s="11" t="s">
        <v>22</v>
      </c>
      <c r="I260" s="12"/>
      <c r="J260" s="13">
        <v>1040.5999999999999</v>
      </c>
      <c r="K260" s="10" t="s">
        <v>24</v>
      </c>
      <c r="L260" s="15" t="s">
        <v>1867</v>
      </c>
      <c r="M260" s="10" t="s">
        <v>1868</v>
      </c>
      <c r="N260" s="10" t="s">
        <v>1869</v>
      </c>
      <c r="O260" s="10" t="s">
        <v>1870</v>
      </c>
      <c r="P260" s="10" t="s">
        <v>1871</v>
      </c>
    </row>
    <row r="261" spans="1:16" s="7" customFormat="1" ht="33.950000000000003" customHeight="1" x14ac:dyDescent="0.2">
      <c r="A261" s="8">
        <v>0</v>
      </c>
      <c r="B261" s="9">
        <f>A261*J261</f>
        <v>0</v>
      </c>
      <c r="C261" s="10" t="s">
        <v>1872</v>
      </c>
      <c r="D261" s="10" t="s">
        <v>1873</v>
      </c>
      <c r="E261" s="10" t="s">
        <v>1764</v>
      </c>
      <c r="F261" s="8">
        <v>2024</v>
      </c>
      <c r="G261" s="8">
        <v>40</v>
      </c>
      <c r="H261" s="11" t="s">
        <v>22</v>
      </c>
      <c r="I261" s="12"/>
      <c r="J261" s="13">
        <v>449.9</v>
      </c>
      <c r="K261" s="10" t="s">
        <v>24</v>
      </c>
      <c r="L261" s="15" t="s">
        <v>1874</v>
      </c>
      <c r="M261" s="10" t="s">
        <v>1875</v>
      </c>
      <c r="N261" s="10" t="s">
        <v>1876</v>
      </c>
      <c r="O261" s="10" t="s">
        <v>1877</v>
      </c>
      <c r="P261" s="10" t="s">
        <v>1878</v>
      </c>
    </row>
    <row r="262" spans="1:16" s="7" customFormat="1" ht="33.950000000000003" customHeight="1" x14ac:dyDescent="0.2">
      <c r="A262" s="8">
        <v>0</v>
      </c>
      <c r="B262" s="9">
        <f>A262*J262</f>
        <v>0</v>
      </c>
      <c r="C262" s="10" t="s">
        <v>71</v>
      </c>
      <c r="D262" s="10" t="s">
        <v>1879</v>
      </c>
      <c r="E262" s="10" t="s">
        <v>65</v>
      </c>
      <c r="F262" s="8">
        <v>2025</v>
      </c>
      <c r="G262" s="8">
        <v>76</v>
      </c>
      <c r="H262" s="11" t="s">
        <v>22</v>
      </c>
      <c r="I262" s="12"/>
      <c r="J262" s="13">
        <v>779.9</v>
      </c>
      <c r="K262" s="10" t="s">
        <v>24</v>
      </c>
      <c r="L262" s="15" t="s">
        <v>1880</v>
      </c>
      <c r="M262" s="10" t="s">
        <v>1881</v>
      </c>
      <c r="N262" s="10" t="s">
        <v>1882</v>
      </c>
      <c r="O262" s="10" t="s">
        <v>1883</v>
      </c>
      <c r="P262" s="10" t="s">
        <v>1884</v>
      </c>
    </row>
    <row r="263" spans="1:16" s="7" customFormat="1" ht="33.950000000000003" customHeight="1" x14ac:dyDescent="0.2">
      <c r="A263" s="8">
        <v>0</v>
      </c>
      <c r="B263" s="9">
        <f>A263*J263</f>
        <v>0</v>
      </c>
      <c r="C263" s="10" t="s">
        <v>216</v>
      </c>
      <c r="D263" s="10" t="s">
        <v>1885</v>
      </c>
      <c r="E263" s="10" t="s">
        <v>1886</v>
      </c>
      <c r="F263" s="8">
        <v>2025</v>
      </c>
      <c r="G263" s="8">
        <v>44</v>
      </c>
      <c r="H263" s="11" t="s">
        <v>22</v>
      </c>
      <c r="I263" s="12"/>
      <c r="J263" s="13">
        <v>596.20000000000005</v>
      </c>
      <c r="K263" s="10" t="s">
        <v>24</v>
      </c>
      <c r="L263" s="15" t="s">
        <v>1887</v>
      </c>
      <c r="M263" s="10" t="s">
        <v>1888</v>
      </c>
      <c r="N263" s="10" t="s">
        <v>1889</v>
      </c>
      <c r="O263" s="10" t="s">
        <v>1890</v>
      </c>
      <c r="P263" s="10" t="s">
        <v>1891</v>
      </c>
    </row>
    <row r="264" spans="1:16" s="7" customFormat="1" ht="33.950000000000003" customHeight="1" x14ac:dyDescent="0.2">
      <c r="A264" s="8">
        <v>0</v>
      </c>
      <c r="B264" s="9">
        <f>A264*J264</f>
        <v>0</v>
      </c>
      <c r="C264" s="10" t="s">
        <v>1698</v>
      </c>
      <c r="D264" s="10" t="s">
        <v>1892</v>
      </c>
      <c r="E264" s="10" t="s">
        <v>1893</v>
      </c>
      <c r="F264" s="8">
        <v>2024</v>
      </c>
      <c r="G264" s="8">
        <v>100</v>
      </c>
      <c r="H264" s="11" t="s">
        <v>22</v>
      </c>
      <c r="I264" s="12"/>
      <c r="J264" s="13">
        <v>850.3</v>
      </c>
      <c r="K264" s="10" t="s">
        <v>24</v>
      </c>
      <c r="L264" s="15" t="s">
        <v>1894</v>
      </c>
      <c r="M264" s="10" t="s">
        <v>1895</v>
      </c>
      <c r="N264" s="10" t="s">
        <v>1896</v>
      </c>
      <c r="O264" s="10" t="s">
        <v>1897</v>
      </c>
      <c r="P264" s="10" t="s">
        <v>1898</v>
      </c>
    </row>
    <row r="265" spans="1:16" s="7" customFormat="1" ht="33.950000000000003" customHeight="1" x14ac:dyDescent="0.2">
      <c r="A265" s="8">
        <v>0</v>
      </c>
      <c r="B265" s="9">
        <f>A265*J265</f>
        <v>0</v>
      </c>
      <c r="C265" s="10" t="s">
        <v>216</v>
      </c>
      <c r="D265" s="10" t="s">
        <v>1899</v>
      </c>
      <c r="E265" s="10" t="s">
        <v>1900</v>
      </c>
      <c r="F265" s="8">
        <v>2025</v>
      </c>
      <c r="G265" s="8">
        <v>64</v>
      </c>
      <c r="H265" s="11" t="s">
        <v>22</v>
      </c>
      <c r="I265" s="12"/>
      <c r="J265" s="13">
        <v>622.6</v>
      </c>
      <c r="K265" s="10" t="s">
        <v>24</v>
      </c>
      <c r="L265" s="15" t="s">
        <v>1901</v>
      </c>
      <c r="M265" s="10" t="s">
        <v>1902</v>
      </c>
      <c r="N265" s="10" t="s">
        <v>1903</v>
      </c>
      <c r="O265" s="10" t="s">
        <v>1904</v>
      </c>
      <c r="P265" s="10" t="s">
        <v>1905</v>
      </c>
    </row>
    <row r="266" spans="1:16" s="7" customFormat="1" ht="33.950000000000003" customHeight="1" x14ac:dyDescent="0.2">
      <c r="A266" s="8">
        <v>0</v>
      </c>
      <c r="B266" s="9">
        <f>A266*J266</f>
        <v>0</v>
      </c>
      <c r="C266" s="10" t="s">
        <v>216</v>
      </c>
      <c r="D266" s="10" t="s">
        <v>1906</v>
      </c>
      <c r="E266" s="10" t="s">
        <v>1900</v>
      </c>
      <c r="F266" s="8">
        <v>2025</v>
      </c>
      <c r="G266" s="8">
        <v>396</v>
      </c>
      <c r="H266" s="11" t="s">
        <v>22</v>
      </c>
      <c r="I266" s="12"/>
      <c r="J266" s="13">
        <v>2242.9</v>
      </c>
      <c r="K266" s="10" t="s">
        <v>24</v>
      </c>
      <c r="L266" s="15" t="s">
        <v>1907</v>
      </c>
      <c r="M266" s="10" t="s">
        <v>1908</v>
      </c>
      <c r="N266" s="10" t="s">
        <v>1909</v>
      </c>
      <c r="O266" s="10" t="s">
        <v>1910</v>
      </c>
      <c r="P266" s="10" t="s">
        <v>1911</v>
      </c>
    </row>
    <row r="267" spans="1:16" s="7" customFormat="1" ht="33.950000000000003" customHeight="1" x14ac:dyDescent="0.2">
      <c r="A267" s="8">
        <v>0</v>
      </c>
      <c r="B267" s="9">
        <f>A267*J267</f>
        <v>0</v>
      </c>
      <c r="C267" s="10" t="s">
        <v>216</v>
      </c>
      <c r="D267" s="10" t="s">
        <v>1912</v>
      </c>
      <c r="E267" s="10" t="s">
        <v>1900</v>
      </c>
      <c r="F267" s="8">
        <v>2025</v>
      </c>
      <c r="G267" s="8">
        <v>60</v>
      </c>
      <c r="H267" s="11" t="s">
        <v>22</v>
      </c>
      <c r="I267" s="12"/>
      <c r="J267" s="13">
        <v>658.9</v>
      </c>
      <c r="K267" s="10" t="s">
        <v>24</v>
      </c>
      <c r="L267" s="15" t="s">
        <v>1913</v>
      </c>
      <c r="M267" s="10" t="s">
        <v>1914</v>
      </c>
      <c r="N267" s="10" t="s">
        <v>1915</v>
      </c>
      <c r="O267" s="10" t="s">
        <v>1916</v>
      </c>
      <c r="P267" s="10" t="s">
        <v>1917</v>
      </c>
    </row>
    <row r="268" spans="1:16" s="7" customFormat="1" ht="33.950000000000003" customHeight="1" x14ac:dyDescent="0.2">
      <c r="A268" s="8">
        <v>0</v>
      </c>
      <c r="B268" s="9">
        <f>A268*J268</f>
        <v>0</v>
      </c>
      <c r="C268" s="10" t="s">
        <v>216</v>
      </c>
      <c r="D268" s="10" t="s">
        <v>1918</v>
      </c>
      <c r="E268" s="10" t="s">
        <v>1900</v>
      </c>
      <c r="F268" s="8">
        <v>2025</v>
      </c>
      <c r="G268" s="8">
        <v>88</v>
      </c>
      <c r="H268" s="11" t="s">
        <v>22</v>
      </c>
      <c r="I268" s="12"/>
      <c r="J268" s="13">
        <v>663.3</v>
      </c>
      <c r="K268" s="10" t="s">
        <v>24</v>
      </c>
      <c r="L268" s="15" t="s">
        <v>1919</v>
      </c>
      <c r="M268" s="10" t="s">
        <v>1920</v>
      </c>
      <c r="N268" s="10" t="s">
        <v>1921</v>
      </c>
      <c r="O268" s="10" t="s">
        <v>1922</v>
      </c>
      <c r="P268" s="10" t="s">
        <v>1923</v>
      </c>
    </row>
    <row r="269" spans="1:16" s="7" customFormat="1" ht="33.950000000000003" customHeight="1" x14ac:dyDescent="0.2">
      <c r="A269" s="8">
        <v>0</v>
      </c>
      <c r="B269" s="9">
        <f>A269*J269</f>
        <v>0</v>
      </c>
      <c r="C269" s="10" t="s">
        <v>782</v>
      </c>
      <c r="D269" s="10" t="s">
        <v>1924</v>
      </c>
      <c r="E269" s="10" t="s">
        <v>784</v>
      </c>
      <c r="F269" s="8">
        <v>2024</v>
      </c>
      <c r="G269" s="8">
        <v>540</v>
      </c>
      <c r="H269" s="11" t="s">
        <v>33</v>
      </c>
      <c r="I269" s="12"/>
      <c r="J269" s="13">
        <v>2200</v>
      </c>
      <c r="K269" s="10" t="s">
        <v>24</v>
      </c>
      <c r="L269" s="15" t="s">
        <v>1925</v>
      </c>
      <c r="M269" s="10" t="s">
        <v>1926</v>
      </c>
      <c r="N269" s="10" t="s">
        <v>1927</v>
      </c>
      <c r="O269" s="10" t="s">
        <v>1928</v>
      </c>
      <c r="P269" s="10" t="s">
        <v>1929</v>
      </c>
    </row>
    <row r="270" spans="1:16" s="7" customFormat="1" ht="33.950000000000003" customHeight="1" x14ac:dyDescent="0.2">
      <c r="A270" s="8">
        <v>0</v>
      </c>
      <c r="B270" s="9">
        <f>A270*J270</f>
        <v>0</v>
      </c>
      <c r="C270" s="10" t="s">
        <v>216</v>
      </c>
      <c r="D270" s="10" t="s">
        <v>1930</v>
      </c>
      <c r="E270" s="10" t="s">
        <v>1931</v>
      </c>
      <c r="F270" s="8">
        <v>2025</v>
      </c>
      <c r="G270" s="8">
        <v>280</v>
      </c>
      <c r="H270" s="11" t="s">
        <v>33</v>
      </c>
      <c r="I270" s="12"/>
      <c r="J270" s="13">
        <v>1251.8</v>
      </c>
      <c r="K270" s="10" t="s">
        <v>24</v>
      </c>
      <c r="L270" s="15" t="s">
        <v>1932</v>
      </c>
      <c r="M270" s="10" t="s">
        <v>1933</v>
      </c>
      <c r="N270" s="10" t="s">
        <v>1934</v>
      </c>
      <c r="O270" s="10" t="s">
        <v>1935</v>
      </c>
      <c r="P270" s="10" t="s">
        <v>1936</v>
      </c>
    </row>
    <row r="271" spans="1:16" s="7" customFormat="1" ht="33.950000000000003" customHeight="1" x14ac:dyDescent="0.2">
      <c r="A271" s="8">
        <v>0</v>
      </c>
      <c r="B271" s="9">
        <f>A271*J271</f>
        <v>0</v>
      </c>
      <c r="C271" s="10" t="s">
        <v>1937</v>
      </c>
      <c r="D271" s="10" t="s">
        <v>1938</v>
      </c>
      <c r="E271" s="10" t="s">
        <v>1939</v>
      </c>
      <c r="F271" s="8">
        <v>2025</v>
      </c>
      <c r="G271" s="8">
        <v>52</v>
      </c>
      <c r="H271" s="11" t="s">
        <v>22</v>
      </c>
      <c r="I271" s="12"/>
      <c r="J271" s="13">
        <v>550</v>
      </c>
      <c r="K271" s="10" t="s">
        <v>24</v>
      </c>
      <c r="L271" s="15" t="s">
        <v>1940</v>
      </c>
      <c r="M271" s="10" t="s">
        <v>1941</v>
      </c>
      <c r="N271" s="10" t="s">
        <v>1942</v>
      </c>
      <c r="O271" s="10" t="s">
        <v>1943</v>
      </c>
      <c r="P271" s="10" t="s">
        <v>1944</v>
      </c>
    </row>
    <row r="272" spans="1:16" s="7" customFormat="1" ht="33.950000000000003" customHeight="1" x14ac:dyDescent="0.2">
      <c r="A272" s="8">
        <v>0</v>
      </c>
      <c r="B272" s="9">
        <f>A272*J272</f>
        <v>0</v>
      </c>
      <c r="C272" s="10" t="s">
        <v>1945</v>
      </c>
      <c r="D272" s="10" t="s">
        <v>1946</v>
      </c>
      <c r="E272" s="10" t="s">
        <v>1947</v>
      </c>
      <c r="F272" s="8">
        <v>2024</v>
      </c>
      <c r="G272" s="8">
        <v>636</v>
      </c>
      <c r="H272" s="11" t="s">
        <v>22</v>
      </c>
      <c r="I272" s="12"/>
      <c r="J272" s="13">
        <v>2398</v>
      </c>
      <c r="K272" s="10" t="s">
        <v>24</v>
      </c>
      <c r="L272" s="15" t="s">
        <v>1948</v>
      </c>
      <c r="M272" s="10" t="s">
        <v>1949</v>
      </c>
      <c r="N272" s="10" t="s">
        <v>1950</v>
      </c>
      <c r="O272" s="10" t="s">
        <v>1951</v>
      </c>
      <c r="P272" s="10" t="s">
        <v>1952</v>
      </c>
    </row>
    <row r="273" spans="1:16" s="7" customFormat="1" ht="33.950000000000003" customHeight="1" x14ac:dyDescent="0.2">
      <c r="A273" s="8">
        <v>0</v>
      </c>
      <c r="B273" s="9">
        <f>A273*J273</f>
        <v>0</v>
      </c>
      <c r="C273" s="10" t="s">
        <v>1953</v>
      </c>
      <c r="D273" s="10" t="s">
        <v>1954</v>
      </c>
      <c r="E273" s="10" t="s">
        <v>1955</v>
      </c>
      <c r="F273" s="8">
        <v>2024</v>
      </c>
      <c r="G273" s="8">
        <v>172</v>
      </c>
      <c r="H273" s="11" t="s">
        <v>33</v>
      </c>
      <c r="I273" s="12"/>
      <c r="J273" s="13">
        <v>774.4</v>
      </c>
      <c r="K273" s="10" t="s">
        <v>24</v>
      </c>
      <c r="L273" s="15" t="s">
        <v>1956</v>
      </c>
      <c r="M273" s="10" t="s">
        <v>1957</v>
      </c>
      <c r="N273" s="10" t="s">
        <v>1958</v>
      </c>
      <c r="O273" s="10" t="s">
        <v>1959</v>
      </c>
      <c r="P273" s="10" t="s">
        <v>1960</v>
      </c>
    </row>
    <row r="274" spans="1:16" s="7" customFormat="1" ht="33.950000000000003" customHeight="1" x14ac:dyDescent="0.2">
      <c r="A274" s="8">
        <v>0</v>
      </c>
      <c r="B274" s="9">
        <f>A274*J274</f>
        <v>0</v>
      </c>
      <c r="C274" s="10" t="s">
        <v>662</v>
      </c>
      <c r="D274" s="10" t="s">
        <v>1961</v>
      </c>
      <c r="E274" s="10" t="s">
        <v>718</v>
      </c>
      <c r="F274" s="8">
        <v>2025</v>
      </c>
      <c r="G274" s="8">
        <v>96</v>
      </c>
      <c r="H274" s="11" t="s">
        <v>22</v>
      </c>
      <c r="I274" s="12"/>
      <c r="J274" s="13">
        <v>1075.8</v>
      </c>
      <c r="K274" s="10" t="s">
        <v>24</v>
      </c>
      <c r="L274" s="15" t="s">
        <v>1962</v>
      </c>
      <c r="M274" s="10" t="s">
        <v>1963</v>
      </c>
      <c r="N274" s="10" t="s">
        <v>1964</v>
      </c>
      <c r="O274" s="10" t="s">
        <v>1965</v>
      </c>
      <c r="P274" s="10" t="s">
        <v>1966</v>
      </c>
    </row>
    <row r="275" spans="1:16" s="7" customFormat="1" ht="33.950000000000003" customHeight="1" x14ac:dyDescent="0.2">
      <c r="A275" s="8">
        <v>0</v>
      </c>
      <c r="B275" s="9">
        <f>A275*J275</f>
        <v>0</v>
      </c>
      <c r="C275" s="10" t="s">
        <v>1023</v>
      </c>
      <c r="D275" s="10" t="s">
        <v>1967</v>
      </c>
      <c r="E275" s="10" t="s">
        <v>1025</v>
      </c>
      <c r="F275" s="8">
        <v>2025</v>
      </c>
      <c r="G275" s="8">
        <v>188</v>
      </c>
      <c r="H275" s="11" t="s">
        <v>22</v>
      </c>
      <c r="I275" s="12"/>
      <c r="J275" s="13">
        <v>1277.0999999999999</v>
      </c>
      <c r="K275" s="10" t="s">
        <v>24</v>
      </c>
      <c r="L275" s="15" t="s">
        <v>1968</v>
      </c>
      <c r="M275" s="10" t="s">
        <v>1969</v>
      </c>
      <c r="N275" s="10" t="s">
        <v>1970</v>
      </c>
      <c r="O275" s="10" t="s">
        <v>1971</v>
      </c>
      <c r="P275" s="10" t="s">
        <v>1972</v>
      </c>
    </row>
    <row r="276" spans="1:16" s="7" customFormat="1" ht="33.950000000000003" customHeight="1" x14ac:dyDescent="0.2">
      <c r="A276" s="8">
        <v>0</v>
      </c>
      <c r="B276" s="9">
        <f>A276*J276</f>
        <v>0</v>
      </c>
      <c r="C276" s="10" t="s">
        <v>1973</v>
      </c>
      <c r="D276" s="10" t="s">
        <v>1974</v>
      </c>
      <c r="E276" s="10" t="s">
        <v>1975</v>
      </c>
      <c r="F276" s="8">
        <v>2024</v>
      </c>
      <c r="G276" s="8">
        <v>256</v>
      </c>
      <c r="H276" s="11" t="s">
        <v>22</v>
      </c>
      <c r="I276" s="12"/>
      <c r="J276" s="13">
        <v>1614.8</v>
      </c>
      <c r="K276" s="10" t="s">
        <v>24</v>
      </c>
      <c r="L276" s="15" t="s">
        <v>1976</v>
      </c>
      <c r="M276" s="10" t="s">
        <v>1977</v>
      </c>
      <c r="N276" s="10" t="s">
        <v>1978</v>
      </c>
      <c r="O276" s="10" t="s">
        <v>1979</v>
      </c>
      <c r="P276" s="10" t="s">
        <v>1980</v>
      </c>
    </row>
    <row r="277" spans="1:16" s="7" customFormat="1" ht="33.950000000000003" customHeight="1" x14ac:dyDescent="0.2">
      <c r="A277" s="8">
        <v>0</v>
      </c>
      <c r="B277" s="9">
        <f>A277*J277</f>
        <v>0</v>
      </c>
      <c r="C277" s="10" t="s">
        <v>1981</v>
      </c>
      <c r="D277" s="10" t="s">
        <v>1982</v>
      </c>
      <c r="E277" s="10" t="s">
        <v>1983</v>
      </c>
      <c r="F277" s="8">
        <v>2024</v>
      </c>
      <c r="G277" s="8">
        <v>112</v>
      </c>
      <c r="H277" s="11" t="s">
        <v>22</v>
      </c>
      <c r="I277" s="12"/>
      <c r="J277" s="13">
        <v>400.4</v>
      </c>
      <c r="K277" s="10" t="s">
        <v>24</v>
      </c>
      <c r="L277" s="15" t="s">
        <v>1984</v>
      </c>
      <c r="M277" s="10" t="s">
        <v>1985</v>
      </c>
      <c r="N277" s="10" t="s">
        <v>1986</v>
      </c>
      <c r="O277" s="10" t="s">
        <v>1987</v>
      </c>
      <c r="P277" s="10" t="s">
        <v>1988</v>
      </c>
    </row>
    <row r="278" spans="1:16" s="7" customFormat="1" ht="33.950000000000003" customHeight="1" x14ac:dyDescent="0.2">
      <c r="A278" s="8">
        <v>0</v>
      </c>
      <c r="B278" s="9">
        <f>A278*J278</f>
        <v>0</v>
      </c>
      <c r="C278" s="10" t="s">
        <v>172</v>
      </c>
      <c r="D278" s="10" t="s">
        <v>1989</v>
      </c>
      <c r="E278" s="10" t="s">
        <v>1990</v>
      </c>
      <c r="F278" s="8">
        <v>2025</v>
      </c>
      <c r="G278" s="8">
        <v>38</v>
      </c>
      <c r="H278" s="11" t="s">
        <v>22</v>
      </c>
      <c r="I278" s="12"/>
      <c r="J278" s="13">
        <v>605</v>
      </c>
      <c r="K278" s="10" t="s">
        <v>24</v>
      </c>
      <c r="L278" s="15" t="s">
        <v>1991</v>
      </c>
      <c r="M278" s="10" t="s">
        <v>1992</v>
      </c>
      <c r="N278" s="10" t="s">
        <v>1993</v>
      </c>
      <c r="O278" s="10" t="s">
        <v>1994</v>
      </c>
      <c r="P278" s="10" t="s">
        <v>1995</v>
      </c>
    </row>
    <row r="279" spans="1:16" s="7" customFormat="1" ht="33.950000000000003" customHeight="1" x14ac:dyDescent="0.2">
      <c r="A279" s="8">
        <v>0</v>
      </c>
      <c r="B279" s="9">
        <f>A279*J279</f>
        <v>0</v>
      </c>
      <c r="C279" s="10" t="s">
        <v>1996</v>
      </c>
      <c r="D279" s="10" t="s">
        <v>1997</v>
      </c>
      <c r="E279" s="10" t="s">
        <v>1998</v>
      </c>
      <c r="F279" s="8">
        <v>2024</v>
      </c>
      <c r="G279" s="8">
        <v>420</v>
      </c>
      <c r="H279" s="11" t="s">
        <v>33</v>
      </c>
      <c r="I279" s="12"/>
      <c r="J279" s="13">
        <v>1910.7</v>
      </c>
      <c r="K279" s="10" t="s">
        <v>24</v>
      </c>
      <c r="L279" s="15" t="s">
        <v>1999</v>
      </c>
      <c r="M279" s="10" t="s">
        <v>2000</v>
      </c>
      <c r="N279" s="10" t="s">
        <v>2001</v>
      </c>
      <c r="O279" s="10" t="s">
        <v>2002</v>
      </c>
      <c r="P279" s="10" t="s">
        <v>2003</v>
      </c>
    </row>
    <row r="280" spans="1:16" s="7" customFormat="1" ht="33.950000000000003" customHeight="1" x14ac:dyDescent="0.2">
      <c r="A280" s="8">
        <v>0</v>
      </c>
      <c r="B280" s="9">
        <f>A280*J280</f>
        <v>0</v>
      </c>
      <c r="C280" s="10" t="s">
        <v>2004</v>
      </c>
      <c r="D280" s="10" t="s">
        <v>2005</v>
      </c>
      <c r="E280" s="10" t="s">
        <v>784</v>
      </c>
      <c r="F280" s="8">
        <v>2025</v>
      </c>
      <c r="G280" s="8">
        <v>488</v>
      </c>
      <c r="H280" s="11" t="s">
        <v>33</v>
      </c>
      <c r="I280" s="12"/>
      <c r="J280" s="13">
        <v>1208.9000000000001</v>
      </c>
      <c r="K280" s="10" t="s">
        <v>24</v>
      </c>
      <c r="L280" s="15" t="s">
        <v>2006</v>
      </c>
      <c r="M280" s="10" t="s">
        <v>2007</v>
      </c>
      <c r="N280" s="10" t="s">
        <v>2008</v>
      </c>
      <c r="O280" s="10" t="s">
        <v>2009</v>
      </c>
      <c r="P280" s="10" t="s">
        <v>2010</v>
      </c>
    </row>
    <row r="281" spans="1:16" s="7" customFormat="1" ht="33.950000000000003" customHeight="1" x14ac:dyDescent="0.2">
      <c r="A281" s="8">
        <v>0</v>
      </c>
      <c r="B281" s="9">
        <f>A281*J281</f>
        <v>0</v>
      </c>
      <c r="C281" s="10" t="s">
        <v>2011</v>
      </c>
      <c r="D281" s="10" t="s">
        <v>2012</v>
      </c>
      <c r="E281" s="10" t="s">
        <v>2013</v>
      </c>
      <c r="F281" s="8">
        <v>2025</v>
      </c>
      <c r="G281" s="8">
        <v>80</v>
      </c>
      <c r="H281" s="11" t="s">
        <v>22</v>
      </c>
      <c r="I281" s="12"/>
      <c r="J281" s="13">
        <v>485.76</v>
      </c>
      <c r="K281" s="10" t="s">
        <v>24</v>
      </c>
      <c r="L281" s="15" t="s">
        <v>2014</v>
      </c>
      <c r="M281" s="10" t="s">
        <v>2015</v>
      </c>
      <c r="N281" s="10" t="s">
        <v>2016</v>
      </c>
      <c r="O281" s="10" t="s">
        <v>2017</v>
      </c>
      <c r="P281" s="10" t="s">
        <v>2018</v>
      </c>
    </row>
    <row r="282" spans="1:16" s="7" customFormat="1" ht="33.950000000000003" customHeight="1" x14ac:dyDescent="0.2">
      <c r="A282" s="8">
        <v>0</v>
      </c>
      <c r="B282" s="9">
        <f>A282*J282</f>
        <v>0</v>
      </c>
      <c r="C282" s="10" t="s">
        <v>1793</v>
      </c>
      <c r="D282" s="10" t="s">
        <v>2019</v>
      </c>
      <c r="E282" s="10" t="s">
        <v>2020</v>
      </c>
      <c r="F282" s="8">
        <v>2025</v>
      </c>
      <c r="G282" s="8">
        <v>208</v>
      </c>
      <c r="H282" s="11" t="s">
        <v>33</v>
      </c>
      <c r="I282" s="12"/>
      <c r="J282" s="13">
        <v>1263.9000000000001</v>
      </c>
      <c r="K282" s="10" t="s">
        <v>24</v>
      </c>
      <c r="L282" s="15" t="s">
        <v>2021</v>
      </c>
      <c r="M282" s="10" t="s">
        <v>2022</v>
      </c>
      <c r="N282" s="10" t="s">
        <v>2023</v>
      </c>
      <c r="O282" s="10" t="s">
        <v>2024</v>
      </c>
      <c r="P282" s="10" t="s">
        <v>2025</v>
      </c>
    </row>
    <row r="283" spans="1:16" s="7" customFormat="1" ht="33.950000000000003" customHeight="1" x14ac:dyDescent="0.2">
      <c r="A283" s="8">
        <v>0</v>
      </c>
      <c r="B283" s="9">
        <f>A283*J283</f>
        <v>0</v>
      </c>
      <c r="C283" s="10" t="s">
        <v>2026</v>
      </c>
      <c r="D283" s="10" t="s">
        <v>2027</v>
      </c>
      <c r="E283" s="10" t="s">
        <v>2028</v>
      </c>
      <c r="F283" s="8">
        <v>2024</v>
      </c>
      <c r="G283" s="8">
        <v>492</v>
      </c>
      <c r="H283" s="11" t="s">
        <v>33</v>
      </c>
      <c r="I283" s="12"/>
      <c r="J283" s="13">
        <v>2291.3000000000002</v>
      </c>
      <c r="K283" s="10" t="s">
        <v>24</v>
      </c>
      <c r="L283" s="15" t="s">
        <v>2029</v>
      </c>
      <c r="M283" s="10" t="s">
        <v>2030</v>
      </c>
      <c r="N283" s="10" t="s">
        <v>2031</v>
      </c>
      <c r="O283" s="10" t="s">
        <v>2032</v>
      </c>
      <c r="P283" s="10" t="s">
        <v>2033</v>
      </c>
    </row>
    <row r="284" spans="1:16" s="7" customFormat="1" ht="33.950000000000003" customHeight="1" x14ac:dyDescent="0.2">
      <c r="A284" s="8">
        <v>0</v>
      </c>
      <c r="B284" s="9">
        <f>A284*J284</f>
        <v>0</v>
      </c>
      <c r="C284" s="10" t="s">
        <v>2034</v>
      </c>
      <c r="D284" s="10" t="s">
        <v>2035</v>
      </c>
      <c r="E284" s="10" t="s">
        <v>2036</v>
      </c>
      <c r="F284" s="8">
        <v>2024</v>
      </c>
      <c r="G284" s="8">
        <v>56</v>
      </c>
      <c r="H284" s="11" t="s">
        <v>22</v>
      </c>
      <c r="I284" s="12"/>
      <c r="J284" s="13">
        <v>550</v>
      </c>
      <c r="K284" s="10" t="s">
        <v>24</v>
      </c>
      <c r="L284" s="15" t="s">
        <v>2037</v>
      </c>
      <c r="M284" s="10" t="s">
        <v>2038</v>
      </c>
      <c r="N284" s="10" t="s">
        <v>2039</v>
      </c>
      <c r="O284" s="10" t="s">
        <v>2040</v>
      </c>
      <c r="P284" s="10" t="s">
        <v>2041</v>
      </c>
    </row>
    <row r="285" spans="1:16" s="7" customFormat="1" ht="33.950000000000003" customHeight="1" x14ac:dyDescent="0.2">
      <c r="A285" s="8">
        <v>0</v>
      </c>
      <c r="B285" s="9">
        <f>A285*J285</f>
        <v>0</v>
      </c>
      <c r="C285" s="10" t="s">
        <v>2034</v>
      </c>
      <c r="D285" s="10" t="s">
        <v>2042</v>
      </c>
      <c r="E285" s="10" t="s">
        <v>2036</v>
      </c>
      <c r="F285" s="8">
        <v>2024</v>
      </c>
      <c r="G285" s="8">
        <v>160</v>
      </c>
      <c r="H285" s="11" t="s">
        <v>22</v>
      </c>
      <c r="I285" s="12"/>
      <c r="J285" s="13">
        <v>1141.8</v>
      </c>
      <c r="K285" s="10" t="s">
        <v>24</v>
      </c>
      <c r="L285" s="15" t="s">
        <v>2043</v>
      </c>
      <c r="M285" s="10" t="s">
        <v>2044</v>
      </c>
      <c r="N285" s="10" t="s">
        <v>2045</v>
      </c>
      <c r="O285" s="10" t="s">
        <v>2046</v>
      </c>
      <c r="P285" s="10" t="s">
        <v>2047</v>
      </c>
    </row>
    <row r="286" spans="1:16" s="7" customFormat="1" ht="33.950000000000003" customHeight="1" x14ac:dyDescent="0.2">
      <c r="A286" s="8">
        <v>0</v>
      </c>
      <c r="B286" s="9">
        <f>A286*J286</f>
        <v>0</v>
      </c>
      <c r="C286" s="10" t="s">
        <v>2048</v>
      </c>
      <c r="D286" s="10" t="s">
        <v>2049</v>
      </c>
      <c r="E286" s="10" t="s">
        <v>2050</v>
      </c>
      <c r="F286" s="8">
        <v>2025</v>
      </c>
      <c r="G286" s="8">
        <v>404</v>
      </c>
      <c r="H286" s="11" t="s">
        <v>33</v>
      </c>
      <c r="I286" s="12"/>
      <c r="J286" s="13">
        <v>809.6</v>
      </c>
      <c r="K286" s="10" t="s">
        <v>24</v>
      </c>
      <c r="L286" s="15" t="s">
        <v>2051</v>
      </c>
      <c r="M286" s="10" t="s">
        <v>2052</v>
      </c>
      <c r="N286" s="10" t="s">
        <v>2053</v>
      </c>
      <c r="O286" s="10" t="s">
        <v>2054</v>
      </c>
      <c r="P286" s="10" t="s">
        <v>2055</v>
      </c>
    </row>
    <row r="287" spans="1:16" s="7" customFormat="1" ht="33.950000000000003" customHeight="1" x14ac:dyDescent="0.2">
      <c r="A287" s="8">
        <v>0</v>
      </c>
      <c r="B287" s="9">
        <f>A287*J287</f>
        <v>0</v>
      </c>
      <c r="C287" s="10" t="s">
        <v>1120</v>
      </c>
      <c r="D287" s="10" t="s">
        <v>2056</v>
      </c>
      <c r="E287" s="10" t="s">
        <v>2057</v>
      </c>
      <c r="F287" s="8">
        <v>2025</v>
      </c>
      <c r="G287" s="8">
        <v>148</v>
      </c>
      <c r="H287" s="11" t="s">
        <v>33</v>
      </c>
      <c r="I287" s="12"/>
      <c r="J287" s="13">
        <v>799.7</v>
      </c>
      <c r="K287" s="10" t="s">
        <v>24</v>
      </c>
      <c r="L287" s="15" t="s">
        <v>2058</v>
      </c>
      <c r="M287" s="10" t="s">
        <v>2059</v>
      </c>
      <c r="N287" s="10" t="s">
        <v>2060</v>
      </c>
      <c r="O287" s="10" t="s">
        <v>2061</v>
      </c>
      <c r="P287" s="10" t="s">
        <v>2062</v>
      </c>
    </row>
    <row r="288" spans="1:16" s="7" customFormat="1" ht="33.950000000000003" customHeight="1" x14ac:dyDescent="0.2">
      <c r="A288" s="8">
        <v>0</v>
      </c>
      <c r="B288" s="9">
        <f>A288*J288</f>
        <v>0</v>
      </c>
      <c r="C288" s="10" t="s">
        <v>2063</v>
      </c>
      <c r="D288" s="10" t="s">
        <v>2064</v>
      </c>
      <c r="E288" s="10" t="s">
        <v>2065</v>
      </c>
      <c r="F288" s="8">
        <v>2024</v>
      </c>
      <c r="G288" s="8">
        <v>40</v>
      </c>
      <c r="H288" s="11" t="s">
        <v>22</v>
      </c>
      <c r="I288" s="12"/>
      <c r="J288" s="13">
        <v>550</v>
      </c>
      <c r="K288" s="10" t="s">
        <v>24</v>
      </c>
      <c r="L288" s="15" t="s">
        <v>2066</v>
      </c>
      <c r="M288" s="10" t="s">
        <v>2067</v>
      </c>
      <c r="N288" s="10" t="s">
        <v>2068</v>
      </c>
      <c r="O288" s="10" t="s">
        <v>2069</v>
      </c>
      <c r="P288" s="10" t="s">
        <v>2070</v>
      </c>
    </row>
    <row r="289" spans="1:16" s="7" customFormat="1" ht="33.950000000000003" customHeight="1" x14ac:dyDescent="0.2">
      <c r="A289" s="8">
        <v>0</v>
      </c>
      <c r="B289" s="9">
        <f>A289*J289</f>
        <v>0</v>
      </c>
      <c r="C289" s="10" t="s">
        <v>2071</v>
      </c>
      <c r="D289" s="10" t="s">
        <v>2072</v>
      </c>
      <c r="E289" s="10" t="s">
        <v>2065</v>
      </c>
      <c r="F289" s="8">
        <v>2024</v>
      </c>
      <c r="G289" s="8">
        <v>52</v>
      </c>
      <c r="H289" s="11" t="s">
        <v>22</v>
      </c>
      <c r="I289" s="12"/>
      <c r="J289" s="13">
        <v>599.5</v>
      </c>
      <c r="K289" s="10" t="s">
        <v>24</v>
      </c>
      <c r="L289" s="15" t="s">
        <v>2073</v>
      </c>
      <c r="M289" s="10" t="s">
        <v>2074</v>
      </c>
      <c r="N289" s="10" t="s">
        <v>2075</v>
      </c>
      <c r="O289" s="10" t="s">
        <v>2076</v>
      </c>
      <c r="P289" s="10" t="s">
        <v>2077</v>
      </c>
    </row>
    <row r="290" spans="1:16" s="7" customFormat="1" ht="33.950000000000003" customHeight="1" x14ac:dyDescent="0.2">
      <c r="A290" s="8">
        <v>0</v>
      </c>
      <c r="B290" s="9">
        <f>A290*J290</f>
        <v>0</v>
      </c>
      <c r="C290" s="10" t="s">
        <v>2071</v>
      </c>
      <c r="D290" s="10" t="s">
        <v>2078</v>
      </c>
      <c r="E290" s="10" t="s">
        <v>2065</v>
      </c>
      <c r="F290" s="8">
        <v>2024</v>
      </c>
      <c r="G290" s="8">
        <v>60</v>
      </c>
      <c r="H290" s="11" t="s">
        <v>22</v>
      </c>
      <c r="I290" s="12"/>
      <c r="J290" s="13">
        <v>650.1</v>
      </c>
      <c r="K290" s="10" t="s">
        <v>24</v>
      </c>
      <c r="L290" s="15" t="s">
        <v>2079</v>
      </c>
      <c r="M290" s="10" t="s">
        <v>2080</v>
      </c>
      <c r="N290" s="10" t="s">
        <v>2081</v>
      </c>
      <c r="O290" s="10" t="s">
        <v>2082</v>
      </c>
      <c r="P290" s="10" t="s">
        <v>2083</v>
      </c>
    </row>
    <row r="291" spans="1:16" s="7" customFormat="1" ht="33.950000000000003" customHeight="1" x14ac:dyDescent="0.2">
      <c r="A291" s="8">
        <v>0</v>
      </c>
      <c r="B291" s="9">
        <f>A291*J291</f>
        <v>0</v>
      </c>
      <c r="C291" s="10" t="s">
        <v>2084</v>
      </c>
      <c r="D291" s="10" t="s">
        <v>2085</v>
      </c>
      <c r="E291" s="10" t="s">
        <v>543</v>
      </c>
      <c r="F291" s="8">
        <v>2024</v>
      </c>
      <c r="G291" s="8">
        <v>112</v>
      </c>
      <c r="H291" s="11" t="s">
        <v>22</v>
      </c>
      <c r="I291" s="12"/>
      <c r="J291" s="13">
        <v>806.3</v>
      </c>
      <c r="K291" s="10" t="s">
        <v>24</v>
      </c>
      <c r="L291" s="15" t="s">
        <v>2086</v>
      </c>
      <c r="M291" s="10" t="s">
        <v>2087</v>
      </c>
      <c r="N291" s="10" t="s">
        <v>2088</v>
      </c>
      <c r="O291" s="10" t="s">
        <v>2089</v>
      </c>
      <c r="P291" s="10" t="s">
        <v>2090</v>
      </c>
    </row>
    <row r="292" spans="1:16" s="7" customFormat="1" ht="33.950000000000003" customHeight="1" x14ac:dyDescent="0.2">
      <c r="A292" s="8">
        <v>0</v>
      </c>
      <c r="B292" s="9">
        <f>A292*J292</f>
        <v>0</v>
      </c>
      <c r="C292" s="10" t="s">
        <v>462</v>
      </c>
      <c r="D292" s="10" t="s">
        <v>2091</v>
      </c>
      <c r="E292" s="10" t="s">
        <v>2092</v>
      </c>
      <c r="F292" s="8">
        <v>2024</v>
      </c>
      <c r="G292" s="8">
        <v>80</v>
      </c>
      <c r="H292" s="11" t="s">
        <v>22</v>
      </c>
      <c r="I292" s="12"/>
      <c r="J292" s="13">
        <v>760.1</v>
      </c>
      <c r="K292" s="10" t="s">
        <v>24</v>
      </c>
      <c r="L292" s="15" t="s">
        <v>2093</v>
      </c>
      <c r="M292" s="10" t="s">
        <v>2094</v>
      </c>
      <c r="N292" s="10" t="s">
        <v>2095</v>
      </c>
      <c r="O292" s="10" t="s">
        <v>2096</v>
      </c>
      <c r="P292" s="10" t="s">
        <v>2097</v>
      </c>
    </row>
    <row r="293" spans="1:16" s="7" customFormat="1" ht="33.950000000000003" customHeight="1" x14ac:dyDescent="0.2">
      <c r="A293" s="8">
        <v>0</v>
      </c>
      <c r="B293" s="9">
        <f>A293*J293</f>
        <v>0</v>
      </c>
      <c r="C293" s="10" t="s">
        <v>39</v>
      </c>
      <c r="D293" s="10" t="s">
        <v>2098</v>
      </c>
      <c r="E293" s="10" t="s">
        <v>2099</v>
      </c>
      <c r="F293" s="8">
        <v>2025</v>
      </c>
      <c r="G293" s="8">
        <v>144</v>
      </c>
      <c r="H293" s="11" t="s">
        <v>22</v>
      </c>
      <c r="I293" s="12"/>
      <c r="J293" s="13">
        <v>1100</v>
      </c>
      <c r="K293" s="10" t="s">
        <v>24</v>
      </c>
      <c r="L293" s="15" t="s">
        <v>2100</v>
      </c>
      <c r="M293" s="10" t="s">
        <v>2101</v>
      </c>
      <c r="N293" s="10" t="s">
        <v>2102</v>
      </c>
      <c r="O293" s="10" t="s">
        <v>2103</v>
      </c>
      <c r="P293" s="10" t="s">
        <v>2104</v>
      </c>
    </row>
    <row r="294" spans="1:16" s="7" customFormat="1" ht="33.950000000000003" customHeight="1" x14ac:dyDescent="0.2">
      <c r="A294" s="8">
        <v>0</v>
      </c>
      <c r="B294" s="9">
        <f>A294*J294</f>
        <v>0</v>
      </c>
      <c r="C294" s="10" t="s">
        <v>2105</v>
      </c>
      <c r="D294" s="10" t="s">
        <v>2106</v>
      </c>
      <c r="E294" s="10" t="s">
        <v>512</v>
      </c>
      <c r="F294" s="8">
        <v>2025</v>
      </c>
      <c r="G294" s="8">
        <v>134</v>
      </c>
      <c r="H294" s="11" t="s">
        <v>33</v>
      </c>
      <c r="I294" s="12"/>
      <c r="J294" s="13">
        <v>575.29999999999995</v>
      </c>
      <c r="K294" s="10" t="s">
        <v>24</v>
      </c>
      <c r="L294" s="15" t="s">
        <v>2107</v>
      </c>
      <c r="M294" s="10" t="s">
        <v>2108</v>
      </c>
      <c r="N294" s="10" t="s">
        <v>2109</v>
      </c>
      <c r="O294" s="10" t="s">
        <v>2110</v>
      </c>
      <c r="P294" s="10" t="s">
        <v>2111</v>
      </c>
    </row>
    <row r="295" spans="1:16" s="7" customFormat="1" ht="33.950000000000003" customHeight="1" x14ac:dyDescent="0.2">
      <c r="A295" s="8">
        <v>0</v>
      </c>
      <c r="B295" s="9">
        <f>A295*J295</f>
        <v>0</v>
      </c>
      <c r="C295" s="10" t="s">
        <v>2112</v>
      </c>
      <c r="D295" s="10" t="s">
        <v>2113</v>
      </c>
      <c r="E295" s="10" t="s">
        <v>2114</v>
      </c>
      <c r="F295" s="8">
        <v>2025</v>
      </c>
      <c r="G295" s="8">
        <v>288</v>
      </c>
      <c r="H295" s="11" t="s">
        <v>33</v>
      </c>
      <c r="I295" s="12"/>
      <c r="J295" s="13">
        <v>2642.2</v>
      </c>
      <c r="K295" s="10" t="s">
        <v>24</v>
      </c>
      <c r="L295" s="15" t="s">
        <v>2115</v>
      </c>
      <c r="M295" s="10" t="s">
        <v>2116</v>
      </c>
      <c r="N295" s="10" t="s">
        <v>2117</v>
      </c>
      <c r="O295" s="10" t="s">
        <v>2118</v>
      </c>
      <c r="P295" s="10" t="s">
        <v>2119</v>
      </c>
    </row>
    <row r="296" spans="1:16" s="7" customFormat="1" ht="33.950000000000003" customHeight="1" x14ac:dyDescent="0.2">
      <c r="A296" s="8">
        <v>0</v>
      </c>
      <c r="B296" s="9">
        <f>A296*J296</f>
        <v>0</v>
      </c>
      <c r="C296" s="10" t="s">
        <v>662</v>
      </c>
      <c r="D296" s="10" t="s">
        <v>2120</v>
      </c>
      <c r="E296" s="10" t="s">
        <v>2121</v>
      </c>
      <c r="F296" s="8">
        <v>2025</v>
      </c>
      <c r="G296" s="8">
        <v>44</v>
      </c>
      <c r="H296" s="11" t="s">
        <v>22</v>
      </c>
      <c r="I296" s="12"/>
      <c r="J296" s="13">
        <v>301.39999999999998</v>
      </c>
      <c r="K296" s="10" t="s">
        <v>24</v>
      </c>
      <c r="L296" s="15" t="s">
        <v>2122</v>
      </c>
      <c r="M296" s="10" t="s">
        <v>2123</v>
      </c>
      <c r="N296" s="10" t="s">
        <v>2124</v>
      </c>
      <c r="O296" s="10" t="s">
        <v>2125</v>
      </c>
      <c r="P296" s="10" t="s">
        <v>2126</v>
      </c>
    </row>
    <row r="297" spans="1:16" s="7" customFormat="1" ht="33.950000000000003" customHeight="1" x14ac:dyDescent="0.2">
      <c r="A297" s="8">
        <v>0</v>
      </c>
      <c r="B297" s="9">
        <f>A297*J297</f>
        <v>0</v>
      </c>
      <c r="C297" s="10" t="s">
        <v>2127</v>
      </c>
      <c r="D297" s="10" t="s">
        <v>2128</v>
      </c>
      <c r="E297" s="10" t="s">
        <v>2129</v>
      </c>
      <c r="F297" s="8">
        <v>2025</v>
      </c>
      <c r="G297" s="8">
        <v>192</v>
      </c>
      <c r="H297" s="11" t="s">
        <v>22</v>
      </c>
      <c r="I297" s="12"/>
      <c r="J297" s="13">
        <v>1549.9</v>
      </c>
      <c r="K297" s="10" t="s">
        <v>24</v>
      </c>
      <c r="L297" s="15" t="s">
        <v>2130</v>
      </c>
      <c r="M297" s="10" t="s">
        <v>2131</v>
      </c>
      <c r="N297" s="10" t="s">
        <v>2132</v>
      </c>
      <c r="O297" s="10" t="s">
        <v>2133</v>
      </c>
      <c r="P297" s="10" t="s">
        <v>2134</v>
      </c>
    </row>
    <row r="298" spans="1:16" s="7" customFormat="1" ht="33.950000000000003" customHeight="1" x14ac:dyDescent="0.2">
      <c r="A298" s="8">
        <v>0</v>
      </c>
      <c r="B298" s="9">
        <f>A298*J298</f>
        <v>0</v>
      </c>
      <c r="C298" s="10" t="s">
        <v>2135</v>
      </c>
      <c r="D298" s="10" t="s">
        <v>2136</v>
      </c>
      <c r="E298" s="10" t="s">
        <v>2137</v>
      </c>
      <c r="F298" s="8">
        <v>2025</v>
      </c>
      <c r="G298" s="8">
        <v>188</v>
      </c>
      <c r="H298" s="11" t="s">
        <v>33</v>
      </c>
      <c r="I298" s="12"/>
      <c r="J298" s="13">
        <v>1432.2</v>
      </c>
      <c r="K298" s="10" t="s">
        <v>24</v>
      </c>
      <c r="L298" s="15" t="s">
        <v>2138</v>
      </c>
      <c r="M298" s="10" t="s">
        <v>2139</v>
      </c>
      <c r="N298" s="10" t="s">
        <v>2140</v>
      </c>
      <c r="O298" s="10" t="s">
        <v>2141</v>
      </c>
      <c r="P298" s="10" t="s">
        <v>2142</v>
      </c>
    </row>
    <row r="299" spans="1:16" s="7" customFormat="1" ht="33.950000000000003" customHeight="1" x14ac:dyDescent="0.2">
      <c r="A299" s="8">
        <v>0</v>
      </c>
      <c r="B299" s="9">
        <f>A299*J299</f>
        <v>0</v>
      </c>
      <c r="C299" s="10" t="s">
        <v>1747</v>
      </c>
      <c r="D299" s="10" t="s">
        <v>2143</v>
      </c>
      <c r="E299" s="10" t="s">
        <v>2144</v>
      </c>
      <c r="F299" s="8">
        <v>2025</v>
      </c>
      <c r="G299" s="8">
        <v>68</v>
      </c>
      <c r="H299" s="11" t="s">
        <v>22</v>
      </c>
      <c r="I299" s="12"/>
      <c r="J299" s="13">
        <v>653.4</v>
      </c>
      <c r="K299" s="10" t="s">
        <v>24</v>
      </c>
      <c r="L299" s="15" t="s">
        <v>2145</v>
      </c>
      <c r="M299" s="10" t="s">
        <v>2146</v>
      </c>
      <c r="N299" s="10" t="s">
        <v>2147</v>
      </c>
      <c r="O299" s="10" t="s">
        <v>2148</v>
      </c>
      <c r="P299" s="10" t="s">
        <v>2149</v>
      </c>
    </row>
    <row r="300" spans="1:16" s="7" customFormat="1" ht="33.950000000000003" customHeight="1" x14ac:dyDescent="0.2">
      <c r="A300" s="8">
        <v>0</v>
      </c>
      <c r="B300" s="9">
        <f>A300*J300</f>
        <v>0</v>
      </c>
      <c r="C300" s="10" t="s">
        <v>2150</v>
      </c>
      <c r="D300" s="10" t="s">
        <v>2151</v>
      </c>
      <c r="E300" s="10" t="s">
        <v>1616</v>
      </c>
      <c r="F300" s="8">
        <v>2025</v>
      </c>
      <c r="G300" s="8">
        <v>672</v>
      </c>
      <c r="H300" s="11" t="s">
        <v>33</v>
      </c>
      <c r="I300" s="12"/>
      <c r="J300" s="13">
        <v>1899.7</v>
      </c>
      <c r="K300" s="10" t="s">
        <v>24</v>
      </c>
      <c r="L300" s="15" t="s">
        <v>2152</v>
      </c>
      <c r="M300" s="10" t="s">
        <v>2153</v>
      </c>
      <c r="N300" s="10" t="s">
        <v>2154</v>
      </c>
      <c r="O300" s="10" t="s">
        <v>2155</v>
      </c>
      <c r="P300" s="10" t="s">
        <v>2156</v>
      </c>
    </row>
    <row r="301" spans="1:16" s="7" customFormat="1" ht="33.950000000000003" customHeight="1" x14ac:dyDescent="0.2">
      <c r="A301" s="8">
        <v>0</v>
      </c>
      <c r="B301" s="9">
        <f>A301*J301</f>
        <v>0</v>
      </c>
      <c r="C301" s="10" t="s">
        <v>2157</v>
      </c>
      <c r="D301" s="10" t="s">
        <v>2158</v>
      </c>
      <c r="E301" s="10" t="s">
        <v>1616</v>
      </c>
      <c r="F301" s="8">
        <v>2025</v>
      </c>
      <c r="G301" s="8">
        <v>656</v>
      </c>
      <c r="H301" s="11" t="s">
        <v>33</v>
      </c>
      <c r="I301" s="12"/>
      <c r="J301" s="13">
        <v>1899.7</v>
      </c>
      <c r="K301" s="10" t="s">
        <v>24</v>
      </c>
      <c r="L301" s="15" t="s">
        <v>2159</v>
      </c>
      <c r="M301" s="10" t="s">
        <v>2160</v>
      </c>
      <c r="N301" s="10" t="s">
        <v>2161</v>
      </c>
      <c r="O301" s="10" t="s">
        <v>2162</v>
      </c>
      <c r="P301" s="10" t="s">
        <v>2163</v>
      </c>
    </row>
    <row r="302" spans="1:16" s="7" customFormat="1" ht="33.950000000000003" customHeight="1" x14ac:dyDescent="0.2">
      <c r="A302" s="8">
        <v>0</v>
      </c>
      <c r="B302" s="9">
        <f>A302*J302</f>
        <v>0</v>
      </c>
      <c r="C302" s="10" t="s">
        <v>2164</v>
      </c>
      <c r="D302" s="10" t="s">
        <v>2165</v>
      </c>
      <c r="E302" s="10" t="s">
        <v>1616</v>
      </c>
      <c r="F302" s="8">
        <v>2025</v>
      </c>
      <c r="G302" s="8">
        <v>696</v>
      </c>
      <c r="H302" s="11" t="s">
        <v>33</v>
      </c>
      <c r="I302" s="12"/>
      <c r="J302" s="13">
        <v>1899.7</v>
      </c>
      <c r="K302" s="10" t="s">
        <v>24</v>
      </c>
      <c r="L302" s="15" t="s">
        <v>2166</v>
      </c>
      <c r="M302" s="10" t="s">
        <v>2167</v>
      </c>
      <c r="N302" s="10" t="s">
        <v>2168</v>
      </c>
      <c r="O302" s="10" t="s">
        <v>2169</v>
      </c>
      <c r="P302" s="10" t="s">
        <v>2170</v>
      </c>
    </row>
    <row r="303" spans="1:16" s="7" customFormat="1" ht="33.950000000000003" customHeight="1" x14ac:dyDescent="0.2">
      <c r="A303" s="8">
        <v>0</v>
      </c>
      <c r="B303" s="9">
        <f>A303*J303</f>
        <v>0</v>
      </c>
      <c r="C303" s="10" t="s">
        <v>2171</v>
      </c>
      <c r="D303" s="10" t="s">
        <v>2172</v>
      </c>
      <c r="E303" s="10" t="s">
        <v>1616</v>
      </c>
      <c r="F303" s="8">
        <v>2025</v>
      </c>
      <c r="G303" s="8">
        <v>596</v>
      </c>
      <c r="H303" s="11" t="s">
        <v>33</v>
      </c>
      <c r="I303" s="12"/>
      <c r="J303" s="13">
        <v>1899.7</v>
      </c>
      <c r="K303" s="10" t="s">
        <v>24</v>
      </c>
      <c r="L303" s="15" t="s">
        <v>2173</v>
      </c>
      <c r="M303" s="10" t="s">
        <v>2174</v>
      </c>
      <c r="N303" s="10" t="s">
        <v>2175</v>
      </c>
      <c r="O303" s="10" t="s">
        <v>2176</v>
      </c>
      <c r="P303" s="10" t="s">
        <v>2177</v>
      </c>
    </row>
    <row r="304" spans="1:16" s="7" customFormat="1" ht="33.950000000000003" customHeight="1" x14ac:dyDescent="0.2">
      <c r="A304" s="8">
        <v>0</v>
      </c>
      <c r="B304" s="9">
        <f>A304*J304</f>
        <v>0</v>
      </c>
      <c r="C304" s="10" t="s">
        <v>2178</v>
      </c>
      <c r="D304" s="10" t="s">
        <v>2179</v>
      </c>
      <c r="E304" s="10" t="s">
        <v>2180</v>
      </c>
      <c r="F304" s="8">
        <v>2025</v>
      </c>
      <c r="G304" s="8">
        <v>216</v>
      </c>
      <c r="H304" s="11" t="s">
        <v>33</v>
      </c>
      <c r="I304" s="12"/>
      <c r="J304" s="13">
        <v>952.6</v>
      </c>
      <c r="K304" s="10" t="s">
        <v>24</v>
      </c>
      <c r="L304" s="15" t="s">
        <v>2181</v>
      </c>
      <c r="M304" s="10" t="s">
        <v>2182</v>
      </c>
      <c r="N304" s="10" t="s">
        <v>2183</v>
      </c>
      <c r="O304" s="10" t="s">
        <v>2184</v>
      </c>
      <c r="P304" s="10" t="s">
        <v>2185</v>
      </c>
    </row>
    <row r="305" spans="1:16" s="7" customFormat="1" ht="33.950000000000003" customHeight="1" x14ac:dyDescent="0.2">
      <c r="A305" s="8">
        <v>0</v>
      </c>
      <c r="B305" s="9">
        <f>A305*J305</f>
        <v>0</v>
      </c>
      <c r="C305" s="10" t="s">
        <v>196</v>
      </c>
      <c r="D305" s="10" t="s">
        <v>2186</v>
      </c>
      <c r="E305" s="10" t="s">
        <v>2187</v>
      </c>
      <c r="F305" s="8">
        <v>2024</v>
      </c>
      <c r="G305" s="8">
        <v>40</v>
      </c>
      <c r="H305" s="11" t="s">
        <v>22</v>
      </c>
      <c r="I305" s="12"/>
      <c r="J305" s="13">
        <v>400.4</v>
      </c>
      <c r="K305" s="10" t="s">
        <v>24</v>
      </c>
      <c r="L305" s="15" t="s">
        <v>2188</v>
      </c>
      <c r="M305" s="10" t="s">
        <v>2189</v>
      </c>
      <c r="N305" s="10" t="s">
        <v>2190</v>
      </c>
      <c r="O305" s="10" t="s">
        <v>2191</v>
      </c>
      <c r="P305" s="10" t="s">
        <v>2192</v>
      </c>
    </row>
    <row r="306" spans="1:16" s="7" customFormat="1" ht="33.950000000000003" customHeight="1" x14ac:dyDescent="0.2">
      <c r="A306" s="8">
        <v>0</v>
      </c>
      <c r="B306" s="9">
        <f>A306*J306</f>
        <v>0</v>
      </c>
      <c r="C306" s="10" t="s">
        <v>196</v>
      </c>
      <c r="D306" s="10" t="s">
        <v>2186</v>
      </c>
      <c r="E306" s="10" t="s">
        <v>2193</v>
      </c>
      <c r="F306" s="8">
        <v>2024</v>
      </c>
      <c r="G306" s="8">
        <v>48</v>
      </c>
      <c r="H306" s="11" t="s">
        <v>22</v>
      </c>
      <c r="I306" s="12"/>
      <c r="J306" s="13">
        <v>500.5</v>
      </c>
      <c r="K306" s="10" t="s">
        <v>24</v>
      </c>
      <c r="L306" s="15" t="s">
        <v>2194</v>
      </c>
      <c r="M306" s="10" t="s">
        <v>2195</v>
      </c>
      <c r="N306" s="10" t="s">
        <v>2196</v>
      </c>
      <c r="O306" s="10" t="s">
        <v>2197</v>
      </c>
      <c r="P306" s="10" t="s">
        <v>2198</v>
      </c>
    </row>
    <row r="307" spans="1:16" s="7" customFormat="1" ht="33.950000000000003" customHeight="1" x14ac:dyDescent="0.2">
      <c r="A307" s="8">
        <v>0</v>
      </c>
      <c r="B307" s="9">
        <f>A307*J307</f>
        <v>0</v>
      </c>
      <c r="C307" s="10" t="s">
        <v>39</v>
      </c>
      <c r="D307" s="10" t="s">
        <v>2199</v>
      </c>
      <c r="E307" s="10" t="s">
        <v>2200</v>
      </c>
      <c r="F307" s="8">
        <v>2024</v>
      </c>
      <c r="G307" s="8">
        <v>40</v>
      </c>
      <c r="H307" s="11" t="s">
        <v>22</v>
      </c>
      <c r="I307" s="12"/>
      <c r="J307" s="13">
        <v>550</v>
      </c>
      <c r="K307" s="10" t="s">
        <v>24</v>
      </c>
      <c r="L307" s="15" t="s">
        <v>2201</v>
      </c>
      <c r="M307" s="10" t="s">
        <v>2202</v>
      </c>
      <c r="N307" s="10" t="s">
        <v>2203</v>
      </c>
      <c r="O307" s="10" t="s">
        <v>2204</v>
      </c>
      <c r="P307" s="10" t="s">
        <v>2205</v>
      </c>
    </row>
    <row r="308" spans="1:16" s="7" customFormat="1" ht="33.950000000000003" customHeight="1" x14ac:dyDescent="0.2">
      <c r="A308" s="8">
        <v>0</v>
      </c>
      <c r="B308" s="9">
        <f>A308*J308</f>
        <v>0</v>
      </c>
      <c r="C308" s="10" t="s">
        <v>2206</v>
      </c>
      <c r="D308" s="10" t="s">
        <v>2207</v>
      </c>
      <c r="E308" s="10" t="s">
        <v>2208</v>
      </c>
      <c r="F308" s="8">
        <v>2025</v>
      </c>
      <c r="G308" s="8">
        <v>80</v>
      </c>
      <c r="H308" s="11" t="s">
        <v>22</v>
      </c>
      <c r="I308" s="12"/>
      <c r="J308" s="13">
        <v>398.2</v>
      </c>
      <c r="K308" s="10" t="s">
        <v>24</v>
      </c>
      <c r="L308" s="15" t="s">
        <v>2209</v>
      </c>
      <c r="M308" s="10" t="s">
        <v>2210</v>
      </c>
      <c r="N308" s="10" t="s">
        <v>2211</v>
      </c>
      <c r="O308" s="10" t="s">
        <v>2212</v>
      </c>
      <c r="P308" s="10" t="s">
        <v>2213</v>
      </c>
    </row>
    <row r="309" spans="1:16" s="7" customFormat="1" ht="33.950000000000003" customHeight="1" x14ac:dyDescent="0.2">
      <c r="A309" s="8">
        <v>0</v>
      </c>
      <c r="B309" s="9">
        <f>A309*J309</f>
        <v>0</v>
      </c>
      <c r="C309" s="10" t="s">
        <v>2214</v>
      </c>
      <c r="D309" s="10" t="s">
        <v>2215</v>
      </c>
      <c r="E309" s="10" t="s">
        <v>2216</v>
      </c>
      <c r="F309" s="8">
        <v>2024</v>
      </c>
      <c r="G309" s="8">
        <v>144</v>
      </c>
      <c r="H309" s="11" t="s">
        <v>33</v>
      </c>
      <c r="I309" s="12"/>
      <c r="J309" s="13">
        <v>647.9</v>
      </c>
      <c r="K309" s="10" t="s">
        <v>24</v>
      </c>
      <c r="L309" s="15" t="s">
        <v>2217</v>
      </c>
      <c r="M309" s="10" t="s">
        <v>2218</v>
      </c>
      <c r="N309" s="10" t="s">
        <v>2219</v>
      </c>
      <c r="O309" s="10" t="s">
        <v>2220</v>
      </c>
      <c r="P309" s="10" t="s">
        <v>2221</v>
      </c>
    </row>
    <row r="310" spans="1:16" s="7" customFormat="1" ht="33.950000000000003" customHeight="1" x14ac:dyDescent="0.2">
      <c r="A310" s="8">
        <v>0</v>
      </c>
      <c r="B310" s="9">
        <f>A310*J310</f>
        <v>0</v>
      </c>
      <c r="C310" s="10" t="s">
        <v>662</v>
      </c>
      <c r="D310" s="10" t="s">
        <v>2222</v>
      </c>
      <c r="E310" s="10" t="s">
        <v>2223</v>
      </c>
      <c r="F310" s="8">
        <v>2025</v>
      </c>
      <c r="G310" s="8">
        <v>168</v>
      </c>
      <c r="H310" s="11" t="s">
        <v>22</v>
      </c>
      <c r="I310" s="12"/>
      <c r="J310" s="13">
        <v>1249.5999999999999</v>
      </c>
      <c r="K310" s="10" t="s">
        <v>24</v>
      </c>
      <c r="L310" s="15" t="s">
        <v>2224</v>
      </c>
      <c r="M310" s="10" t="s">
        <v>2225</v>
      </c>
      <c r="N310" s="10" t="s">
        <v>2226</v>
      </c>
      <c r="O310" s="10" t="s">
        <v>2227</v>
      </c>
      <c r="P310" s="10" t="s">
        <v>2228</v>
      </c>
    </row>
    <row r="311" spans="1:16" s="7" customFormat="1" ht="33.950000000000003" customHeight="1" x14ac:dyDescent="0.2">
      <c r="A311" s="8">
        <v>0</v>
      </c>
      <c r="B311" s="9">
        <f>A311*J311</f>
        <v>0</v>
      </c>
      <c r="C311" s="10" t="s">
        <v>2229</v>
      </c>
      <c r="D311" s="10" t="s">
        <v>2230</v>
      </c>
      <c r="E311" s="10"/>
      <c r="F311" s="8">
        <v>2017</v>
      </c>
      <c r="G311" s="8">
        <v>16</v>
      </c>
      <c r="H311" s="11" t="s">
        <v>22</v>
      </c>
      <c r="I311" s="12"/>
      <c r="J311" s="13">
        <v>15.4</v>
      </c>
      <c r="K311" s="10" t="s">
        <v>24</v>
      </c>
      <c r="L311" s="10"/>
      <c r="M311" s="10" t="s">
        <v>2231</v>
      </c>
      <c r="N311" s="10" t="s">
        <v>2232</v>
      </c>
      <c r="O311" s="10" t="s">
        <v>2230</v>
      </c>
      <c r="P311" s="10" t="s">
        <v>2233</v>
      </c>
    </row>
    <row r="312" spans="1:16" s="7" customFormat="1" ht="33.950000000000003" customHeight="1" x14ac:dyDescent="0.2">
      <c r="A312" s="8">
        <v>0</v>
      </c>
      <c r="B312" s="9">
        <f>A312*J312</f>
        <v>0</v>
      </c>
      <c r="C312" s="10" t="s">
        <v>2229</v>
      </c>
      <c r="D312" s="10" t="s">
        <v>2234</v>
      </c>
      <c r="E312" s="10"/>
      <c r="F312" s="8">
        <v>2017</v>
      </c>
      <c r="G312" s="8">
        <v>16</v>
      </c>
      <c r="H312" s="11" t="s">
        <v>22</v>
      </c>
      <c r="I312" s="12"/>
      <c r="J312" s="13">
        <v>20.9</v>
      </c>
      <c r="K312" s="10" t="s">
        <v>24</v>
      </c>
      <c r="L312" s="10"/>
      <c r="M312" s="10" t="s">
        <v>2231</v>
      </c>
      <c r="N312" s="10" t="s">
        <v>2235</v>
      </c>
      <c r="O312" s="10" t="s">
        <v>2236</v>
      </c>
      <c r="P312" s="10" t="s">
        <v>2237</v>
      </c>
    </row>
    <row r="313" spans="1:16" s="7" customFormat="1" ht="33.950000000000003" customHeight="1" x14ac:dyDescent="0.2">
      <c r="A313" s="8">
        <v>0</v>
      </c>
      <c r="B313" s="9">
        <f>A313*J313</f>
        <v>0</v>
      </c>
      <c r="C313" s="10" t="s">
        <v>71</v>
      </c>
      <c r="D313" s="10" t="s">
        <v>2238</v>
      </c>
      <c r="E313" s="10" t="s">
        <v>2239</v>
      </c>
      <c r="F313" s="8">
        <v>2024</v>
      </c>
      <c r="G313" s="8">
        <v>60</v>
      </c>
      <c r="H313" s="11" t="s">
        <v>22</v>
      </c>
      <c r="I313" s="12"/>
      <c r="J313" s="13">
        <v>599.5</v>
      </c>
      <c r="K313" s="10" t="s">
        <v>24</v>
      </c>
      <c r="L313" s="15" t="s">
        <v>2240</v>
      </c>
      <c r="M313" s="10" t="s">
        <v>2241</v>
      </c>
      <c r="N313" s="10" t="s">
        <v>2242</v>
      </c>
      <c r="O313" s="10" t="s">
        <v>2243</v>
      </c>
      <c r="P313" s="10" t="s">
        <v>2244</v>
      </c>
    </row>
    <row r="314" spans="1:16" s="7" customFormat="1" ht="33.950000000000003" customHeight="1" x14ac:dyDescent="0.2">
      <c r="A314" s="8">
        <v>0</v>
      </c>
      <c r="B314" s="9">
        <f>A314*J314</f>
        <v>0</v>
      </c>
      <c r="C314" s="10" t="s">
        <v>2245</v>
      </c>
      <c r="D314" s="10" t="s">
        <v>2246</v>
      </c>
      <c r="E314" s="10" t="s">
        <v>2247</v>
      </c>
      <c r="F314" s="8">
        <v>2025</v>
      </c>
      <c r="G314" s="8">
        <v>52</v>
      </c>
      <c r="H314" s="11" t="s">
        <v>22</v>
      </c>
      <c r="I314" s="12"/>
      <c r="J314" s="13">
        <v>535.70000000000005</v>
      </c>
      <c r="K314" s="10" t="s">
        <v>24</v>
      </c>
      <c r="L314" s="15" t="s">
        <v>2248</v>
      </c>
      <c r="M314" s="10" t="s">
        <v>2249</v>
      </c>
      <c r="N314" s="10" t="s">
        <v>2250</v>
      </c>
      <c r="O314" s="10" t="s">
        <v>2251</v>
      </c>
      <c r="P314" s="10" t="s">
        <v>2252</v>
      </c>
    </row>
    <row r="315" spans="1:16" s="7" customFormat="1" ht="33.950000000000003" customHeight="1" x14ac:dyDescent="0.2">
      <c r="A315" s="8">
        <v>0</v>
      </c>
      <c r="B315" s="9">
        <f>A315*J315</f>
        <v>0</v>
      </c>
      <c r="C315" s="10" t="s">
        <v>2253</v>
      </c>
      <c r="D315" s="10" t="s">
        <v>2254</v>
      </c>
      <c r="E315" s="10" t="s">
        <v>2255</v>
      </c>
      <c r="F315" s="8">
        <v>2024</v>
      </c>
      <c r="G315" s="8">
        <v>40</v>
      </c>
      <c r="H315" s="11" t="s">
        <v>22</v>
      </c>
      <c r="I315" s="12"/>
      <c r="J315" s="13">
        <v>566.5</v>
      </c>
      <c r="K315" s="10" t="s">
        <v>24</v>
      </c>
      <c r="L315" s="15" t="s">
        <v>2256</v>
      </c>
      <c r="M315" s="10" t="s">
        <v>2257</v>
      </c>
      <c r="N315" s="10" t="s">
        <v>2258</v>
      </c>
      <c r="O315" s="10" t="s">
        <v>2259</v>
      </c>
      <c r="P315" s="10" t="s">
        <v>2260</v>
      </c>
    </row>
    <row r="316" spans="1:16" s="7" customFormat="1" ht="33.950000000000003" customHeight="1" x14ac:dyDescent="0.2">
      <c r="A316" s="8">
        <v>0</v>
      </c>
      <c r="B316" s="9">
        <f>A316*J316</f>
        <v>0</v>
      </c>
      <c r="C316" s="10" t="s">
        <v>2261</v>
      </c>
      <c r="D316" s="10" t="s">
        <v>2262</v>
      </c>
      <c r="E316" s="10" t="s">
        <v>2263</v>
      </c>
      <c r="F316" s="8">
        <v>2024</v>
      </c>
      <c r="G316" s="8">
        <v>100</v>
      </c>
      <c r="H316" s="11" t="s">
        <v>22</v>
      </c>
      <c r="I316" s="12"/>
      <c r="J316" s="13">
        <v>434.5</v>
      </c>
      <c r="K316" s="10" t="s">
        <v>24</v>
      </c>
      <c r="L316" s="15" t="s">
        <v>2264</v>
      </c>
      <c r="M316" s="10" t="s">
        <v>2265</v>
      </c>
      <c r="N316" s="10" t="s">
        <v>2266</v>
      </c>
      <c r="O316" s="10" t="s">
        <v>2267</v>
      </c>
      <c r="P316" s="10" t="s">
        <v>2268</v>
      </c>
    </row>
    <row r="317" spans="1:16" s="7" customFormat="1" ht="33.950000000000003" customHeight="1" x14ac:dyDescent="0.2">
      <c r="A317" s="8">
        <v>0</v>
      </c>
      <c r="B317" s="9">
        <f>A317*J317</f>
        <v>0</v>
      </c>
      <c r="C317" s="10" t="s">
        <v>2269</v>
      </c>
      <c r="D317" s="10" t="s">
        <v>2270</v>
      </c>
      <c r="E317" s="10" t="s">
        <v>2271</v>
      </c>
      <c r="F317" s="8">
        <v>2025</v>
      </c>
      <c r="G317" s="8">
        <v>260</v>
      </c>
      <c r="H317" s="11" t="s">
        <v>33</v>
      </c>
      <c r="I317" s="12"/>
      <c r="J317" s="13">
        <v>899.8</v>
      </c>
      <c r="K317" s="10" t="s">
        <v>24</v>
      </c>
      <c r="L317" s="15" t="s">
        <v>2272</v>
      </c>
      <c r="M317" s="10" t="s">
        <v>2273</v>
      </c>
      <c r="N317" s="10" t="s">
        <v>2274</v>
      </c>
      <c r="O317" s="10" t="s">
        <v>2275</v>
      </c>
      <c r="P317" s="10" t="s">
        <v>2276</v>
      </c>
    </row>
    <row r="318" spans="1:16" s="7" customFormat="1" ht="33.950000000000003" customHeight="1" x14ac:dyDescent="0.2">
      <c r="A318" s="8">
        <v>0</v>
      </c>
      <c r="B318" s="9">
        <f>A318*J318</f>
        <v>0</v>
      </c>
      <c r="C318" s="10" t="s">
        <v>462</v>
      </c>
      <c r="D318" s="10" t="s">
        <v>2277</v>
      </c>
      <c r="E318" s="10" t="s">
        <v>174</v>
      </c>
      <c r="F318" s="8">
        <v>2025</v>
      </c>
      <c r="G318" s="8">
        <v>56</v>
      </c>
      <c r="H318" s="11" t="s">
        <v>22</v>
      </c>
      <c r="I318" s="12"/>
      <c r="J318" s="13">
        <v>651.20000000000005</v>
      </c>
      <c r="K318" s="10" t="s">
        <v>24</v>
      </c>
      <c r="L318" s="15" t="s">
        <v>2278</v>
      </c>
      <c r="M318" s="10" t="s">
        <v>2279</v>
      </c>
      <c r="N318" s="10" t="s">
        <v>2280</v>
      </c>
      <c r="O318" s="10" t="s">
        <v>2281</v>
      </c>
      <c r="P318" s="10" t="s">
        <v>2282</v>
      </c>
    </row>
    <row r="319" spans="1:16" s="7" customFormat="1" ht="33.950000000000003" customHeight="1" x14ac:dyDescent="0.2">
      <c r="A319" s="8">
        <v>0</v>
      </c>
      <c r="B319" s="9">
        <f>A319*J319</f>
        <v>0</v>
      </c>
      <c r="C319" s="10" t="s">
        <v>432</v>
      </c>
      <c r="D319" s="10" t="s">
        <v>2283</v>
      </c>
      <c r="E319" s="10" t="s">
        <v>2284</v>
      </c>
      <c r="F319" s="8">
        <v>2025</v>
      </c>
      <c r="G319" s="8">
        <v>92</v>
      </c>
      <c r="H319" s="11" t="s">
        <v>22</v>
      </c>
      <c r="I319" s="12"/>
      <c r="J319" s="13">
        <v>948.2</v>
      </c>
      <c r="K319" s="10" t="s">
        <v>24</v>
      </c>
      <c r="L319" s="15" t="s">
        <v>2285</v>
      </c>
      <c r="M319" s="10" t="s">
        <v>2286</v>
      </c>
      <c r="N319" s="10" t="s">
        <v>2287</v>
      </c>
      <c r="O319" s="10" t="s">
        <v>2288</v>
      </c>
      <c r="P319" s="10" t="s">
        <v>2289</v>
      </c>
    </row>
    <row r="320" spans="1:16" s="7" customFormat="1" ht="33.950000000000003" customHeight="1" x14ac:dyDescent="0.2">
      <c r="A320" s="8">
        <v>0</v>
      </c>
      <c r="B320" s="9">
        <f>A320*J320</f>
        <v>0</v>
      </c>
      <c r="C320" s="10" t="s">
        <v>1023</v>
      </c>
      <c r="D320" s="10" t="s">
        <v>2290</v>
      </c>
      <c r="E320" s="10" t="s">
        <v>1025</v>
      </c>
      <c r="F320" s="8">
        <v>2025</v>
      </c>
      <c r="G320" s="8">
        <v>240</v>
      </c>
      <c r="H320" s="11" t="s">
        <v>22</v>
      </c>
      <c r="I320" s="12"/>
      <c r="J320" s="13">
        <v>1300.2</v>
      </c>
      <c r="K320" s="10" t="s">
        <v>24</v>
      </c>
      <c r="L320" s="15" t="s">
        <v>2291</v>
      </c>
      <c r="M320" s="10" t="s">
        <v>2292</v>
      </c>
      <c r="N320" s="10" t="s">
        <v>2293</v>
      </c>
      <c r="O320" s="10" t="s">
        <v>2294</v>
      </c>
      <c r="P320" s="10" t="s">
        <v>2295</v>
      </c>
    </row>
    <row r="321" spans="1:16" s="7" customFormat="1" ht="33.950000000000003" customHeight="1" x14ac:dyDescent="0.2">
      <c r="A321" s="8">
        <v>0</v>
      </c>
      <c r="B321" s="9">
        <f>A321*J321</f>
        <v>0</v>
      </c>
      <c r="C321" s="10" t="s">
        <v>71</v>
      </c>
      <c r="D321" s="10" t="s">
        <v>2296</v>
      </c>
      <c r="E321" s="10" t="s">
        <v>2297</v>
      </c>
      <c r="F321" s="8">
        <v>2025</v>
      </c>
      <c r="G321" s="8">
        <v>48</v>
      </c>
      <c r="H321" s="11" t="s">
        <v>22</v>
      </c>
      <c r="I321" s="12"/>
      <c r="J321" s="13">
        <v>601.70000000000005</v>
      </c>
      <c r="K321" s="10" t="s">
        <v>24</v>
      </c>
      <c r="L321" s="15" t="s">
        <v>2298</v>
      </c>
      <c r="M321" s="10" t="s">
        <v>2299</v>
      </c>
      <c r="N321" s="10" t="s">
        <v>2300</v>
      </c>
      <c r="O321" s="10" t="s">
        <v>2301</v>
      </c>
      <c r="P321" s="10" t="s">
        <v>2302</v>
      </c>
    </row>
    <row r="322" spans="1:16" s="7" customFormat="1" ht="33.950000000000003" customHeight="1" x14ac:dyDescent="0.2">
      <c r="A322" s="8">
        <v>0</v>
      </c>
      <c r="B322" s="9">
        <f>A322*J322</f>
        <v>0</v>
      </c>
      <c r="C322" s="10" t="s">
        <v>2303</v>
      </c>
      <c r="D322" s="10" t="s">
        <v>2304</v>
      </c>
      <c r="E322" s="10" t="s">
        <v>174</v>
      </c>
      <c r="F322" s="8">
        <v>2025</v>
      </c>
      <c r="G322" s="8">
        <v>76</v>
      </c>
      <c r="H322" s="11" t="s">
        <v>22</v>
      </c>
      <c r="I322" s="12"/>
      <c r="J322" s="13">
        <v>884.4</v>
      </c>
      <c r="K322" s="10" t="s">
        <v>24</v>
      </c>
      <c r="L322" s="15" t="s">
        <v>2305</v>
      </c>
      <c r="M322" s="10" t="s">
        <v>2306</v>
      </c>
      <c r="N322" s="10" t="s">
        <v>2307</v>
      </c>
      <c r="O322" s="10" t="s">
        <v>2308</v>
      </c>
      <c r="P322" s="10" t="s">
        <v>2309</v>
      </c>
    </row>
    <row r="323" spans="1:16" s="7" customFormat="1" ht="33.950000000000003" customHeight="1" x14ac:dyDescent="0.2">
      <c r="A323" s="8">
        <v>0</v>
      </c>
      <c r="B323" s="9">
        <f>A323*J323</f>
        <v>0</v>
      </c>
      <c r="C323" s="10" t="s">
        <v>2310</v>
      </c>
      <c r="D323" s="10" t="s">
        <v>2311</v>
      </c>
      <c r="E323" s="10" t="s">
        <v>2312</v>
      </c>
      <c r="F323" s="8">
        <v>2024</v>
      </c>
      <c r="G323" s="8">
        <v>52</v>
      </c>
      <c r="H323" s="11" t="s">
        <v>22</v>
      </c>
      <c r="I323" s="12"/>
      <c r="J323" s="13">
        <v>265.10000000000002</v>
      </c>
      <c r="K323" s="10" t="s">
        <v>24</v>
      </c>
      <c r="L323" s="15" t="s">
        <v>2313</v>
      </c>
      <c r="M323" s="10" t="s">
        <v>2314</v>
      </c>
      <c r="N323" s="10" t="s">
        <v>2315</v>
      </c>
      <c r="O323" s="10" t="s">
        <v>2316</v>
      </c>
      <c r="P323" s="10" t="s">
        <v>2317</v>
      </c>
    </row>
    <row r="324" spans="1:16" s="7" customFormat="1" ht="33.950000000000003" customHeight="1" x14ac:dyDescent="0.2">
      <c r="A324" s="8">
        <v>0</v>
      </c>
      <c r="B324" s="9">
        <f>A324*J324</f>
        <v>0</v>
      </c>
      <c r="C324" s="10" t="s">
        <v>2318</v>
      </c>
      <c r="D324" s="10" t="s">
        <v>2319</v>
      </c>
      <c r="E324" s="10" t="s">
        <v>2320</v>
      </c>
      <c r="F324" s="8">
        <v>2025</v>
      </c>
      <c r="G324" s="8">
        <v>92</v>
      </c>
      <c r="H324" s="11" t="s">
        <v>22</v>
      </c>
      <c r="I324" s="12"/>
      <c r="J324" s="13">
        <v>562.1</v>
      </c>
      <c r="K324" s="10" t="s">
        <v>610</v>
      </c>
      <c r="L324" s="15" t="s">
        <v>2321</v>
      </c>
      <c r="M324" s="10" t="s">
        <v>2322</v>
      </c>
      <c r="N324" s="10" t="s">
        <v>2323</v>
      </c>
      <c r="O324" s="10" t="s">
        <v>2324</v>
      </c>
      <c r="P324" s="10" t="s">
        <v>2325</v>
      </c>
    </row>
    <row r="325" spans="1:16" s="7" customFormat="1" ht="33.950000000000003" customHeight="1" x14ac:dyDescent="0.2">
      <c r="A325" s="8">
        <v>0</v>
      </c>
      <c r="B325" s="9">
        <f>A325*J325</f>
        <v>0</v>
      </c>
      <c r="C325" s="10" t="s">
        <v>2326</v>
      </c>
      <c r="D325" s="10" t="s">
        <v>2327</v>
      </c>
      <c r="E325" s="10" t="s">
        <v>2328</v>
      </c>
      <c r="F325" s="8">
        <v>2025</v>
      </c>
      <c r="G325" s="8">
        <v>144</v>
      </c>
      <c r="H325" s="11" t="s">
        <v>33</v>
      </c>
      <c r="I325" s="12"/>
      <c r="J325" s="13">
        <v>638</v>
      </c>
      <c r="K325" s="10" t="s">
        <v>610</v>
      </c>
      <c r="L325" s="15" t="s">
        <v>2329</v>
      </c>
      <c r="M325" s="10" t="s">
        <v>2330</v>
      </c>
      <c r="N325" s="10" t="s">
        <v>2331</v>
      </c>
      <c r="O325" s="10" t="s">
        <v>2332</v>
      </c>
      <c r="P325" s="10" t="s">
        <v>2333</v>
      </c>
    </row>
    <row r="326" spans="1:16" s="7" customFormat="1" ht="33.950000000000003" customHeight="1" x14ac:dyDescent="0.2">
      <c r="A326" s="8">
        <v>0</v>
      </c>
      <c r="B326" s="9">
        <f>A326*J326</f>
        <v>0</v>
      </c>
      <c r="C326" s="10" t="s">
        <v>216</v>
      </c>
      <c r="D326" s="10" t="s">
        <v>2334</v>
      </c>
      <c r="E326" s="10" t="s">
        <v>295</v>
      </c>
      <c r="F326" s="8">
        <v>2025</v>
      </c>
      <c r="G326" s="8">
        <v>152</v>
      </c>
      <c r="H326" s="11" t="s">
        <v>22</v>
      </c>
      <c r="I326" s="12"/>
      <c r="J326" s="13">
        <v>1081.3</v>
      </c>
      <c r="K326" s="10" t="s">
        <v>24</v>
      </c>
      <c r="L326" s="15" t="s">
        <v>2335</v>
      </c>
      <c r="M326" s="10" t="s">
        <v>2336</v>
      </c>
      <c r="N326" s="10" t="s">
        <v>2337</v>
      </c>
      <c r="O326" s="10" t="s">
        <v>2338</v>
      </c>
      <c r="P326" s="10" t="s">
        <v>2339</v>
      </c>
    </row>
    <row r="327" spans="1:16" s="7" customFormat="1" ht="33.950000000000003" customHeight="1" x14ac:dyDescent="0.2">
      <c r="A327" s="8">
        <v>0</v>
      </c>
      <c r="B327" s="9">
        <f>A327*J327</f>
        <v>0</v>
      </c>
      <c r="C327" s="10" t="s">
        <v>216</v>
      </c>
      <c r="D327" s="10" t="s">
        <v>2340</v>
      </c>
      <c r="E327" s="10" t="s">
        <v>295</v>
      </c>
      <c r="F327" s="8">
        <v>2024</v>
      </c>
      <c r="G327" s="8">
        <v>104</v>
      </c>
      <c r="H327" s="11" t="s">
        <v>22</v>
      </c>
      <c r="I327" s="12"/>
      <c r="J327" s="13">
        <v>779.9</v>
      </c>
      <c r="K327" s="10" t="s">
        <v>24</v>
      </c>
      <c r="L327" s="15" t="s">
        <v>2341</v>
      </c>
      <c r="M327" s="10" t="s">
        <v>2342</v>
      </c>
      <c r="N327" s="10" t="s">
        <v>2343</v>
      </c>
      <c r="O327" s="10" t="s">
        <v>2344</v>
      </c>
      <c r="P327" s="10" t="s">
        <v>2345</v>
      </c>
    </row>
    <row r="328" spans="1:16" s="7" customFormat="1" ht="33.950000000000003" customHeight="1" x14ac:dyDescent="0.2">
      <c r="A328" s="8">
        <v>0</v>
      </c>
      <c r="B328" s="9">
        <f>A328*J328</f>
        <v>0</v>
      </c>
      <c r="C328" s="10" t="s">
        <v>2346</v>
      </c>
      <c r="D328" s="10" t="s">
        <v>2347</v>
      </c>
      <c r="E328" s="10" t="s">
        <v>2348</v>
      </c>
      <c r="F328" s="8">
        <v>2024</v>
      </c>
      <c r="G328" s="8">
        <v>164</v>
      </c>
      <c r="H328" s="11" t="s">
        <v>33</v>
      </c>
      <c r="I328" s="12"/>
      <c r="J328" s="13">
        <v>718.3</v>
      </c>
      <c r="K328" s="10" t="s">
        <v>24</v>
      </c>
      <c r="L328" s="15" t="s">
        <v>2349</v>
      </c>
      <c r="M328" s="10" t="s">
        <v>2350</v>
      </c>
      <c r="N328" s="10" t="s">
        <v>2351</v>
      </c>
      <c r="O328" s="10" t="s">
        <v>2352</v>
      </c>
      <c r="P328" s="10" t="s">
        <v>2353</v>
      </c>
    </row>
    <row r="329" spans="1:16" s="7" customFormat="1" ht="33.950000000000003" customHeight="1" x14ac:dyDescent="0.2">
      <c r="A329" s="8">
        <v>0</v>
      </c>
      <c r="B329" s="9">
        <f>A329*J329</f>
        <v>0</v>
      </c>
      <c r="C329" s="10" t="s">
        <v>2354</v>
      </c>
      <c r="D329" s="10" t="s">
        <v>2355</v>
      </c>
      <c r="E329" s="10" t="s">
        <v>2356</v>
      </c>
      <c r="F329" s="8">
        <v>2024</v>
      </c>
      <c r="G329" s="8">
        <v>64</v>
      </c>
      <c r="H329" s="11" t="s">
        <v>22</v>
      </c>
      <c r="I329" s="12"/>
      <c r="J329" s="13">
        <v>1024.0999999999999</v>
      </c>
      <c r="K329" s="10" t="s">
        <v>24</v>
      </c>
      <c r="L329" s="15" t="s">
        <v>2357</v>
      </c>
      <c r="M329" s="10" t="s">
        <v>2358</v>
      </c>
      <c r="N329" s="10" t="s">
        <v>2359</v>
      </c>
      <c r="O329" s="10" t="s">
        <v>2360</v>
      </c>
      <c r="P329" s="10" t="s">
        <v>2361</v>
      </c>
    </row>
    <row r="330" spans="1:16" s="7" customFormat="1" ht="33.950000000000003" customHeight="1" x14ac:dyDescent="0.2">
      <c r="A330" s="8">
        <v>0</v>
      </c>
      <c r="B330" s="9">
        <f>A330*J330</f>
        <v>0</v>
      </c>
      <c r="C330" s="10" t="s">
        <v>662</v>
      </c>
      <c r="D330" s="10" t="s">
        <v>2362</v>
      </c>
      <c r="E330" s="10" t="s">
        <v>2363</v>
      </c>
      <c r="F330" s="8">
        <v>2025</v>
      </c>
      <c r="G330" s="8">
        <v>352</v>
      </c>
      <c r="H330" s="11" t="s">
        <v>22</v>
      </c>
      <c r="I330" s="12"/>
      <c r="J330" s="13">
        <v>1206.7</v>
      </c>
      <c r="K330" s="10" t="s">
        <v>24</v>
      </c>
      <c r="L330" s="15" t="s">
        <v>2364</v>
      </c>
      <c r="M330" s="10" t="s">
        <v>2365</v>
      </c>
      <c r="N330" s="10" t="s">
        <v>2366</v>
      </c>
      <c r="O330" s="10" t="s">
        <v>2367</v>
      </c>
      <c r="P330" s="10" t="s">
        <v>2368</v>
      </c>
    </row>
    <row r="331" spans="1:16" s="7" customFormat="1" ht="33.950000000000003" customHeight="1" x14ac:dyDescent="0.2">
      <c r="A331" s="8">
        <v>0</v>
      </c>
      <c r="B331" s="9">
        <f>A331*J331</f>
        <v>0</v>
      </c>
      <c r="C331" s="10" t="s">
        <v>2369</v>
      </c>
      <c r="D331" s="10" t="s">
        <v>2370</v>
      </c>
      <c r="E331" s="10" t="s">
        <v>2371</v>
      </c>
      <c r="F331" s="8">
        <v>2025</v>
      </c>
      <c r="G331" s="8">
        <v>88</v>
      </c>
      <c r="H331" s="11" t="s">
        <v>22</v>
      </c>
      <c r="I331" s="12"/>
      <c r="J331" s="13">
        <v>412.5</v>
      </c>
      <c r="K331" s="10" t="s">
        <v>24</v>
      </c>
      <c r="L331" s="15" t="s">
        <v>2372</v>
      </c>
      <c r="M331" s="10" t="s">
        <v>2373</v>
      </c>
      <c r="N331" s="10" t="s">
        <v>2374</v>
      </c>
      <c r="O331" s="10" t="s">
        <v>2375</v>
      </c>
      <c r="P331" s="10" t="s">
        <v>2376</v>
      </c>
    </row>
    <row r="332" spans="1:16" s="7" customFormat="1" ht="33.950000000000003" customHeight="1" x14ac:dyDescent="0.2">
      <c r="A332" s="8">
        <v>0</v>
      </c>
      <c r="B332" s="9">
        <f>A332*J332</f>
        <v>0</v>
      </c>
      <c r="C332" s="10" t="s">
        <v>2377</v>
      </c>
      <c r="D332" s="10" t="s">
        <v>2378</v>
      </c>
      <c r="E332" s="10" t="s">
        <v>2379</v>
      </c>
      <c r="F332" s="8">
        <v>2025</v>
      </c>
      <c r="G332" s="8">
        <v>504</v>
      </c>
      <c r="H332" s="11" t="s">
        <v>33</v>
      </c>
      <c r="I332" s="12"/>
      <c r="J332" s="13">
        <v>1400.3</v>
      </c>
      <c r="K332" s="10" t="s">
        <v>24</v>
      </c>
      <c r="L332" s="15" t="s">
        <v>2380</v>
      </c>
      <c r="M332" s="10" t="s">
        <v>2381</v>
      </c>
      <c r="N332" s="10" t="s">
        <v>2382</v>
      </c>
      <c r="O332" s="10" t="s">
        <v>2383</v>
      </c>
      <c r="P332" s="10" t="s">
        <v>2384</v>
      </c>
    </row>
    <row r="333" spans="1:16" s="7" customFormat="1" ht="33.950000000000003" customHeight="1" x14ac:dyDescent="0.2">
      <c r="A333" s="8">
        <v>0</v>
      </c>
      <c r="B333" s="9">
        <f>A333*J333</f>
        <v>0</v>
      </c>
      <c r="C333" s="10" t="s">
        <v>2385</v>
      </c>
      <c r="D333" s="10" t="s">
        <v>2386</v>
      </c>
      <c r="E333" s="10" t="s">
        <v>2387</v>
      </c>
      <c r="F333" s="8">
        <v>2024</v>
      </c>
      <c r="G333" s="8">
        <v>200</v>
      </c>
      <c r="H333" s="11" t="s">
        <v>22</v>
      </c>
      <c r="I333" s="12"/>
      <c r="J333" s="13">
        <v>904.2</v>
      </c>
      <c r="K333" s="10" t="s">
        <v>24</v>
      </c>
      <c r="L333" s="15" t="s">
        <v>2388</v>
      </c>
      <c r="M333" s="10" t="s">
        <v>2389</v>
      </c>
      <c r="N333" s="10" t="s">
        <v>2390</v>
      </c>
      <c r="O333" s="10" t="s">
        <v>2391</v>
      </c>
      <c r="P333" s="10" t="s">
        <v>2392</v>
      </c>
    </row>
    <row r="334" spans="1:16" s="7" customFormat="1" ht="33.950000000000003" customHeight="1" x14ac:dyDescent="0.2">
      <c r="A334" s="8">
        <v>0</v>
      </c>
      <c r="B334" s="9">
        <f>A334*J334</f>
        <v>0</v>
      </c>
      <c r="C334" s="10" t="s">
        <v>2393</v>
      </c>
      <c r="D334" s="10" t="s">
        <v>2394</v>
      </c>
      <c r="E334" s="10" t="s">
        <v>21</v>
      </c>
      <c r="F334" s="8">
        <v>2024</v>
      </c>
      <c r="G334" s="8">
        <v>128</v>
      </c>
      <c r="H334" s="11" t="s">
        <v>22</v>
      </c>
      <c r="I334" s="12"/>
      <c r="J334" s="13">
        <v>984.5</v>
      </c>
      <c r="K334" s="10" t="s">
        <v>24</v>
      </c>
      <c r="L334" s="15" t="s">
        <v>2395</v>
      </c>
      <c r="M334" s="10" t="s">
        <v>2396</v>
      </c>
      <c r="N334" s="10" t="s">
        <v>2397</v>
      </c>
      <c r="O334" s="10" t="s">
        <v>2398</v>
      </c>
      <c r="P334" s="10" t="s">
        <v>2399</v>
      </c>
    </row>
    <row r="335" spans="1:16" s="7" customFormat="1" ht="33.950000000000003" customHeight="1" x14ac:dyDescent="0.2">
      <c r="A335" s="8">
        <v>0</v>
      </c>
      <c r="B335" s="9">
        <f>A335*J335</f>
        <v>0</v>
      </c>
      <c r="C335" s="10" t="s">
        <v>2400</v>
      </c>
      <c r="D335" s="10" t="s">
        <v>2401</v>
      </c>
      <c r="E335" s="10" t="s">
        <v>21</v>
      </c>
      <c r="F335" s="8">
        <v>2025</v>
      </c>
      <c r="G335" s="8">
        <v>384</v>
      </c>
      <c r="H335" s="11" t="s">
        <v>22</v>
      </c>
      <c r="I335" s="12"/>
      <c r="J335" s="13">
        <v>2018.5</v>
      </c>
      <c r="K335" s="10" t="s">
        <v>24</v>
      </c>
      <c r="L335" s="15" t="s">
        <v>2402</v>
      </c>
      <c r="M335" s="10" t="s">
        <v>2403</v>
      </c>
      <c r="N335" s="10" t="s">
        <v>2404</v>
      </c>
      <c r="O335" s="10" t="s">
        <v>2405</v>
      </c>
      <c r="P335" s="10" t="s">
        <v>2406</v>
      </c>
    </row>
    <row r="336" spans="1:16" s="7" customFormat="1" ht="33.950000000000003" customHeight="1" x14ac:dyDescent="0.2">
      <c r="A336" s="8">
        <v>0</v>
      </c>
      <c r="B336" s="9">
        <f>A336*J336</f>
        <v>0</v>
      </c>
      <c r="C336" s="10" t="s">
        <v>2407</v>
      </c>
      <c r="D336" s="10" t="s">
        <v>2408</v>
      </c>
      <c r="E336" s="10" t="s">
        <v>2409</v>
      </c>
      <c r="F336" s="8">
        <v>2025</v>
      </c>
      <c r="G336" s="8">
        <v>180</v>
      </c>
      <c r="H336" s="11" t="s">
        <v>33</v>
      </c>
      <c r="I336" s="12"/>
      <c r="J336" s="13">
        <v>1709.4</v>
      </c>
      <c r="K336" s="10" t="s">
        <v>24</v>
      </c>
      <c r="L336" s="15" t="s">
        <v>2410</v>
      </c>
      <c r="M336" s="10" t="s">
        <v>2411</v>
      </c>
      <c r="N336" s="10" t="s">
        <v>2412</v>
      </c>
      <c r="O336" s="10" t="s">
        <v>2413</v>
      </c>
      <c r="P336" s="10" t="s">
        <v>2414</v>
      </c>
    </row>
    <row r="337" spans="1:16" s="7" customFormat="1" ht="33.950000000000003" customHeight="1" x14ac:dyDescent="0.2">
      <c r="A337" s="8">
        <v>0</v>
      </c>
      <c r="B337" s="9">
        <f>A337*J337</f>
        <v>0</v>
      </c>
      <c r="C337" s="10" t="s">
        <v>2415</v>
      </c>
      <c r="D337" s="10" t="s">
        <v>2416</v>
      </c>
      <c r="E337" s="10" t="s">
        <v>2417</v>
      </c>
      <c r="F337" s="8">
        <v>2024</v>
      </c>
      <c r="G337" s="8">
        <v>456</v>
      </c>
      <c r="H337" s="11" t="s">
        <v>33</v>
      </c>
      <c r="I337" s="12"/>
      <c r="J337" s="13">
        <v>1324.4</v>
      </c>
      <c r="K337" s="10" t="s">
        <v>24</v>
      </c>
      <c r="L337" s="15" t="s">
        <v>2418</v>
      </c>
      <c r="M337" s="10" t="s">
        <v>2419</v>
      </c>
      <c r="N337" s="10" t="s">
        <v>2420</v>
      </c>
      <c r="O337" s="10" t="s">
        <v>2421</v>
      </c>
      <c r="P337" s="10" t="s">
        <v>2422</v>
      </c>
    </row>
    <row r="338" spans="1:16" s="7" customFormat="1" ht="33.950000000000003" customHeight="1" x14ac:dyDescent="0.2">
      <c r="A338" s="8">
        <v>0</v>
      </c>
      <c r="B338" s="9">
        <f>A338*J338</f>
        <v>0</v>
      </c>
      <c r="C338" s="10" t="s">
        <v>2423</v>
      </c>
      <c r="D338" s="10" t="s">
        <v>2424</v>
      </c>
      <c r="E338" s="10" t="s">
        <v>512</v>
      </c>
      <c r="F338" s="8">
        <v>2024</v>
      </c>
      <c r="G338" s="8">
        <v>372</v>
      </c>
      <c r="H338" s="11" t="s">
        <v>33</v>
      </c>
      <c r="I338" s="12"/>
      <c r="J338" s="13">
        <v>1831.5</v>
      </c>
      <c r="K338" s="10" t="s">
        <v>24</v>
      </c>
      <c r="L338" s="15" t="s">
        <v>2425</v>
      </c>
      <c r="M338" s="10" t="s">
        <v>2426</v>
      </c>
      <c r="N338" s="10" t="s">
        <v>2427</v>
      </c>
      <c r="O338" s="10" t="s">
        <v>2428</v>
      </c>
      <c r="P338" s="10" t="s">
        <v>2429</v>
      </c>
    </row>
    <row r="339" spans="1:16" s="7" customFormat="1" ht="33.950000000000003" customHeight="1" x14ac:dyDescent="0.2">
      <c r="A339" s="8">
        <v>0</v>
      </c>
      <c r="B339" s="9">
        <f>A339*J339</f>
        <v>0</v>
      </c>
      <c r="C339" s="10" t="s">
        <v>662</v>
      </c>
      <c r="D339" s="10" t="s">
        <v>2430</v>
      </c>
      <c r="E339" s="10" t="s">
        <v>2431</v>
      </c>
      <c r="F339" s="8">
        <v>2025</v>
      </c>
      <c r="G339" s="8">
        <v>224</v>
      </c>
      <c r="H339" s="11" t="s">
        <v>33</v>
      </c>
      <c r="I339" s="12"/>
      <c r="J339" s="13">
        <v>1152.8</v>
      </c>
      <c r="K339" s="10" t="s">
        <v>24</v>
      </c>
      <c r="L339" s="15" t="s">
        <v>2432</v>
      </c>
      <c r="M339" s="10" t="s">
        <v>2433</v>
      </c>
      <c r="N339" s="10" t="s">
        <v>2434</v>
      </c>
      <c r="O339" s="10" t="s">
        <v>2435</v>
      </c>
      <c r="P339" s="10" t="s">
        <v>2436</v>
      </c>
    </row>
    <row r="340" spans="1:16" s="7" customFormat="1" ht="33.950000000000003" customHeight="1" x14ac:dyDescent="0.2">
      <c r="A340" s="8">
        <v>0</v>
      </c>
      <c r="B340" s="9">
        <f>A340*J340</f>
        <v>0</v>
      </c>
      <c r="C340" s="10" t="s">
        <v>616</v>
      </c>
      <c r="D340" s="10" t="s">
        <v>2437</v>
      </c>
      <c r="E340" s="10" t="s">
        <v>2438</v>
      </c>
      <c r="F340" s="8">
        <v>2025</v>
      </c>
      <c r="G340" s="8">
        <v>256</v>
      </c>
      <c r="H340" s="11" t="s">
        <v>33</v>
      </c>
      <c r="I340" s="12"/>
      <c r="J340" s="13">
        <v>1131.9000000000001</v>
      </c>
      <c r="K340" s="10" t="s">
        <v>610</v>
      </c>
      <c r="L340" s="15" t="s">
        <v>2439</v>
      </c>
      <c r="M340" s="10" t="s">
        <v>2440</v>
      </c>
      <c r="N340" s="10" t="s">
        <v>2441</v>
      </c>
      <c r="O340" s="10" t="s">
        <v>2442</v>
      </c>
      <c r="P340" s="10" t="s">
        <v>2443</v>
      </c>
    </row>
    <row r="341" spans="1:16" s="7" customFormat="1" ht="33.950000000000003" customHeight="1" x14ac:dyDescent="0.2">
      <c r="A341" s="8">
        <v>0</v>
      </c>
      <c r="B341" s="9">
        <f>A341*J341</f>
        <v>0</v>
      </c>
      <c r="C341" s="10" t="s">
        <v>616</v>
      </c>
      <c r="D341" s="10" t="s">
        <v>2444</v>
      </c>
      <c r="E341" s="10" t="s">
        <v>2445</v>
      </c>
      <c r="F341" s="8">
        <v>2024</v>
      </c>
      <c r="G341" s="8">
        <v>84</v>
      </c>
      <c r="H341" s="11" t="s">
        <v>22</v>
      </c>
      <c r="I341" s="12"/>
      <c r="J341" s="13">
        <v>547.79999999999995</v>
      </c>
      <c r="K341" s="10" t="s">
        <v>610</v>
      </c>
      <c r="L341" s="15" t="s">
        <v>2446</v>
      </c>
      <c r="M341" s="10" t="s">
        <v>2447</v>
      </c>
      <c r="N341" s="10" t="s">
        <v>2448</v>
      </c>
      <c r="O341" s="10" t="s">
        <v>2449</v>
      </c>
      <c r="P341" s="10" t="s">
        <v>2450</v>
      </c>
    </row>
    <row r="342" spans="1:16" s="7" customFormat="1" ht="33.950000000000003" customHeight="1" x14ac:dyDescent="0.2">
      <c r="A342" s="8">
        <v>0</v>
      </c>
      <c r="B342" s="9">
        <f>A342*J342</f>
        <v>0</v>
      </c>
      <c r="C342" s="10" t="s">
        <v>616</v>
      </c>
      <c r="D342" s="10" t="s">
        <v>2444</v>
      </c>
      <c r="E342" s="10" t="s">
        <v>2451</v>
      </c>
      <c r="F342" s="8">
        <v>2025</v>
      </c>
      <c r="G342" s="8">
        <v>360</v>
      </c>
      <c r="H342" s="11" t="s">
        <v>33</v>
      </c>
      <c r="I342" s="12"/>
      <c r="J342" s="13">
        <v>1377.2</v>
      </c>
      <c r="K342" s="10" t="s">
        <v>610</v>
      </c>
      <c r="L342" s="15" t="s">
        <v>2452</v>
      </c>
      <c r="M342" s="10" t="s">
        <v>2453</v>
      </c>
      <c r="N342" s="10" t="s">
        <v>2454</v>
      </c>
      <c r="O342" s="10" t="s">
        <v>2455</v>
      </c>
      <c r="P342" s="10" t="s">
        <v>2456</v>
      </c>
    </row>
    <row r="343" spans="1:16" s="7" customFormat="1" ht="33.950000000000003" customHeight="1" x14ac:dyDescent="0.2">
      <c r="A343" s="8">
        <v>0</v>
      </c>
      <c r="B343" s="9">
        <f>A343*J343</f>
        <v>0</v>
      </c>
      <c r="C343" s="10" t="s">
        <v>1000</v>
      </c>
      <c r="D343" s="10" t="s">
        <v>2457</v>
      </c>
      <c r="E343" s="10" t="s">
        <v>2458</v>
      </c>
      <c r="F343" s="8">
        <v>2024</v>
      </c>
      <c r="G343" s="8">
        <v>236</v>
      </c>
      <c r="H343" s="11" t="s">
        <v>33</v>
      </c>
      <c r="I343" s="12"/>
      <c r="J343" s="13">
        <v>994.4</v>
      </c>
      <c r="K343" s="10" t="s">
        <v>24</v>
      </c>
      <c r="L343" s="15" t="s">
        <v>2459</v>
      </c>
      <c r="M343" s="10" t="s">
        <v>2460</v>
      </c>
      <c r="N343" s="10" t="s">
        <v>2461</v>
      </c>
      <c r="O343" s="10" t="s">
        <v>2462</v>
      </c>
      <c r="P343" s="10" t="s">
        <v>2463</v>
      </c>
    </row>
    <row r="344" spans="1:16" s="7" customFormat="1" ht="33.950000000000003" customHeight="1" x14ac:dyDescent="0.2">
      <c r="A344" s="8">
        <v>0</v>
      </c>
      <c r="B344" s="9">
        <f>A344*J344</f>
        <v>0</v>
      </c>
      <c r="C344" s="10" t="s">
        <v>2464</v>
      </c>
      <c r="D344" s="10" t="s">
        <v>2465</v>
      </c>
      <c r="E344" s="10" t="s">
        <v>2458</v>
      </c>
      <c r="F344" s="8">
        <v>2024</v>
      </c>
      <c r="G344" s="8">
        <v>236</v>
      </c>
      <c r="H344" s="11" t="s">
        <v>33</v>
      </c>
      <c r="I344" s="12"/>
      <c r="J344" s="13">
        <v>995.5</v>
      </c>
      <c r="K344" s="10" t="s">
        <v>24</v>
      </c>
      <c r="L344" s="15" t="s">
        <v>2466</v>
      </c>
      <c r="M344" s="10" t="s">
        <v>2467</v>
      </c>
      <c r="N344" s="10" t="s">
        <v>2468</v>
      </c>
      <c r="O344" s="10" t="s">
        <v>2469</v>
      </c>
      <c r="P344" s="10" t="s">
        <v>2470</v>
      </c>
    </row>
    <row r="345" spans="1:16" s="7" customFormat="1" ht="33.950000000000003" customHeight="1" x14ac:dyDescent="0.2">
      <c r="A345" s="8">
        <v>0</v>
      </c>
      <c r="B345" s="9">
        <f>A345*J345</f>
        <v>0</v>
      </c>
      <c r="C345" s="10" t="s">
        <v>2471</v>
      </c>
      <c r="D345" s="10" t="s">
        <v>2472</v>
      </c>
      <c r="E345" s="10" t="s">
        <v>2473</v>
      </c>
      <c r="F345" s="8">
        <v>2024</v>
      </c>
      <c r="G345" s="8">
        <v>68</v>
      </c>
      <c r="H345" s="11" t="s">
        <v>22</v>
      </c>
      <c r="I345" s="12"/>
      <c r="J345" s="13">
        <v>701.8</v>
      </c>
      <c r="K345" s="10" t="s">
        <v>24</v>
      </c>
      <c r="L345" s="15" t="s">
        <v>2474</v>
      </c>
      <c r="M345" s="10" t="s">
        <v>2475</v>
      </c>
      <c r="N345" s="10" t="s">
        <v>2476</v>
      </c>
      <c r="O345" s="10" t="s">
        <v>2477</v>
      </c>
      <c r="P345" s="10" t="s">
        <v>2478</v>
      </c>
    </row>
    <row r="346" spans="1:16" s="7" customFormat="1" ht="33.950000000000003" customHeight="1" x14ac:dyDescent="0.2">
      <c r="A346" s="8">
        <v>0</v>
      </c>
      <c r="B346" s="9">
        <f>A346*J346</f>
        <v>0</v>
      </c>
      <c r="C346" s="10" t="s">
        <v>2479</v>
      </c>
      <c r="D346" s="10" t="s">
        <v>2480</v>
      </c>
      <c r="E346" s="10" t="s">
        <v>2481</v>
      </c>
      <c r="F346" s="8">
        <v>2025</v>
      </c>
      <c r="G346" s="8">
        <v>272</v>
      </c>
      <c r="H346" s="11" t="s">
        <v>33</v>
      </c>
      <c r="I346" s="12"/>
      <c r="J346" s="13">
        <v>1200.0999999999999</v>
      </c>
      <c r="K346" s="10" t="s">
        <v>24</v>
      </c>
      <c r="L346" s="15" t="s">
        <v>2482</v>
      </c>
      <c r="M346" s="10" t="s">
        <v>2483</v>
      </c>
      <c r="N346" s="10" t="s">
        <v>2484</v>
      </c>
      <c r="O346" s="10" t="s">
        <v>2485</v>
      </c>
      <c r="P346" s="10" t="s">
        <v>2486</v>
      </c>
    </row>
    <row r="347" spans="1:16" s="7" customFormat="1" ht="33.950000000000003" customHeight="1" x14ac:dyDescent="0.2">
      <c r="A347" s="8">
        <v>0</v>
      </c>
      <c r="B347" s="9">
        <f>A347*J347</f>
        <v>0</v>
      </c>
      <c r="C347" s="10" t="s">
        <v>2487</v>
      </c>
      <c r="D347" s="10" t="s">
        <v>2488</v>
      </c>
      <c r="E347" s="10" t="s">
        <v>2489</v>
      </c>
      <c r="F347" s="8">
        <v>2025</v>
      </c>
      <c r="G347" s="8">
        <v>248</v>
      </c>
      <c r="H347" s="11" t="s">
        <v>33</v>
      </c>
      <c r="I347" s="12"/>
      <c r="J347" s="13">
        <v>937.2</v>
      </c>
      <c r="K347" s="10" t="s">
        <v>24</v>
      </c>
      <c r="L347" s="15" t="s">
        <v>2490</v>
      </c>
      <c r="M347" s="10" t="s">
        <v>2491</v>
      </c>
      <c r="N347" s="10" t="s">
        <v>2492</v>
      </c>
      <c r="O347" s="10" t="s">
        <v>2493</v>
      </c>
      <c r="P347" s="10" t="s">
        <v>2494</v>
      </c>
    </row>
    <row r="348" spans="1:16" s="7" customFormat="1" ht="33.950000000000003" customHeight="1" x14ac:dyDescent="0.2">
      <c r="A348" s="8">
        <v>0</v>
      </c>
      <c r="B348" s="9">
        <f>A348*J348</f>
        <v>0</v>
      </c>
      <c r="C348" s="10" t="s">
        <v>2495</v>
      </c>
      <c r="D348" s="10" t="s">
        <v>2496</v>
      </c>
      <c r="E348" s="10" t="s">
        <v>2497</v>
      </c>
      <c r="F348" s="8">
        <v>2025</v>
      </c>
      <c r="G348" s="8">
        <v>256</v>
      </c>
      <c r="H348" s="11" t="s">
        <v>33</v>
      </c>
      <c r="I348" s="12"/>
      <c r="J348" s="13">
        <v>926.2</v>
      </c>
      <c r="K348" s="10" t="s">
        <v>24</v>
      </c>
      <c r="L348" s="15" t="s">
        <v>2498</v>
      </c>
      <c r="M348" s="10" t="s">
        <v>2499</v>
      </c>
      <c r="N348" s="10" t="s">
        <v>2500</v>
      </c>
      <c r="O348" s="10" t="s">
        <v>2501</v>
      </c>
      <c r="P348" s="10" t="s">
        <v>2502</v>
      </c>
    </row>
    <row r="349" spans="1:16" s="7" customFormat="1" ht="33.950000000000003" customHeight="1" x14ac:dyDescent="0.2">
      <c r="A349" s="8">
        <v>0</v>
      </c>
      <c r="B349" s="9">
        <f>A349*J349</f>
        <v>0</v>
      </c>
      <c r="C349" s="10" t="s">
        <v>2034</v>
      </c>
      <c r="D349" s="10" t="s">
        <v>2503</v>
      </c>
      <c r="E349" s="10" t="s">
        <v>2504</v>
      </c>
      <c r="F349" s="8">
        <v>2024</v>
      </c>
      <c r="G349" s="8">
        <v>184</v>
      </c>
      <c r="H349" s="11" t="s">
        <v>33</v>
      </c>
      <c r="I349" s="12"/>
      <c r="J349" s="13">
        <v>828.3</v>
      </c>
      <c r="K349" s="10" t="s">
        <v>24</v>
      </c>
      <c r="L349" s="15" t="s">
        <v>2505</v>
      </c>
      <c r="M349" s="10" t="s">
        <v>2506</v>
      </c>
      <c r="N349" s="10" t="s">
        <v>2507</v>
      </c>
      <c r="O349" s="10" t="s">
        <v>2508</v>
      </c>
      <c r="P349" s="10" t="s">
        <v>2509</v>
      </c>
    </row>
    <row r="350" spans="1:16" s="7" customFormat="1" ht="33.950000000000003" customHeight="1" x14ac:dyDescent="0.2">
      <c r="A350" s="8">
        <v>0</v>
      </c>
      <c r="B350" s="9">
        <f>A350*J350</f>
        <v>0</v>
      </c>
      <c r="C350" s="10" t="s">
        <v>2510</v>
      </c>
      <c r="D350" s="10" t="s">
        <v>2511</v>
      </c>
      <c r="E350" s="10" t="s">
        <v>2512</v>
      </c>
      <c r="F350" s="8">
        <v>2024</v>
      </c>
      <c r="G350" s="8">
        <v>176</v>
      </c>
      <c r="H350" s="11" t="s">
        <v>22</v>
      </c>
      <c r="I350" s="12"/>
      <c r="J350" s="13">
        <v>1200.0999999999999</v>
      </c>
      <c r="K350" s="10" t="s">
        <v>24</v>
      </c>
      <c r="L350" s="15" t="s">
        <v>2513</v>
      </c>
      <c r="M350" s="10" t="s">
        <v>2514</v>
      </c>
      <c r="N350" s="10" t="s">
        <v>2515</v>
      </c>
      <c r="O350" s="10" t="s">
        <v>2516</v>
      </c>
      <c r="P350" s="10" t="s">
        <v>2517</v>
      </c>
    </row>
    <row r="351" spans="1:16" s="7" customFormat="1" ht="33.950000000000003" customHeight="1" x14ac:dyDescent="0.2">
      <c r="A351" s="8">
        <v>0</v>
      </c>
      <c r="B351" s="9">
        <f>A351*J351</f>
        <v>0</v>
      </c>
      <c r="C351" s="10" t="s">
        <v>216</v>
      </c>
      <c r="D351" s="10" t="s">
        <v>2518</v>
      </c>
      <c r="E351" s="10" t="s">
        <v>265</v>
      </c>
      <c r="F351" s="8">
        <v>2025</v>
      </c>
      <c r="G351" s="8">
        <v>148</v>
      </c>
      <c r="H351" s="11" t="s">
        <v>22</v>
      </c>
      <c r="I351" s="12"/>
      <c r="J351" s="13">
        <v>931.7</v>
      </c>
      <c r="K351" s="10" t="s">
        <v>24</v>
      </c>
      <c r="L351" s="15" t="s">
        <v>2519</v>
      </c>
      <c r="M351" s="10" t="s">
        <v>2520</v>
      </c>
      <c r="N351" s="10" t="s">
        <v>2521</v>
      </c>
      <c r="O351" s="10" t="s">
        <v>2522</v>
      </c>
      <c r="P351" s="10" t="s">
        <v>2523</v>
      </c>
    </row>
    <row r="352" spans="1:16" s="7" customFormat="1" ht="33.950000000000003" customHeight="1" x14ac:dyDescent="0.2">
      <c r="A352" s="8">
        <v>0</v>
      </c>
      <c r="B352" s="9">
        <f>A352*J352</f>
        <v>0</v>
      </c>
      <c r="C352" s="10" t="s">
        <v>2524</v>
      </c>
      <c r="D352" s="10" t="s">
        <v>2525</v>
      </c>
      <c r="E352" s="10" t="s">
        <v>2526</v>
      </c>
      <c r="F352" s="8">
        <v>2024</v>
      </c>
      <c r="G352" s="8">
        <v>48</v>
      </c>
      <c r="H352" s="11" t="s">
        <v>22</v>
      </c>
      <c r="I352" s="12"/>
      <c r="J352" s="13">
        <v>607.20000000000005</v>
      </c>
      <c r="K352" s="10" t="s">
        <v>24</v>
      </c>
      <c r="L352" s="15" t="s">
        <v>2527</v>
      </c>
      <c r="M352" s="10" t="s">
        <v>2528</v>
      </c>
      <c r="N352" s="10" t="s">
        <v>2529</v>
      </c>
      <c r="O352" s="10" t="s">
        <v>2530</v>
      </c>
      <c r="P352" s="10" t="s">
        <v>2531</v>
      </c>
    </row>
    <row r="353" spans="1:16" s="7" customFormat="1" ht="33.950000000000003" customHeight="1" x14ac:dyDescent="0.2">
      <c r="A353" s="8">
        <v>0</v>
      </c>
      <c r="B353" s="9">
        <f>A353*J353</f>
        <v>0</v>
      </c>
      <c r="C353" s="10" t="s">
        <v>2532</v>
      </c>
      <c r="D353" s="10" t="s">
        <v>2533</v>
      </c>
      <c r="E353" s="10" t="s">
        <v>2534</v>
      </c>
      <c r="F353" s="8">
        <v>2024</v>
      </c>
      <c r="G353" s="8">
        <v>272</v>
      </c>
      <c r="H353" s="11" t="s">
        <v>33</v>
      </c>
      <c r="I353" s="12"/>
      <c r="J353" s="13">
        <v>950.4</v>
      </c>
      <c r="K353" s="10" t="s">
        <v>24</v>
      </c>
      <c r="L353" s="15" t="s">
        <v>2535</v>
      </c>
      <c r="M353" s="10" t="s">
        <v>2536</v>
      </c>
      <c r="N353" s="10" t="s">
        <v>2537</v>
      </c>
      <c r="O353" s="10" t="s">
        <v>2538</v>
      </c>
      <c r="P353" s="10" t="s">
        <v>2539</v>
      </c>
    </row>
    <row r="354" spans="1:16" s="7" customFormat="1" ht="33.950000000000003" customHeight="1" x14ac:dyDescent="0.2">
      <c r="A354" s="8">
        <v>0</v>
      </c>
      <c r="B354" s="9">
        <f>A354*J354</f>
        <v>0</v>
      </c>
      <c r="C354" s="10" t="s">
        <v>196</v>
      </c>
      <c r="D354" s="10" t="s">
        <v>2540</v>
      </c>
      <c r="E354" s="10" t="s">
        <v>2541</v>
      </c>
      <c r="F354" s="8">
        <v>2025</v>
      </c>
      <c r="G354" s="8">
        <v>120</v>
      </c>
      <c r="H354" s="11" t="s">
        <v>22</v>
      </c>
      <c r="I354" s="12"/>
      <c r="J354" s="13">
        <v>1036.2</v>
      </c>
      <c r="K354" s="10" t="s">
        <v>24</v>
      </c>
      <c r="L354" s="15" t="s">
        <v>2542</v>
      </c>
      <c r="M354" s="10" t="s">
        <v>2543</v>
      </c>
      <c r="N354" s="10" t="s">
        <v>2544</v>
      </c>
      <c r="O354" s="10" t="s">
        <v>2545</v>
      </c>
      <c r="P354" s="10" t="s">
        <v>2546</v>
      </c>
    </row>
    <row r="355" spans="1:16" s="7" customFormat="1" ht="33.950000000000003" customHeight="1" x14ac:dyDescent="0.2">
      <c r="A355" s="8">
        <v>0</v>
      </c>
      <c r="B355" s="9">
        <f>A355*J355</f>
        <v>0</v>
      </c>
      <c r="C355" s="10" t="s">
        <v>2547</v>
      </c>
      <c r="D355" s="10" t="s">
        <v>2548</v>
      </c>
      <c r="E355" s="10" t="s">
        <v>2549</v>
      </c>
      <c r="F355" s="8">
        <v>2024</v>
      </c>
      <c r="G355" s="8">
        <v>76</v>
      </c>
      <c r="H355" s="11" t="s">
        <v>22</v>
      </c>
      <c r="I355" s="12"/>
      <c r="J355" s="13">
        <v>1100</v>
      </c>
      <c r="K355" s="10" t="s">
        <v>24</v>
      </c>
      <c r="L355" s="15" t="s">
        <v>2550</v>
      </c>
      <c r="M355" s="10" t="s">
        <v>2551</v>
      </c>
      <c r="N355" s="10" t="s">
        <v>2552</v>
      </c>
      <c r="O355" s="10" t="s">
        <v>2553</v>
      </c>
      <c r="P355" s="10" t="s">
        <v>2554</v>
      </c>
    </row>
    <row r="356" spans="1:16" s="7" customFormat="1" ht="33.950000000000003" customHeight="1" x14ac:dyDescent="0.2">
      <c r="A356" s="8">
        <v>0</v>
      </c>
      <c r="B356" s="9">
        <f>A356*J356</f>
        <v>0</v>
      </c>
      <c r="C356" s="10" t="s">
        <v>1698</v>
      </c>
      <c r="D356" s="10" t="s">
        <v>2555</v>
      </c>
      <c r="E356" s="10" t="s">
        <v>566</v>
      </c>
      <c r="F356" s="8">
        <v>2024</v>
      </c>
      <c r="G356" s="8">
        <v>48</v>
      </c>
      <c r="H356" s="11" t="s">
        <v>22</v>
      </c>
      <c r="I356" s="12"/>
      <c r="J356" s="13">
        <v>500.5</v>
      </c>
      <c r="K356" s="10" t="s">
        <v>24</v>
      </c>
      <c r="L356" s="15" t="s">
        <v>2556</v>
      </c>
      <c r="M356" s="10" t="s">
        <v>2557</v>
      </c>
      <c r="N356" s="10" t="s">
        <v>2558</v>
      </c>
      <c r="O356" s="10" t="s">
        <v>2559</v>
      </c>
      <c r="P356" s="10" t="s">
        <v>2560</v>
      </c>
    </row>
    <row r="357" spans="1:16" s="7" customFormat="1" ht="33.950000000000003" customHeight="1" x14ac:dyDescent="0.2">
      <c r="A357" s="8">
        <v>0</v>
      </c>
      <c r="B357" s="9">
        <f>A357*J357</f>
        <v>0</v>
      </c>
      <c r="C357" s="10" t="s">
        <v>2561</v>
      </c>
      <c r="D357" s="10" t="s">
        <v>2562</v>
      </c>
      <c r="E357" s="10" t="s">
        <v>2563</v>
      </c>
      <c r="F357" s="8">
        <v>2025</v>
      </c>
      <c r="G357" s="8">
        <v>96</v>
      </c>
      <c r="H357" s="11" t="s">
        <v>22</v>
      </c>
      <c r="I357" s="12"/>
      <c r="J357" s="13">
        <v>361.9</v>
      </c>
      <c r="K357" s="10" t="s">
        <v>24</v>
      </c>
      <c r="L357" s="15" t="s">
        <v>2564</v>
      </c>
      <c r="M357" s="10" t="s">
        <v>2565</v>
      </c>
      <c r="N357" s="10" t="s">
        <v>2566</v>
      </c>
      <c r="O357" s="10" t="s">
        <v>2567</v>
      </c>
      <c r="P357" s="10" t="s">
        <v>2568</v>
      </c>
    </row>
    <row r="358" spans="1:16" s="7" customFormat="1" ht="33.950000000000003" customHeight="1" x14ac:dyDescent="0.2">
      <c r="A358" s="8">
        <v>0</v>
      </c>
      <c r="B358" s="9">
        <f>A358*J358</f>
        <v>0</v>
      </c>
      <c r="C358" s="10" t="s">
        <v>2310</v>
      </c>
      <c r="D358" s="10" t="s">
        <v>2569</v>
      </c>
      <c r="E358" s="10" t="s">
        <v>838</v>
      </c>
      <c r="F358" s="8">
        <v>2025</v>
      </c>
      <c r="G358" s="8">
        <v>64</v>
      </c>
      <c r="H358" s="11" t="s">
        <v>22</v>
      </c>
      <c r="I358" s="12"/>
      <c r="J358" s="13">
        <v>393.8</v>
      </c>
      <c r="K358" s="10" t="s">
        <v>24</v>
      </c>
      <c r="L358" s="15" t="s">
        <v>2570</v>
      </c>
      <c r="M358" s="10" t="s">
        <v>2571</v>
      </c>
      <c r="N358" s="10" t="s">
        <v>2572</v>
      </c>
      <c r="O358" s="10" t="s">
        <v>2573</v>
      </c>
      <c r="P358" s="10" t="s">
        <v>2574</v>
      </c>
    </row>
    <row r="359" spans="1:16" s="7" customFormat="1" ht="33.950000000000003" customHeight="1" x14ac:dyDescent="0.2">
      <c r="A359" s="8">
        <v>0</v>
      </c>
      <c r="B359" s="9">
        <f>A359*J359</f>
        <v>0</v>
      </c>
      <c r="C359" s="10" t="s">
        <v>2575</v>
      </c>
      <c r="D359" s="10" t="s">
        <v>2576</v>
      </c>
      <c r="E359" s="10" t="s">
        <v>2577</v>
      </c>
      <c r="F359" s="8">
        <v>2024</v>
      </c>
      <c r="G359" s="8">
        <v>564</v>
      </c>
      <c r="H359" s="11" t="s">
        <v>33</v>
      </c>
      <c r="I359" s="12"/>
      <c r="J359" s="13">
        <v>1382.7</v>
      </c>
      <c r="K359" s="10" t="s">
        <v>24</v>
      </c>
      <c r="L359" s="15" t="s">
        <v>2578</v>
      </c>
      <c r="M359" s="10" t="s">
        <v>2579</v>
      </c>
      <c r="N359" s="10" t="s">
        <v>2580</v>
      </c>
      <c r="O359" s="10" t="s">
        <v>2581</v>
      </c>
      <c r="P359" s="10" t="s">
        <v>2582</v>
      </c>
    </row>
    <row r="360" spans="1:16" s="7" customFormat="1" ht="33.950000000000003" customHeight="1" x14ac:dyDescent="0.2">
      <c r="A360" s="8">
        <v>0</v>
      </c>
      <c r="B360" s="9">
        <f>A360*J360</f>
        <v>0</v>
      </c>
      <c r="C360" s="10" t="s">
        <v>662</v>
      </c>
      <c r="D360" s="10" t="s">
        <v>2583</v>
      </c>
      <c r="E360" s="10" t="s">
        <v>2584</v>
      </c>
      <c r="F360" s="8">
        <v>2025</v>
      </c>
      <c r="G360" s="8">
        <v>140</v>
      </c>
      <c r="H360" s="11" t="s">
        <v>33</v>
      </c>
      <c r="I360" s="12"/>
      <c r="J360" s="13">
        <v>793.1</v>
      </c>
      <c r="K360" s="10" t="s">
        <v>24</v>
      </c>
      <c r="L360" s="15" t="s">
        <v>2585</v>
      </c>
      <c r="M360" s="10" t="s">
        <v>2586</v>
      </c>
      <c r="N360" s="10" t="s">
        <v>2587</v>
      </c>
      <c r="O360" s="10" t="s">
        <v>2588</v>
      </c>
      <c r="P360" s="10" t="s">
        <v>2589</v>
      </c>
    </row>
    <row r="361" spans="1:16" s="7" customFormat="1" ht="33.950000000000003" customHeight="1" x14ac:dyDescent="0.2">
      <c r="A361" s="8">
        <v>0</v>
      </c>
      <c r="B361" s="9">
        <f>A361*J361</f>
        <v>0</v>
      </c>
      <c r="C361" s="10" t="s">
        <v>2590</v>
      </c>
      <c r="D361" s="10" t="s">
        <v>2591</v>
      </c>
      <c r="E361" s="10" t="s">
        <v>2592</v>
      </c>
      <c r="F361" s="8">
        <v>2024</v>
      </c>
      <c r="G361" s="8">
        <v>44</v>
      </c>
      <c r="H361" s="11" t="s">
        <v>22</v>
      </c>
      <c r="I361" s="12"/>
      <c r="J361" s="13">
        <v>324.5</v>
      </c>
      <c r="K361" s="10" t="s">
        <v>24</v>
      </c>
      <c r="L361" s="15" t="s">
        <v>2593</v>
      </c>
      <c r="M361" s="10" t="s">
        <v>2594</v>
      </c>
      <c r="N361" s="10" t="s">
        <v>2595</v>
      </c>
      <c r="O361" s="10" t="s">
        <v>2596</v>
      </c>
      <c r="P361" s="10" t="s">
        <v>2597</v>
      </c>
    </row>
    <row r="362" spans="1:16" s="7" customFormat="1" ht="33.950000000000003" customHeight="1" x14ac:dyDescent="0.2">
      <c r="A362" s="8">
        <v>0</v>
      </c>
      <c r="B362" s="9">
        <f>A362*J362</f>
        <v>0</v>
      </c>
      <c r="C362" s="10" t="s">
        <v>2598</v>
      </c>
      <c r="D362" s="10" t="s">
        <v>2599</v>
      </c>
      <c r="E362" s="10" t="s">
        <v>1661</v>
      </c>
      <c r="F362" s="8">
        <v>2025</v>
      </c>
      <c r="G362" s="8">
        <v>152</v>
      </c>
      <c r="H362" s="11" t="s">
        <v>22</v>
      </c>
      <c r="I362" s="12"/>
      <c r="J362" s="13">
        <v>1094.5</v>
      </c>
      <c r="K362" s="10" t="s">
        <v>24</v>
      </c>
      <c r="L362" s="15" t="s">
        <v>2600</v>
      </c>
      <c r="M362" s="10" t="s">
        <v>2601</v>
      </c>
      <c r="N362" s="10" t="s">
        <v>2602</v>
      </c>
      <c r="O362" s="10" t="s">
        <v>2603</v>
      </c>
      <c r="P362" s="10" t="s">
        <v>2604</v>
      </c>
    </row>
    <row r="363" spans="1:16" s="7" customFormat="1" ht="33.950000000000003" customHeight="1" x14ac:dyDescent="0.2">
      <c r="A363" s="8">
        <v>0</v>
      </c>
      <c r="B363" s="9">
        <f>A363*J363</f>
        <v>0</v>
      </c>
      <c r="C363" s="10" t="s">
        <v>486</v>
      </c>
      <c r="D363" s="10" t="s">
        <v>2605</v>
      </c>
      <c r="E363" s="10" t="s">
        <v>2606</v>
      </c>
      <c r="F363" s="8">
        <v>2024</v>
      </c>
      <c r="G363" s="8">
        <v>288</v>
      </c>
      <c r="H363" s="11" t="s">
        <v>33</v>
      </c>
      <c r="I363" s="12"/>
      <c r="J363" s="13">
        <v>1043.9000000000001</v>
      </c>
      <c r="K363" s="10" t="s">
        <v>24</v>
      </c>
      <c r="L363" s="15" t="s">
        <v>2607</v>
      </c>
      <c r="M363" s="10" t="s">
        <v>2608</v>
      </c>
      <c r="N363" s="10" t="s">
        <v>2609</v>
      </c>
      <c r="O363" s="10" t="s">
        <v>2610</v>
      </c>
      <c r="P363" s="10" t="s">
        <v>2611</v>
      </c>
    </row>
    <row r="364" spans="1:16" s="7" customFormat="1" ht="33.950000000000003" customHeight="1" x14ac:dyDescent="0.2">
      <c r="A364" s="8">
        <v>0</v>
      </c>
      <c r="B364" s="9">
        <f>A364*J364</f>
        <v>0</v>
      </c>
      <c r="C364" s="10" t="s">
        <v>2612</v>
      </c>
      <c r="D364" s="10" t="s">
        <v>2613</v>
      </c>
      <c r="E364" s="10" t="s">
        <v>2614</v>
      </c>
      <c r="F364" s="8">
        <v>2024</v>
      </c>
      <c r="G364" s="8">
        <v>204</v>
      </c>
      <c r="H364" s="11" t="s">
        <v>22</v>
      </c>
      <c r="I364" s="12"/>
      <c r="J364" s="13">
        <v>1250.7</v>
      </c>
      <c r="K364" s="10" t="s">
        <v>24</v>
      </c>
      <c r="L364" s="15" t="s">
        <v>2615</v>
      </c>
      <c r="M364" s="10" t="s">
        <v>2616</v>
      </c>
      <c r="N364" s="10" t="s">
        <v>2617</v>
      </c>
      <c r="O364" s="10" t="s">
        <v>2618</v>
      </c>
      <c r="P364" s="10" t="s">
        <v>2619</v>
      </c>
    </row>
    <row r="365" spans="1:16" s="7" customFormat="1" ht="33.950000000000003" customHeight="1" x14ac:dyDescent="0.2">
      <c r="A365" s="8">
        <v>0</v>
      </c>
      <c r="B365" s="9">
        <f>A365*J365</f>
        <v>0</v>
      </c>
      <c r="C365" s="10" t="s">
        <v>662</v>
      </c>
      <c r="D365" s="10" t="s">
        <v>2620</v>
      </c>
      <c r="E365" s="10" t="s">
        <v>2621</v>
      </c>
      <c r="F365" s="8">
        <v>2025</v>
      </c>
      <c r="G365" s="8">
        <v>48</v>
      </c>
      <c r="H365" s="11" t="s">
        <v>22</v>
      </c>
      <c r="I365" s="12"/>
      <c r="J365" s="13">
        <v>639.1</v>
      </c>
      <c r="K365" s="10" t="s">
        <v>24</v>
      </c>
      <c r="L365" s="15" t="s">
        <v>2622</v>
      </c>
      <c r="M365" s="10" t="s">
        <v>2623</v>
      </c>
      <c r="N365" s="10" t="s">
        <v>2624</v>
      </c>
      <c r="O365" s="10" t="s">
        <v>2625</v>
      </c>
      <c r="P365" s="10" t="s">
        <v>2626</v>
      </c>
    </row>
    <row r="366" spans="1:16" s="7" customFormat="1" ht="33.950000000000003" customHeight="1" x14ac:dyDescent="0.2">
      <c r="A366" s="8">
        <v>0</v>
      </c>
      <c r="B366" s="9">
        <f>A366*J366</f>
        <v>0</v>
      </c>
      <c r="C366" s="10" t="s">
        <v>432</v>
      </c>
      <c r="D366" s="10" t="s">
        <v>2627</v>
      </c>
      <c r="E366" s="10" t="s">
        <v>2628</v>
      </c>
      <c r="F366" s="8">
        <v>2025</v>
      </c>
      <c r="G366" s="8">
        <v>40</v>
      </c>
      <c r="H366" s="11" t="s">
        <v>22</v>
      </c>
      <c r="I366" s="12"/>
      <c r="J366" s="13">
        <v>389.4</v>
      </c>
      <c r="K366" s="10" t="s">
        <v>24</v>
      </c>
      <c r="L366" s="15" t="s">
        <v>2629</v>
      </c>
      <c r="M366" s="10" t="s">
        <v>2630</v>
      </c>
      <c r="N366" s="10" t="s">
        <v>2631</v>
      </c>
      <c r="O366" s="10" t="s">
        <v>2632</v>
      </c>
      <c r="P366" s="10" t="s">
        <v>2633</v>
      </c>
    </row>
    <row r="367" spans="1:16" s="7" customFormat="1" ht="33.950000000000003" customHeight="1" x14ac:dyDescent="0.2">
      <c r="A367" s="8">
        <v>0</v>
      </c>
      <c r="B367" s="9">
        <f>A367*J367</f>
        <v>0</v>
      </c>
      <c r="C367" s="10" t="s">
        <v>1690</v>
      </c>
      <c r="D367" s="10" t="s">
        <v>2634</v>
      </c>
      <c r="E367" s="10" t="s">
        <v>21</v>
      </c>
      <c r="F367" s="8">
        <v>2025</v>
      </c>
      <c r="G367" s="8">
        <v>176</v>
      </c>
      <c r="H367" s="11" t="s">
        <v>33</v>
      </c>
      <c r="I367" s="12"/>
      <c r="J367" s="13">
        <v>777.7</v>
      </c>
      <c r="K367" s="10" t="s">
        <v>24</v>
      </c>
      <c r="L367" s="15" t="s">
        <v>2635</v>
      </c>
      <c r="M367" s="10" t="s">
        <v>2636</v>
      </c>
      <c r="N367" s="10" t="s">
        <v>2637</v>
      </c>
      <c r="O367" s="10" t="s">
        <v>2638</v>
      </c>
      <c r="P367" s="10" t="s">
        <v>2639</v>
      </c>
    </row>
    <row r="368" spans="1:16" s="7" customFormat="1" ht="33.950000000000003" customHeight="1" x14ac:dyDescent="0.2">
      <c r="A368" s="8">
        <v>0</v>
      </c>
      <c r="B368" s="9">
        <f>A368*J368</f>
        <v>0</v>
      </c>
      <c r="C368" s="10" t="s">
        <v>39</v>
      </c>
      <c r="D368" s="10" t="s">
        <v>2640</v>
      </c>
      <c r="E368" s="10" t="s">
        <v>2641</v>
      </c>
      <c r="F368" s="8">
        <v>2024</v>
      </c>
      <c r="G368" s="8">
        <v>60</v>
      </c>
      <c r="H368" s="11" t="s">
        <v>22</v>
      </c>
      <c r="I368" s="12"/>
      <c r="J368" s="13">
        <v>599.5</v>
      </c>
      <c r="K368" s="10" t="s">
        <v>24</v>
      </c>
      <c r="L368" s="15" t="s">
        <v>2642</v>
      </c>
      <c r="M368" s="10" t="s">
        <v>2643</v>
      </c>
      <c r="N368" s="10" t="s">
        <v>2644</v>
      </c>
      <c r="O368" s="10" t="s">
        <v>2645</v>
      </c>
      <c r="P368" s="10" t="s">
        <v>2646</v>
      </c>
    </row>
    <row r="369" spans="1:16" s="7" customFormat="1" ht="33.950000000000003" customHeight="1" x14ac:dyDescent="0.2">
      <c r="A369" s="8">
        <v>0</v>
      </c>
      <c r="B369" s="9">
        <f>A369*J369</f>
        <v>0</v>
      </c>
      <c r="C369" s="10" t="s">
        <v>2647</v>
      </c>
      <c r="D369" s="10" t="s">
        <v>2648</v>
      </c>
      <c r="E369" s="10" t="s">
        <v>2649</v>
      </c>
      <c r="F369" s="8">
        <v>2024</v>
      </c>
      <c r="G369" s="8">
        <v>132</v>
      </c>
      <c r="H369" s="11" t="s">
        <v>22</v>
      </c>
      <c r="I369" s="12"/>
      <c r="J369" s="13">
        <v>950.4</v>
      </c>
      <c r="K369" s="10" t="s">
        <v>24</v>
      </c>
      <c r="L369" s="15" t="s">
        <v>2650</v>
      </c>
      <c r="M369" s="10" t="s">
        <v>2651</v>
      </c>
      <c r="N369" s="10" t="s">
        <v>2652</v>
      </c>
      <c r="O369" s="10" t="s">
        <v>2653</v>
      </c>
      <c r="P369" s="10" t="s">
        <v>2654</v>
      </c>
    </row>
    <row r="370" spans="1:16" s="7" customFormat="1" ht="33.950000000000003" customHeight="1" x14ac:dyDescent="0.2">
      <c r="A370" s="8">
        <v>0</v>
      </c>
      <c r="B370" s="9">
        <f>A370*J370</f>
        <v>0</v>
      </c>
      <c r="C370" s="10" t="s">
        <v>2655</v>
      </c>
      <c r="D370" s="10" t="s">
        <v>2656</v>
      </c>
      <c r="E370" s="10" t="s">
        <v>2657</v>
      </c>
      <c r="F370" s="8">
        <v>2025</v>
      </c>
      <c r="G370" s="8">
        <v>168</v>
      </c>
      <c r="H370" s="11" t="s">
        <v>33</v>
      </c>
      <c r="I370" s="12"/>
      <c r="J370" s="13">
        <v>799.7</v>
      </c>
      <c r="K370" s="10" t="s">
        <v>24</v>
      </c>
      <c r="L370" s="15" t="s">
        <v>2658</v>
      </c>
      <c r="M370" s="10" t="s">
        <v>2659</v>
      </c>
      <c r="N370" s="10" t="s">
        <v>2660</v>
      </c>
      <c r="O370" s="10" t="s">
        <v>2661</v>
      </c>
      <c r="P370" s="10" t="s">
        <v>2662</v>
      </c>
    </row>
    <row r="371" spans="1:16" s="7" customFormat="1" ht="33.950000000000003" customHeight="1" x14ac:dyDescent="0.2">
      <c r="A371" s="8">
        <v>0</v>
      </c>
      <c r="B371" s="9">
        <f>A371*J371</f>
        <v>0</v>
      </c>
      <c r="C371" s="10" t="s">
        <v>2663</v>
      </c>
      <c r="D371" s="10" t="s">
        <v>2664</v>
      </c>
      <c r="E371" s="10" t="s">
        <v>2665</v>
      </c>
      <c r="F371" s="8">
        <v>2024</v>
      </c>
      <c r="G371" s="8">
        <v>148</v>
      </c>
      <c r="H371" s="11" t="s">
        <v>33</v>
      </c>
      <c r="I371" s="12"/>
      <c r="J371" s="13">
        <v>797.5</v>
      </c>
      <c r="K371" s="10" t="s">
        <v>24</v>
      </c>
      <c r="L371" s="15" t="s">
        <v>2666</v>
      </c>
      <c r="M371" s="10" t="s">
        <v>2667</v>
      </c>
      <c r="N371" s="10" t="s">
        <v>2668</v>
      </c>
      <c r="O371" s="10" t="s">
        <v>2669</v>
      </c>
      <c r="P371" s="10" t="s">
        <v>2670</v>
      </c>
    </row>
    <row r="372" spans="1:16" s="7" customFormat="1" ht="33.950000000000003" customHeight="1" x14ac:dyDescent="0.2">
      <c r="A372" s="8">
        <v>0</v>
      </c>
      <c r="B372" s="9">
        <f>A372*J372</f>
        <v>0</v>
      </c>
      <c r="C372" s="10" t="s">
        <v>2671</v>
      </c>
      <c r="D372" s="10" t="s">
        <v>2672</v>
      </c>
      <c r="E372" s="10" t="s">
        <v>2673</v>
      </c>
      <c r="F372" s="8">
        <v>2024</v>
      </c>
      <c r="G372" s="8">
        <v>260</v>
      </c>
      <c r="H372" s="11" t="s">
        <v>33</v>
      </c>
      <c r="I372" s="12"/>
      <c r="J372" s="13">
        <v>1053.8</v>
      </c>
      <c r="K372" s="10" t="s">
        <v>24</v>
      </c>
      <c r="L372" s="15" t="s">
        <v>2674</v>
      </c>
      <c r="M372" s="10" t="s">
        <v>2675</v>
      </c>
      <c r="N372" s="10" t="s">
        <v>2676</v>
      </c>
      <c r="O372" s="10" t="s">
        <v>2677</v>
      </c>
      <c r="P372" s="10" t="s">
        <v>2678</v>
      </c>
    </row>
    <row r="373" spans="1:16" s="7" customFormat="1" ht="33.950000000000003" customHeight="1" x14ac:dyDescent="0.2">
      <c r="A373" s="8">
        <v>0</v>
      </c>
      <c r="B373" s="9">
        <f>A373*J373</f>
        <v>0</v>
      </c>
      <c r="C373" s="10" t="s">
        <v>2679</v>
      </c>
      <c r="D373" s="10" t="s">
        <v>2680</v>
      </c>
      <c r="E373" s="10" t="s">
        <v>2681</v>
      </c>
      <c r="F373" s="8">
        <v>2024</v>
      </c>
      <c r="G373" s="8">
        <v>284</v>
      </c>
      <c r="H373" s="11" t="s">
        <v>33</v>
      </c>
      <c r="I373" s="12"/>
      <c r="J373" s="13">
        <v>2259.4</v>
      </c>
      <c r="K373" s="10" t="s">
        <v>610</v>
      </c>
      <c r="L373" s="15" t="s">
        <v>2682</v>
      </c>
      <c r="M373" s="10" t="s">
        <v>2683</v>
      </c>
      <c r="N373" s="10" t="s">
        <v>2684</v>
      </c>
      <c r="O373" s="10" t="s">
        <v>2685</v>
      </c>
      <c r="P373" s="10" t="s">
        <v>2686</v>
      </c>
    </row>
    <row r="374" spans="1:16" s="7" customFormat="1" ht="33.950000000000003" customHeight="1" x14ac:dyDescent="0.2">
      <c r="A374" s="8">
        <v>0</v>
      </c>
      <c r="B374" s="9">
        <f>A374*J374</f>
        <v>0</v>
      </c>
      <c r="C374" s="10" t="s">
        <v>2687</v>
      </c>
      <c r="D374" s="10" t="s">
        <v>2688</v>
      </c>
      <c r="E374" s="10" t="s">
        <v>2689</v>
      </c>
      <c r="F374" s="8">
        <v>2024</v>
      </c>
      <c r="G374" s="8">
        <v>488</v>
      </c>
      <c r="H374" s="11" t="s">
        <v>33</v>
      </c>
      <c r="I374" s="12"/>
      <c r="J374" s="13">
        <v>1322.2</v>
      </c>
      <c r="K374" s="10" t="s">
        <v>24</v>
      </c>
      <c r="L374" s="15" t="s">
        <v>2690</v>
      </c>
      <c r="M374" s="10" t="s">
        <v>2691</v>
      </c>
      <c r="N374" s="10" t="s">
        <v>2692</v>
      </c>
      <c r="O374" s="10" t="s">
        <v>2693</v>
      </c>
      <c r="P374" s="10" t="s">
        <v>2694</v>
      </c>
    </row>
    <row r="375" spans="1:16" s="7" customFormat="1" ht="33.950000000000003" customHeight="1" x14ac:dyDescent="0.2">
      <c r="A375" s="8">
        <v>0</v>
      </c>
      <c r="B375" s="9">
        <f>A375*J375</f>
        <v>0</v>
      </c>
      <c r="C375" s="10" t="s">
        <v>2695</v>
      </c>
      <c r="D375" s="10" t="s">
        <v>2696</v>
      </c>
      <c r="E375" s="10" t="s">
        <v>2697</v>
      </c>
      <c r="F375" s="8">
        <v>2025</v>
      </c>
      <c r="G375" s="8">
        <v>224</v>
      </c>
      <c r="H375" s="11" t="s">
        <v>33</v>
      </c>
      <c r="I375" s="12"/>
      <c r="J375" s="13">
        <v>858</v>
      </c>
      <c r="K375" s="10" t="s">
        <v>610</v>
      </c>
      <c r="L375" s="15" t="s">
        <v>2698</v>
      </c>
      <c r="M375" s="10" t="s">
        <v>2699</v>
      </c>
      <c r="N375" s="10" t="s">
        <v>2700</v>
      </c>
      <c r="O375" s="10" t="s">
        <v>2701</v>
      </c>
      <c r="P375" s="10" t="s">
        <v>2702</v>
      </c>
    </row>
    <row r="376" spans="1:16" s="7" customFormat="1" ht="33.950000000000003" customHeight="1" x14ac:dyDescent="0.2">
      <c r="A376" s="8">
        <v>0</v>
      </c>
      <c r="B376" s="9">
        <f>A376*J376</f>
        <v>0</v>
      </c>
      <c r="C376" s="10" t="s">
        <v>2703</v>
      </c>
      <c r="D376" s="10" t="s">
        <v>2704</v>
      </c>
      <c r="E376" s="10" t="s">
        <v>512</v>
      </c>
      <c r="F376" s="8">
        <v>2024</v>
      </c>
      <c r="G376" s="8">
        <v>256</v>
      </c>
      <c r="H376" s="11" t="s">
        <v>33</v>
      </c>
      <c r="I376" s="12"/>
      <c r="J376" s="13">
        <v>999.9</v>
      </c>
      <c r="K376" s="10" t="s">
        <v>24</v>
      </c>
      <c r="L376" s="15" t="s">
        <v>2705</v>
      </c>
      <c r="M376" s="10" t="s">
        <v>2706</v>
      </c>
      <c r="N376" s="10" t="s">
        <v>2707</v>
      </c>
      <c r="O376" s="10" t="s">
        <v>2708</v>
      </c>
      <c r="P376" s="10" t="s">
        <v>2709</v>
      </c>
    </row>
    <row r="377" spans="1:16" s="7" customFormat="1" ht="33.950000000000003" customHeight="1" x14ac:dyDescent="0.2">
      <c r="A377" s="8">
        <v>0</v>
      </c>
      <c r="B377" s="9">
        <f>A377*J377</f>
        <v>0</v>
      </c>
      <c r="C377" s="10" t="s">
        <v>2710</v>
      </c>
      <c r="D377" s="10" t="s">
        <v>2711</v>
      </c>
      <c r="E377" s="10" t="s">
        <v>512</v>
      </c>
      <c r="F377" s="8">
        <v>2025</v>
      </c>
      <c r="G377" s="8">
        <v>256</v>
      </c>
      <c r="H377" s="11" t="s">
        <v>33</v>
      </c>
      <c r="I377" s="12"/>
      <c r="J377" s="13">
        <v>999.9</v>
      </c>
      <c r="K377" s="10" t="s">
        <v>24</v>
      </c>
      <c r="L377" s="15" t="s">
        <v>2712</v>
      </c>
      <c r="M377" s="10" t="s">
        <v>2713</v>
      </c>
      <c r="N377" s="10" t="s">
        <v>2714</v>
      </c>
      <c r="O377" s="10" t="s">
        <v>2715</v>
      </c>
      <c r="P377" s="10" t="s">
        <v>2716</v>
      </c>
    </row>
    <row r="378" spans="1:16" s="7" customFormat="1" ht="33.950000000000003" customHeight="1" x14ac:dyDescent="0.2">
      <c r="A378" s="8">
        <v>0</v>
      </c>
      <c r="B378" s="9">
        <f>A378*J378</f>
        <v>0</v>
      </c>
      <c r="C378" s="10" t="s">
        <v>2717</v>
      </c>
      <c r="D378" s="10" t="s">
        <v>2718</v>
      </c>
      <c r="E378" s="10" t="s">
        <v>2719</v>
      </c>
      <c r="F378" s="8">
        <v>2024</v>
      </c>
      <c r="G378" s="8">
        <v>128</v>
      </c>
      <c r="H378" s="11" t="s">
        <v>22</v>
      </c>
      <c r="I378" s="12"/>
      <c r="J378" s="13">
        <v>440</v>
      </c>
      <c r="K378" s="10" t="s">
        <v>24</v>
      </c>
      <c r="L378" s="15" t="s">
        <v>2720</v>
      </c>
      <c r="M378" s="10" t="s">
        <v>2721</v>
      </c>
      <c r="N378" s="10" t="s">
        <v>2722</v>
      </c>
      <c r="O378" s="10" t="s">
        <v>2723</v>
      </c>
      <c r="P378" s="10" t="s">
        <v>2724</v>
      </c>
    </row>
    <row r="379" spans="1:16" s="7" customFormat="1" ht="33.950000000000003" customHeight="1" x14ac:dyDescent="0.2">
      <c r="A379" s="8">
        <v>0</v>
      </c>
      <c r="B379" s="9">
        <f>A379*J379</f>
        <v>0</v>
      </c>
      <c r="C379" s="10" t="s">
        <v>2725</v>
      </c>
      <c r="D379" s="10" t="s">
        <v>2726</v>
      </c>
      <c r="E379" s="10" t="s">
        <v>2727</v>
      </c>
      <c r="F379" s="8">
        <v>2024</v>
      </c>
      <c r="G379" s="8">
        <v>104</v>
      </c>
      <c r="H379" s="11" t="s">
        <v>22</v>
      </c>
      <c r="I379" s="12"/>
      <c r="J379" s="13">
        <v>459.8</v>
      </c>
      <c r="K379" s="10" t="s">
        <v>24</v>
      </c>
      <c r="L379" s="15" t="s">
        <v>2728</v>
      </c>
      <c r="M379" s="10" t="s">
        <v>2729</v>
      </c>
      <c r="N379" s="10" t="s">
        <v>2730</v>
      </c>
      <c r="O379" s="10" t="s">
        <v>2731</v>
      </c>
      <c r="P379" s="10" t="s">
        <v>2732</v>
      </c>
    </row>
    <row r="380" spans="1:16" s="7" customFormat="1" ht="33.950000000000003" customHeight="1" x14ac:dyDescent="0.2">
      <c r="A380" s="8">
        <v>0</v>
      </c>
      <c r="B380" s="9">
        <f>A380*J380</f>
        <v>0</v>
      </c>
      <c r="C380" s="10" t="s">
        <v>2733</v>
      </c>
      <c r="D380" s="10" t="s">
        <v>2734</v>
      </c>
      <c r="E380" s="10" t="s">
        <v>2735</v>
      </c>
      <c r="F380" s="8">
        <v>2024</v>
      </c>
      <c r="G380" s="8">
        <v>164</v>
      </c>
      <c r="H380" s="11" t="s">
        <v>22</v>
      </c>
      <c r="I380" s="12"/>
      <c r="J380" s="13">
        <v>874.5</v>
      </c>
      <c r="K380" s="10" t="s">
        <v>24</v>
      </c>
      <c r="L380" s="15" t="s">
        <v>2736</v>
      </c>
      <c r="M380" s="10" t="s">
        <v>2737</v>
      </c>
      <c r="N380" s="10" t="s">
        <v>2738</v>
      </c>
      <c r="O380" s="10" t="s">
        <v>2739</v>
      </c>
      <c r="P380" s="10" t="s">
        <v>2740</v>
      </c>
    </row>
    <row r="381" spans="1:16" s="7" customFormat="1" ht="33.950000000000003" customHeight="1" x14ac:dyDescent="0.2">
      <c r="A381" s="8">
        <v>0</v>
      </c>
      <c r="B381" s="9">
        <f>A381*J381</f>
        <v>0</v>
      </c>
      <c r="C381" s="10" t="s">
        <v>2741</v>
      </c>
      <c r="D381" s="10" t="s">
        <v>2742</v>
      </c>
      <c r="E381" s="10" t="s">
        <v>2743</v>
      </c>
      <c r="F381" s="8">
        <v>2025</v>
      </c>
      <c r="G381" s="8">
        <v>104</v>
      </c>
      <c r="H381" s="11" t="s">
        <v>22</v>
      </c>
      <c r="I381" s="12"/>
      <c r="J381" s="13">
        <v>899.8</v>
      </c>
      <c r="K381" s="10" t="s">
        <v>24</v>
      </c>
      <c r="L381" s="15" t="s">
        <v>2744</v>
      </c>
      <c r="M381" s="10" t="s">
        <v>2745</v>
      </c>
      <c r="N381" s="10" t="s">
        <v>2746</v>
      </c>
      <c r="O381" s="10" t="s">
        <v>2747</v>
      </c>
      <c r="P381" s="10" t="s">
        <v>2748</v>
      </c>
    </row>
    <row r="382" spans="1:16" s="7" customFormat="1" ht="33.950000000000003" customHeight="1" x14ac:dyDescent="0.2">
      <c r="A382" s="8">
        <v>0</v>
      </c>
      <c r="B382" s="9">
        <f>A382*J382</f>
        <v>0</v>
      </c>
      <c r="C382" s="10" t="s">
        <v>2749</v>
      </c>
      <c r="D382" s="10" t="s">
        <v>2750</v>
      </c>
      <c r="E382" s="10" t="s">
        <v>2751</v>
      </c>
      <c r="F382" s="8">
        <v>2025</v>
      </c>
      <c r="G382" s="8">
        <v>48</v>
      </c>
      <c r="H382" s="11" t="s">
        <v>22</v>
      </c>
      <c r="I382" s="12"/>
      <c r="J382" s="13">
        <v>300.3</v>
      </c>
      <c r="K382" s="10" t="s">
        <v>24</v>
      </c>
      <c r="L382" s="15" t="s">
        <v>2752</v>
      </c>
      <c r="M382" s="10" t="s">
        <v>2753</v>
      </c>
      <c r="N382" s="10" t="s">
        <v>2754</v>
      </c>
      <c r="O382" s="10" t="s">
        <v>2755</v>
      </c>
      <c r="P382" s="10" t="s">
        <v>2756</v>
      </c>
    </row>
    <row r="383" spans="1:16" s="7" customFormat="1" ht="33.950000000000003" customHeight="1" x14ac:dyDescent="0.2">
      <c r="A383" s="8">
        <v>0</v>
      </c>
      <c r="B383" s="9">
        <f>A383*J383</f>
        <v>0</v>
      </c>
      <c r="C383" s="10" t="s">
        <v>2757</v>
      </c>
      <c r="D383" s="10" t="s">
        <v>2758</v>
      </c>
      <c r="E383" s="10" t="s">
        <v>2759</v>
      </c>
      <c r="F383" s="8">
        <v>2024</v>
      </c>
      <c r="G383" s="8">
        <v>44</v>
      </c>
      <c r="H383" s="11" t="s">
        <v>22</v>
      </c>
      <c r="I383" s="12"/>
      <c r="J383" s="13">
        <v>479.6</v>
      </c>
      <c r="K383" s="10" t="s">
        <v>24</v>
      </c>
      <c r="L383" s="15" t="s">
        <v>2760</v>
      </c>
      <c r="M383" s="10" t="s">
        <v>2761</v>
      </c>
      <c r="N383" s="10" t="s">
        <v>2762</v>
      </c>
      <c r="O383" s="10" t="s">
        <v>2763</v>
      </c>
      <c r="P383" s="10" t="s">
        <v>2764</v>
      </c>
    </row>
    <row r="384" spans="1:16" s="7" customFormat="1" ht="33.950000000000003" customHeight="1" x14ac:dyDescent="0.2">
      <c r="A384" s="8">
        <v>0</v>
      </c>
      <c r="B384" s="9">
        <f>A384*J384</f>
        <v>0</v>
      </c>
      <c r="C384" s="10" t="s">
        <v>2765</v>
      </c>
      <c r="D384" s="10" t="s">
        <v>2766</v>
      </c>
      <c r="E384" s="10" t="s">
        <v>2759</v>
      </c>
      <c r="F384" s="8">
        <v>2024</v>
      </c>
      <c r="G384" s="8">
        <v>40</v>
      </c>
      <c r="H384" s="11" t="s">
        <v>22</v>
      </c>
      <c r="I384" s="12"/>
      <c r="J384" s="13">
        <v>400.4</v>
      </c>
      <c r="K384" s="10" t="s">
        <v>24</v>
      </c>
      <c r="L384" s="15" t="s">
        <v>2767</v>
      </c>
      <c r="M384" s="10" t="s">
        <v>2768</v>
      </c>
      <c r="N384" s="10" t="s">
        <v>2769</v>
      </c>
      <c r="O384" s="10" t="s">
        <v>2770</v>
      </c>
      <c r="P384" s="10" t="s">
        <v>2771</v>
      </c>
    </row>
    <row r="385" spans="1:16" s="7" customFormat="1" ht="33.950000000000003" customHeight="1" x14ac:dyDescent="0.2">
      <c r="A385" s="8">
        <v>0</v>
      </c>
      <c r="B385" s="9">
        <f>A385*J385</f>
        <v>0</v>
      </c>
      <c r="C385" s="10" t="s">
        <v>2772</v>
      </c>
      <c r="D385" s="10" t="s">
        <v>2773</v>
      </c>
      <c r="E385" s="10" t="s">
        <v>2774</v>
      </c>
      <c r="F385" s="8">
        <v>2024</v>
      </c>
      <c r="G385" s="8">
        <v>64</v>
      </c>
      <c r="H385" s="11" t="s">
        <v>22</v>
      </c>
      <c r="I385" s="12"/>
      <c r="J385" s="13">
        <v>599.5</v>
      </c>
      <c r="K385" s="10" t="s">
        <v>24</v>
      </c>
      <c r="L385" s="15" t="s">
        <v>2775</v>
      </c>
      <c r="M385" s="10" t="s">
        <v>2776</v>
      </c>
      <c r="N385" s="10" t="s">
        <v>2777</v>
      </c>
      <c r="O385" s="10" t="s">
        <v>2778</v>
      </c>
      <c r="P385" s="10" t="s">
        <v>2779</v>
      </c>
    </row>
    <row r="386" spans="1:16" s="7" customFormat="1" ht="33.950000000000003" customHeight="1" x14ac:dyDescent="0.2">
      <c r="A386" s="8">
        <v>0</v>
      </c>
      <c r="B386" s="9">
        <f>A386*J386</f>
        <v>0</v>
      </c>
      <c r="C386" s="10" t="s">
        <v>2780</v>
      </c>
      <c r="D386" s="10" t="s">
        <v>2781</v>
      </c>
      <c r="E386" s="10" t="s">
        <v>2782</v>
      </c>
      <c r="F386" s="8">
        <v>2025</v>
      </c>
      <c r="G386" s="8">
        <v>100</v>
      </c>
      <c r="H386" s="11" t="s">
        <v>22</v>
      </c>
      <c r="I386" s="12"/>
      <c r="J386" s="13">
        <v>449.9</v>
      </c>
      <c r="K386" s="10" t="s">
        <v>24</v>
      </c>
      <c r="L386" s="15" t="s">
        <v>2783</v>
      </c>
      <c r="M386" s="10" t="s">
        <v>2784</v>
      </c>
      <c r="N386" s="10" t="s">
        <v>2785</v>
      </c>
      <c r="O386" s="10" t="s">
        <v>2786</v>
      </c>
      <c r="P386" s="10" t="s">
        <v>2787</v>
      </c>
    </row>
    <row r="387" spans="1:16" s="7" customFormat="1" ht="33.950000000000003" customHeight="1" x14ac:dyDescent="0.2">
      <c r="A387" s="8">
        <v>0</v>
      </c>
      <c r="B387" s="9">
        <f>A387*J387</f>
        <v>0</v>
      </c>
      <c r="C387" s="10" t="s">
        <v>716</v>
      </c>
      <c r="D387" s="10" t="s">
        <v>2788</v>
      </c>
      <c r="E387" s="10" t="s">
        <v>2789</v>
      </c>
      <c r="F387" s="8">
        <v>2025</v>
      </c>
      <c r="G387" s="8">
        <v>180</v>
      </c>
      <c r="H387" s="11" t="s">
        <v>33</v>
      </c>
      <c r="I387" s="12"/>
      <c r="J387" s="13">
        <v>915.2</v>
      </c>
      <c r="K387" s="10" t="s">
        <v>24</v>
      </c>
      <c r="L387" s="15" t="s">
        <v>2790</v>
      </c>
      <c r="M387" s="10" t="s">
        <v>2791</v>
      </c>
      <c r="N387" s="10" t="s">
        <v>2792</v>
      </c>
      <c r="O387" s="10" t="s">
        <v>2793</v>
      </c>
      <c r="P387" s="10" t="s">
        <v>2794</v>
      </c>
    </row>
    <row r="388" spans="1:16" s="7" customFormat="1" ht="33.950000000000003" customHeight="1" x14ac:dyDescent="0.2">
      <c r="A388" s="8">
        <v>0</v>
      </c>
      <c r="B388" s="9">
        <f>A388*J388</f>
        <v>0</v>
      </c>
      <c r="C388" s="10" t="s">
        <v>2795</v>
      </c>
      <c r="D388" s="10" t="s">
        <v>2796</v>
      </c>
      <c r="E388" s="10" t="s">
        <v>2797</v>
      </c>
      <c r="F388" s="8">
        <v>2024</v>
      </c>
      <c r="G388" s="8">
        <v>92</v>
      </c>
      <c r="H388" s="11" t="s">
        <v>22</v>
      </c>
      <c r="I388" s="12"/>
      <c r="J388" s="13">
        <v>735.9</v>
      </c>
      <c r="K388" s="10" t="s">
        <v>24</v>
      </c>
      <c r="L388" s="15" t="s">
        <v>2798</v>
      </c>
      <c r="M388" s="10" t="s">
        <v>2799</v>
      </c>
      <c r="N388" s="10" t="s">
        <v>2800</v>
      </c>
      <c r="O388" s="10" t="s">
        <v>2801</v>
      </c>
      <c r="P388" s="10" t="s">
        <v>2802</v>
      </c>
    </row>
    <row r="389" spans="1:16" s="7" customFormat="1" ht="33.950000000000003" customHeight="1" x14ac:dyDescent="0.2">
      <c r="A389" s="8">
        <v>0</v>
      </c>
      <c r="B389" s="9">
        <f>A389*J389</f>
        <v>0</v>
      </c>
      <c r="C389" s="10" t="s">
        <v>2803</v>
      </c>
      <c r="D389" s="10" t="s">
        <v>2804</v>
      </c>
      <c r="E389" s="10" t="s">
        <v>791</v>
      </c>
      <c r="F389" s="8">
        <v>2025</v>
      </c>
      <c r="G389" s="8">
        <v>72</v>
      </c>
      <c r="H389" s="11" t="s">
        <v>22</v>
      </c>
      <c r="I389" s="12"/>
      <c r="J389" s="13">
        <v>719.4</v>
      </c>
      <c r="K389" s="10" t="s">
        <v>24</v>
      </c>
      <c r="L389" s="15" t="s">
        <v>2805</v>
      </c>
      <c r="M389" s="10" t="s">
        <v>2806</v>
      </c>
      <c r="N389" s="10" t="s">
        <v>2807</v>
      </c>
      <c r="O389" s="10" t="s">
        <v>2808</v>
      </c>
      <c r="P389" s="10" t="s">
        <v>2809</v>
      </c>
    </row>
    <row r="390" spans="1:16" s="7" customFormat="1" ht="33.950000000000003" customHeight="1" x14ac:dyDescent="0.2">
      <c r="A390" s="8">
        <v>0</v>
      </c>
      <c r="B390" s="9">
        <f>A390*J390</f>
        <v>0</v>
      </c>
      <c r="C390" s="10" t="s">
        <v>2810</v>
      </c>
      <c r="D390" s="10" t="s">
        <v>2811</v>
      </c>
      <c r="E390" s="10" t="s">
        <v>2812</v>
      </c>
      <c r="F390" s="8">
        <v>2025</v>
      </c>
      <c r="G390" s="8">
        <v>124</v>
      </c>
      <c r="H390" s="11" t="s">
        <v>22</v>
      </c>
      <c r="I390" s="12"/>
      <c r="J390" s="13">
        <v>1116.5</v>
      </c>
      <c r="K390" s="10" t="s">
        <v>24</v>
      </c>
      <c r="L390" s="15" t="s">
        <v>2813</v>
      </c>
      <c r="M390" s="10" t="s">
        <v>2814</v>
      </c>
      <c r="N390" s="10" t="s">
        <v>2815</v>
      </c>
      <c r="O390" s="10" t="s">
        <v>2816</v>
      </c>
      <c r="P390" s="10" t="s">
        <v>2817</v>
      </c>
    </row>
    <row r="391" spans="1:16" s="7" customFormat="1" ht="33.950000000000003" customHeight="1" x14ac:dyDescent="0.2">
      <c r="A391" s="8">
        <v>0</v>
      </c>
      <c r="B391" s="9">
        <f>A391*J391</f>
        <v>0</v>
      </c>
      <c r="C391" s="10" t="s">
        <v>1690</v>
      </c>
      <c r="D391" s="10" t="s">
        <v>2818</v>
      </c>
      <c r="E391" s="10" t="s">
        <v>399</v>
      </c>
      <c r="F391" s="8">
        <v>2025</v>
      </c>
      <c r="G391" s="8">
        <v>168</v>
      </c>
      <c r="H391" s="11" t="s">
        <v>33</v>
      </c>
      <c r="I391" s="12"/>
      <c r="J391" s="13">
        <v>837.1</v>
      </c>
      <c r="K391" s="10" t="s">
        <v>24</v>
      </c>
      <c r="L391" s="15" t="s">
        <v>2819</v>
      </c>
      <c r="M391" s="10" t="s">
        <v>2820</v>
      </c>
      <c r="N391" s="10" t="s">
        <v>2821</v>
      </c>
      <c r="O391" s="10" t="s">
        <v>2822</v>
      </c>
      <c r="P391" s="10" t="s">
        <v>2823</v>
      </c>
    </row>
    <row r="392" spans="1:16" s="7" customFormat="1" ht="33.950000000000003" customHeight="1" x14ac:dyDescent="0.2">
      <c r="A392" s="8">
        <v>0</v>
      </c>
      <c r="B392" s="9">
        <f>A392*J392</f>
        <v>0</v>
      </c>
      <c r="C392" s="10" t="s">
        <v>2824</v>
      </c>
      <c r="D392" s="10" t="s">
        <v>2825</v>
      </c>
      <c r="E392" s="10" t="s">
        <v>2826</v>
      </c>
      <c r="F392" s="8">
        <v>2025</v>
      </c>
      <c r="G392" s="8">
        <v>360</v>
      </c>
      <c r="H392" s="11" t="s">
        <v>33</v>
      </c>
      <c r="I392" s="12"/>
      <c r="J392" s="13">
        <v>1270.5</v>
      </c>
      <c r="K392" s="10" t="s">
        <v>24</v>
      </c>
      <c r="L392" s="15" t="s">
        <v>2827</v>
      </c>
      <c r="M392" s="10" t="s">
        <v>2828</v>
      </c>
      <c r="N392" s="10" t="s">
        <v>2829</v>
      </c>
      <c r="O392" s="10" t="s">
        <v>2830</v>
      </c>
      <c r="P392" s="10" t="s">
        <v>2831</v>
      </c>
    </row>
    <row r="393" spans="1:16" s="7" customFormat="1" ht="33.950000000000003" customHeight="1" x14ac:dyDescent="0.2">
      <c r="A393" s="8">
        <v>0</v>
      </c>
      <c r="B393" s="9">
        <f>A393*J393</f>
        <v>0</v>
      </c>
      <c r="C393" s="10" t="s">
        <v>2832</v>
      </c>
      <c r="D393" s="10" t="s">
        <v>2833</v>
      </c>
      <c r="E393" s="10" t="s">
        <v>2834</v>
      </c>
      <c r="F393" s="8">
        <v>2024</v>
      </c>
      <c r="G393" s="8">
        <v>112</v>
      </c>
      <c r="H393" s="11" t="s">
        <v>22</v>
      </c>
      <c r="I393" s="12"/>
      <c r="J393" s="13">
        <v>517</v>
      </c>
      <c r="K393" s="10" t="s">
        <v>24</v>
      </c>
      <c r="L393" s="15" t="s">
        <v>2835</v>
      </c>
      <c r="M393" s="10" t="s">
        <v>2836</v>
      </c>
      <c r="N393" s="10" t="s">
        <v>2837</v>
      </c>
      <c r="O393" s="10" t="s">
        <v>2838</v>
      </c>
      <c r="P393" s="10" t="s">
        <v>2839</v>
      </c>
    </row>
    <row r="394" spans="1:16" s="7" customFormat="1" ht="33.950000000000003" customHeight="1" x14ac:dyDescent="0.2">
      <c r="A394" s="8">
        <v>0</v>
      </c>
      <c r="B394" s="9">
        <f>A394*J394</f>
        <v>0</v>
      </c>
      <c r="C394" s="10" t="s">
        <v>2840</v>
      </c>
      <c r="D394" s="10" t="s">
        <v>2841</v>
      </c>
      <c r="E394" s="10" t="s">
        <v>2842</v>
      </c>
      <c r="F394" s="8">
        <v>2025</v>
      </c>
      <c r="G394" s="8">
        <v>44</v>
      </c>
      <c r="H394" s="11" t="s">
        <v>22</v>
      </c>
      <c r="I394" s="12"/>
      <c r="J394" s="13">
        <v>400.4</v>
      </c>
      <c r="K394" s="10" t="s">
        <v>24</v>
      </c>
      <c r="L394" s="15" t="s">
        <v>2843</v>
      </c>
      <c r="M394" s="10" t="s">
        <v>2844</v>
      </c>
      <c r="N394" s="10" t="s">
        <v>2845</v>
      </c>
      <c r="O394" s="10" t="s">
        <v>2846</v>
      </c>
      <c r="P394" s="10" t="s">
        <v>2847</v>
      </c>
    </row>
    <row r="395" spans="1:16" s="7" customFormat="1" ht="33.950000000000003" customHeight="1" x14ac:dyDescent="0.2">
      <c r="A395" s="8">
        <v>0</v>
      </c>
      <c r="B395" s="9">
        <f>A395*J395</f>
        <v>0</v>
      </c>
      <c r="C395" s="10" t="s">
        <v>2848</v>
      </c>
      <c r="D395" s="10" t="s">
        <v>2849</v>
      </c>
      <c r="E395" s="10" t="s">
        <v>2850</v>
      </c>
      <c r="F395" s="8">
        <v>2024</v>
      </c>
      <c r="G395" s="8">
        <v>120</v>
      </c>
      <c r="H395" s="11" t="s">
        <v>22</v>
      </c>
      <c r="I395" s="12"/>
      <c r="J395" s="13">
        <v>948.2</v>
      </c>
      <c r="K395" s="10" t="s">
        <v>24</v>
      </c>
      <c r="L395" s="15" t="s">
        <v>2851</v>
      </c>
      <c r="M395" s="10" t="s">
        <v>2852</v>
      </c>
      <c r="N395" s="10" t="s">
        <v>2853</v>
      </c>
      <c r="O395" s="10" t="s">
        <v>2854</v>
      </c>
      <c r="P395" s="10" t="s">
        <v>2855</v>
      </c>
    </row>
    <row r="396" spans="1:16" s="7" customFormat="1" ht="33.950000000000003" customHeight="1" x14ac:dyDescent="0.2">
      <c r="A396" s="8">
        <v>0</v>
      </c>
      <c r="B396" s="9">
        <f>A396*J396</f>
        <v>0</v>
      </c>
      <c r="C396" s="10" t="s">
        <v>2856</v>
      </c>
      <c r="D396" s="10" t="s">
        <v>2857</v>
      </c>
      <c r="E396" s="10" t="s">
        <v>2216</v>
      </c>
      <c r="F396" s="8">
        <v>2025</v>
      </c>
      <c r="G396" s="8">
        <v>76</v>
      </c>
      <c r="H396" s="11" t="s">
        <v>22</v>
      </c>
      <c r="I396" s="12"/>
      <c r="J396" s="13">
        <v>400.4</v>
      </c>
      <c r="K396" s="10" t="s">
        <v>24</v>
      </c>
      <c r="L396" s="15" t="s">
        <v>2858</v>
      </c>
      <c r="M396" s="10" t="s">
        <v>2859</v>
      </c>
      <c r="N396" s="10" t="s">
        <v>2860</v>
      </c>
      <c r="O396" s="10" t="s">
        <v>2861</v>
      </c>
      <c r="P396" s="10" t="s">
        <v>2862</v>
      </c>
    </row>
    <row r="397" spans="1:16" s="7" customFormat="1" ht="33.950000000000003" customHeight="1" x14ac:dyDescent="0.2">
      <c r="A397" s="8">
        <v>0</v>
      </c>
      <c r="B397" s="9">
        <f>A397*J397</f>
        <v>0</v>
      </c>
      <c r="C397" s="10" t="s">
        <v>2863</v>
      </c>
      <c r="D397" s="10" t="s">
        <v>2864</v>
      </c>
      <c r="E397" s="10" t="s">
        <v>2865</v>
      </c>
      <c r="F397" s="8">
        <v>2024</v>
      </c>
      <c r="G397" s="8">
        <v>616</v>
      </c>
      <c r="H397" s="11" t="s">
        <v>33</v>
      </c>
      <c r="I397" s="12"/>
      <c r="J397" s="13">
        <v>1799.6</v>
      </c>
      <c r="K397" s="10" t="s">
        <v>24</v>
      </c>
      <c r="L397" s="15" t="s">
        <v>2866</v>
      </c>
      <c r="M397" s="10" t="s">
        <v>2867</v>
      </c>
      <c r="N397" s="10" t="s">
        <v>2868</v>
      </c>
      <c r="O397" s="10" t="s">
        <v>2869</v>
      </c>
      <c r="P397" s="10" t="s">
        <v>2870</v>
      </c>
    </row>
    <row r="398" spans="1:16" s="7" customFormat="1" ht="33.950000000000003" customHeight="1" x14ac:dyDescent="0.2">
      <c r="A398" s="8">
        <v>0</v>
      </c>
      <c r="B398" s="9">
        <f>A398*J398</f>
        <v>0</v>
      </c>
      <c r="C398" s="10" t="s">
        <v>2871</v>
      </c>
      <c r="D398" s="10" t="s">
        <v>2872</v>
      </c>
      <c r="E398" s="10" t="s">
        <v>2873</v>
      </c>
      <c r="F398" s="8">
        <v>2025</v>
      </c>
      <c r="G398" s="8">
        <v>480</v>
      </c>
      <c r="H398" s="11" t="s">
        <v>33</v>
      </c>
      <c r="I398" s="12"/>
      <c r="J398" s="13">
        <v>1586.2</v>
      </c>
      <c r="K398" s="10" t="s">
        <v>24</v>
      </c>
      <c r="L398" s="15" t="s">
        <v>2874</v>
      </c>
      <c r="M398" s="10" t="s">
        <v>2875</v>
      </c>
      <c r="N398" s="10" t="s">
        <v>2876</v>
      </c>
      <c r="O398" s="10" t="s">
        <v>2877</v>
      </c>
      <c r="P398" s="10" t="s">
        <v>2878</v>
      </c>
    </row>
    <row r="399" spans="1:16" s="7" customFormat="1" ht="33.950000000000003" customHeight="1" x14ac:dyDescent="0.2">
      <c r="A399" s="8">
        <v>0</v>
      </c>
      <c r="B399" s="9">
        <f>A399*J399</f>
        <v>0</v>
      </c>
      <c r="C399" s="10" t="s">
        <v>2871</v>
      </c>
      <c r="D399" s="10" t="s">
        <v>2879</v>
      </c>
      <c r="E399" s="10" t="s">
        <v>2880</v>
      </c>
      <c r="F399" s="8">
        <v>2025</v>
      </c>
      <c r="G399" s="8">
        <v>256</v>
      </c>
      <c r="H399" s="11" t="s">
        <v>33</v>
      </c>
      <c r="I399" s="12"/>
      <c r="J399" s="13">
        <v>1340.9</v>
      </c>
      <c r="K399" s="10" t="s">
        <v>24</v>
      </c>
      <c r="L399" s="15" t="s">
        <v>2881</v>
      </c>
      <c r="M399" s="10" t="s">
        <v>2882</v>
      </c>
      <c r="N399" s="10" t="s">
        <v>2883</v>
      </c>
      <c r="O399" s="10" t="s">
        <v>2884</v>
      </c>
      <c r="P399" s="10" t="s">
        <v>2885</v>
      </c>
    </row>
    <row r="400" spans="1:16" s="7" customFormat="1" ht="33.950000000000003" customHeight="1" x14ac:dyDescent="0.2">
      <c r="A400" s="8">
        <v>0</v>
      </c>
      <c r="B400" s="9">
        <f>A400*J400</f>
        <v>0</v>
      </c>
      <c r="C400" s="10" t="s">
        <v>2886</v>
      </c>
      <c r="D400" s="10" t="s">
        <v>2887</v>
      </c>
      <c r="E400" s="10" t="s">
        <v>1258</v>
      </c>
      <c r="F400" s="8">
        <v>2025</v>
      </c>
      <c r="G400" s="8">
        <v>116</v>
      </c>
      <c r="H400" s="11" t="s">
        <v>22</v>
      </c>
      <c r="I400" s="12"/>
      <c r="J400" s="13">
        <v>397.1</v>
      </c>
      <c r="K400" s="10" t="s">
        <v>24</v>
      </c>
      <c r="L400" s="15" t="s">
        <v>2888</v>
      </c>
      <c r="M400" s="10" t="s">
        <v>2889</v>
      </c>
      <c r="N400" s="10" t="s">
        <v>2890</v>
      </c>
      <c r="O400" s="10" t="s">
        <v>2891</v>
      </c>
      <c r="P400" s="10" t="s">
        <v>2892</v>
      </c>
    </row>
    <row r="401" spans="1:16" s="7" customFormat="1" ht="33.950000000000003" customHeight="1" x14ac:dyDescent="0.2">
      <c r="A401" s="8">
        <v>0</v>
      </c>
      <c r="B401" s="9">
        <f>A401*J401</f>
        <v>0</v>
      </c>
      <c r="C401" s="10" t="s">
        <v>2893</v>
      </c>
      <c r="D401" s="10" t="s">
        <v>2894</v>
      </c>
      <c r="E401" s="10" t="s">
        <v>2895</v>
      </c>
      <c r="F401" s="8">
        <v>2025</v>
      </c>
      <c r="G401" s="8">
        <v>104</v>
      </c>
      <c r="H401" s="11" t="s">
        <v>22</v>
      </c>
      <c r="I401" s="12"/>
      <c r="J401" s="13">
        <v>834.9</v>
      </c>
      <c r="K401" s="10" t="s">
        <v>24</v>
      </c>
      <c r="L401" s="15" t="s">
        <v>2896</v>
      </c>
      <c r="M401" s="10" t="s">
        <v>2897</v>
      </c>
      <c r="N401" s="10" t="s">
        <v>2898</v>
      </c>
      <c r="O401" s="10" t="s">
        <v>2899</v>
      </c>
      <c r="P401" s="10" t="s">
        <v>2900</v>
      </c>
    </row>
    <row r="402" spans="1:16" s="7" customFormat="1" ht="33.950000000000003" customHeight="1" x14ac:dyDescent="0.2">
      <c r="A402" s="8">
        <v>0</v>
      </c>
      <c r="B402" s="9">
        <f>A402*J402</f>
        <v>0</v>
      </c>
      <c r="C402" s="10" t="s">
        <v>2901</v>
      </c>
      <c r="D402" s="10" t="s">
        <v>2902</v>
      </c>
      <c r="E402" s="10" t="s">
        <v>2903</v>
      </c>
      <c r="F402" s="8">
        <v>2024</v>
      </c>
      <c r="G402" s="8">
        <v>96</v>
      </c>
      <c r="H402" s="11" t="s">
        <v>22</v>
      </c>
      <c r="I402" s="12"/>
      <c r="J402" s="13">
        <v>699.6</v>
      </c>
      <c r="K402" s="10" t="s">
        <v>24</v>
      </c>
      <c r="L402" s="15" t="s">
        <v>2904</v>
      </c>
      <c r="M402" s="10" t="s">
        <v>2905</v>
      </c>
      <c r="N402" s="10" t="s">
        <v>2906</v>
      </c>
      <c r="O402" s="10" t="s">
        <v>2907</v>
      </c>
      <c r="P402" s="10" t="s">
        <v>2908</v>
      </c>
    </row>
    <row r="403" spans="1:16" s="7" customFormat="1" ht="33.950000000000003" customHeight="1" x14ac:dyDescent="0.2">
      <c r="A403" s="8">
        <v>0</v>
      </c>
      <c r="B403" s="9">
        <f>A403*J403</f>
        <v>0</v>
      </c>
      <c r="C403" s="10" t="s">
        <v>462</v>
      </c>
      <c r="D403" s="10" t="s">
        <v>2909</v>
      </c>
      <c r="E403" s="10" t="s">
        <v>1854</v>
      </c>
      <c r="F403" s="8">
        <v>2025</v>
      </c>
      <c r="G403" s="8">
        <v>76</v>
      </c>
      <c r="H403" s="11" t="s">
        <v>22</v>
      </c>
      <c r="I403" s="12"/>
      <c r="J403" s="13">
        <v>354.2</v>
      </c>
      <c r="K403" s="10" t="s">
        <v>24</v>
      </c>
      <c r="L403" s="15" t="s">
        <v>2910</v>
      </c>
      <c r="M403" s="10" t="s">
        <v>2911</v>
      </c>
      <c r="N403" s="10" t="s">
        <v>2912</v>
      </c>
      <c r="O403" s="10" t="s">
        <v>2913</v>
      </c>
      <c r="P403" s="10" t="s">
        <v>2914</v>
      </c>
    </row>
    <row r="404" spans="1:16" s="7" customFormat="1" ht="33.950000000000003" customHeight="1" x14ac:dyDescent="0.2">
      <c r="A404" s="8">
        <v>0</v>
      </c>
      <c r="B404" s="9">
        <f>A404*J404</f>
        <v>0</v>
      </c>
      <c r="C404" s="10" t="s">
        <v>2915</v>
      </c>
      <c r="D404" s="10" t="s">
        <v>2916</v>
      </c>
      <c r="E404" s="10" t="s">
        <v>1567</v>
      </c>
      <c r="F404" s="8">
        <v>2024</v>
      </c>
      <c r="G404" s="8">
        <v>112</v>
      </c>
      <c r="H404" s="11" t="s">
        <v>22</v>
      </c>
      <c r="I404" s="12"/>
      <c r="J404" s="13">
        <v>799.7</v>
      </c>
      <c r="K404" s="10" t="s">
        <v>24</v>
      </c>
      <c r="L404" s="15" t="s">
        <v>2917</v>
      </c>
      <c r="M404" s="10" t="s">
        <v>2918</v>
      </c>
      <c r="N404" s="10" t="s">
        <v>2919</v>
      </c>
      <c r="O404" s="10" t="s">
        <v>2920</v>
      </c>
      <c r="P404" s="10" t="s">
        <v>2921</v>
      </c>
    </row>
    <row r="405" spans="1:16" s="7" customFormat="1" ht="33.950000000000003" customHeight="1" x14ac:dyDescent="0.2">
      <c r="A405" s="8">
        <v>0</v>
      </c>
      <c r="B405" s="9">
        <f>A405*J405</f>
        <v>0</v>
      </c>
      <c r="C405" s="10" t="s">
        <v>2922</v>
      </c>
      <c r="D405" s="10" t="s">
        <v>2923</v>
      </c>
      <c r="E405" s="10" t="s">
        <v>2924</v>
      </c>
      <c r="F405" s="8">
        <v>2025</v>
      </c>
      <c r="G405" s="8">
        <v>84</v>
      </c>
      <c r="H405" s="11" t="s">
        <v>22</v>
      </c>
      <c r="I405" s="12"/>
      <c r="J405" s="13">
        <v>823.9</v>
      </c>
      <c r="K405" s="10" t="s">
        <v>24</v>
      </c>
      <c r="L405" s="15" t="s">
        <v>2925</v>
      </c>
      <c r="M405" s="10" t="s">
        <v>2926</v>
      </c>
      <c r="N405" s="10" t="s">
        <v>2927</v>
      </c>
      <c r="O405" s="10" t="s">
        <v>2928</v>
      </c>
      <c r="P405" s="10" t="s">
        <v>2929</v>
      </c>
    </row>
    <row r="406" spans="1:16" s="7" customFormat="1" ht="33.950000000000003" customHeight="1" x14ac:dyDescent="0.2">
      <c r="A406" s="8">
        <v>0</v>
      </c>
      <c r="B406" s="9">
        <f>A406*J406</f>
        <v>0</v>
      </c>
      <c r="C406" s="10" t="s">
        <v>2930</v>
      </c>
      <c r="D406" s="10" t="s">
        <v>2931</v>
      </c>
      <c r="E406" s="10" t="s">
        <v>2932</v>
      </c>
      <c r="F406" s="8">
        <v>2025</v>
      </c>
      <c r="G406" s="8">
        <v>72</v>
      </c>
      <c r="H406" s="11" t="s">
        <v>22</v>
      </c>
      <c r="I406" s="12"/>
      <c r="J406" s="13">
        <v>699.6</v>
      </c>
      <c r="K406" s="10" t="s">
        <v>24</v>
      </c>
      <c r="L406" s="15" t="s">
        <v>2933</v>
      </c>
      <c r="M406" s="10" t="s">
        <v>2934</v>
      </c>
      <c r="N406" s="10" t="s">
        <v>2935</v>
      </c>
      <c r="O406" s="10" t="s">
        <v>2936</v>
      </c>
      <c r="P406" s="10" t="s">
        <v>2937</v>
      </c>
    </row>
    <row r="407" spans="1:16" s="7" customFormat="1" ht="33.950000000000003" customHeight="1" x14ac:dyDescent="0.2">
      <c r="A407" s="8">
        <v>0</v>
      </c>
      <c r="B407" s="9">
        <f>A407*J407</f>
        <v>0</v>
      </c>
      <c r="C407" s="10" t="s">
        <v>2938</v>
      </c>
      <c r="D407" s="10" t="s">
        <v>2939</v>
      </c>
      <c r="E407" s="10" t="s">
        <v>2940</v>
      </c>
      <c r="F407" s="8">
        <v>2025</v>
      </c>
      <c r="G407" s="8">
        <v>136</v>
      </c>
      <c r="H407" s="11" t="s">
        <v>22</v>
      </c>
      <c r="I407" s="12"/>
      <c r="J407" s="13">
        <v>979</v>
      </c>
      <c r="K407" s="10" t="s">
        <v>24</v>
      </c>
      <c r="L407" s="15" t="s">
        <v>2941</v>
      </c>
      <c r="M407" s="10" t="s">
        <v>2942</v>
      </c>
      <c r="N407" s="10" t="s">
        <v>2943</v>
      </c>
      <c r="O407" s="10" t="s">
        <v>2944</v>
      </c>
      <c r="P407" s="10" t="s">
        <v>2945</v>
      </c>
    </row>
    <row r="408" spans="1:16" s="7" customFormat="1" ht="33.950000000000003" customHeight="1" x14ac:dyDescent="0.2">
      <c r="A408" s="8">
        <v>0</v>
      </c>
      <c r="B408" s="9">
        <f>A408*J408</f>
        <v>0</v>
      </c>
      <c r="C408" s="10" t="s">
        <v>910</v>
      </c>
      <c r="D408" s="10" t="s">
        <v>2946</v>
      </c>
      <c r="E408" s="10" t="s">
        <v>1764</v>
      </c>
      <c r="F408" s="8">
        <v>2025</v>
      </c>
      <c r="G408" s="8">
        <v>40</v>
      </c>
      <c r="H408" s="11" t="s">
        <v>22</v>
      </c>
      <c r="I408" s="12"/>
      <c r="J408" s="13">
        <v>537.9</v>
      </c>
      <c r="K408" s="10" t="s">
        <v>24</v>
      </c>
      <c r="L408" s="15" t="s">
        <v>2947</v>
      </c>
      <c r="M408" s="10" t="s">
        <v>2948</v>
      </c>
      <c r="N408" s="10" t="s">
        <v>2949</v>
      </c>
      <c r="O408" s="10" t="s">
        <v>2950</v>
      </c>
      <c r="P408" s="10" t="s">
        <v>2951</v>
      </c>
    </row>
    <row r="409" spans="1:16" s="7" customFormat="1" ht="33.950000000000003" customHeight="1" x14ac:dyDescent="0.2">
      <c r="A409" s="8">
        <v>0</v>
      </c>
      <c r="B409" s="9">
        <f>A409*J409</f>
        <v>0</v>
      </c>
      <c r="C409" s="10" t="s">
        <v>2952</v>
      </c>
      <c r="D409" s="10" t="s">
        <v>2953</v>
      </c>
      <c r="E409" s="10" t="s">
        <v>2954</v>
      </c>
      <c r="F409" s="8">
        <v>2024</v>
      </c>
      <c r="G409" s="8">
        <v>56</v>
      </c>
      <c r="H409" s="11" t="s">
        <v>22</v>
      </c>
      <c r="I409" s="12"/>
      <c r="J409" s="13">
        <v>583</v>
      </c>
      <c r="K409" s="10" t="s">
        <v>24</v>
      </c>
      <c r="L409" s="15" t="s">
        <v>2955</v>
      </c>
      <c r="M409" s="10" t="s">
        <v>2956</v>
      </c>
      <c r="N409" s="10" t="s">
        <v>2957</v>
      </c>
      <c r="O409" s="10" t="s">
        <v>2958</v>
      </c>
      <c r="P409" s="10" t="s">
        <v>2959</v>
      </c>
    </row>
    <row r="410" spans="1:16" s="7" customFormat="1" ht="33.950000000000003" customHeight="1" x14ac:dyDescent="0.2">
      <c r="A410" s="8">
        <v>0</v>
      </c>
      <c r="B410" s="9">
        <f>A410*J410</f>
        <v>0</v>
      </c>
      <c r="C410" s="10" t="s">
        <v>2960</v>
      </c>
      <c r="D410" s="10" t="s">
        <v>2961</v>
      </c>
      <c r="E410" s="10" t="s">
        <v>2962</v>
      </c>
      <c r="F410" s="8">
        <v>2025</v>
      </c>
      <c r="G410" s="8">
        <v>40</v>
      </c>
      <c r="H410" s="11" t="s">
        <v>22</v>
      </c>
      <c r="I410" s="12"/>
      <c r="J410" s="13">
        <v>684.2</v>
      </c>
      <c r="K410" s="10" t="s">
        <v>24</v>
      </c>
      <c r="L410" s="15" t="s">
        <v>2963</v>
      </c>
      <c r="M410" s="10" t="s">
        <v>2964</v>
      </c>
      <c r="N410" s="10" t="s">
        <v>2965</v>
      </c>
      <c r="O410" s="10" t="s">
        <v>2966</v>
      </c>
      <c r="P410" s="10" t="s">
        <v>2967</v>
      </c>
    </row>
    <row r="411" spans="1:16" s="7" customFormat="1" ht="33.950000000000003" customHeight="1" x14ac:dyDescent="0.2">
      <c r="A411" s="8">
        <v>0</v>
      </c>
      <c r="B411" s="9">
        <f>A411*J411</f>
        <v>0</v>
      </c>
      <c r="C411" s="10" t="s">
        <v>2960</v>
      </c>
      <c r="D411" s="10" t="s">
        <v>2968</v>
      </c>
      <c r="E411" s="10" t="s">
        <v>2962</v>
      </c>
      <c r="F411" s="8">
        <v>2025</v>
      </c>
      <c r="G411" s="8">
        <v>56</v>
      </c>
      <c r="H411" s="11" t="s">
        <v>22</v>
      </c>
      <c r="I411" s="12"/>
      <c r="J411" s="13">
        <v>767.8</v>
      </c>
      <c r="K411" s="10" t="s">
        <v>24</v>
      </c>
      <c r="L411" s="15" t="s">
        <v>2969</v>
      </c>
      <c r="M411" s="10" t="s">
        <v>2970</v>
      </c>
      <c r="N411" s="10" t="s">
        <v>2971</v>
      </c>
      <c r="O411" s="10" t="s">
        <v>2972</v>
      </c>
      <c r="P411" s="10" t="s">
        <v>2973</v>
      </c>
    </row>
    <row r="412" spans="1:16" s="7" customFormat="1" ht="33.950000000000003" customHeight="1" x14ac:dyDescent="0.2">
      <c r="A412" s="8">
        <v>0</v>
      </c>
      <c r="B412" s="9">
        <f>A412*J412</f>
        <v>0</v>
      </c>
      <c r="C412" s="10" t="s">
        <v>2974</v>
      </c>
      <c r="D412" s="10" t="s">
        <v>2975</v>
      </c>
      <c r="E412" s="10" t="s">
        <v>2976</v>
      </c>
      <c r="F412" s="8">
        <v>2024</v>
      </c>
      <c r="G412" s="8">
        <v>132</v>
      </c>
      <c r="H412" s="11" t="s">
        <v>22</v>
      </c>
      <c r="I412" s="12"/>
      <c r="J412" s="13">
        <v>950.4</v>
      </c>
      <c r="K412" s="10" t="s">
        <v>24</v>
      </c>
      <c r="L412" s="15" t="s">
        <v>2977</v>
      </c>
      <c r="M412" s="10" t="s">
        <v>2978</v>
      </c>
      <c r="N412" s="10" t="s">
        <v>2979</v>
      </c>
      <c r="O412" s="10" t="s">
        <v>2980</v>
      </c>
      <c r="P412" s="10" t="s">
        <v>2981</v>
      </c>
    </row>
    <row r="413" spans="1:16" s="7" customFormat="1" ht="33.950000000000003" customHeight="1" x14ac:dyDescent="0.2">
      <c r="A413" s="8">
        <v>0</v>
      </c>
      <c r="B413" s="9">
        <f>A413*J413</f>
        <v>0</v>
      </c>
      <c r="C413" s="10" t="s">
        <v>2982</v>
      </c>
      <c r="D413" s="10" t="s">
        <v>2983</v>
      </c>
      <c r="E413" s="10" t="s">
        <v>2984</v>
      </c>
      <c r="F413" s="8">
        <v>2025</v>
      </c>
      <c r="G413" s="8">
        <v>288</v>
      </c>
      <c r="H413" s="11" t="s">
        <v>33</v>
      </c>
      <c r="I413" s="12"/>
      <c r="J413" s="13">
        <v>1485</v>
      </c>
      <c r="K413" s="10" t="s">
        <v>24</v>
      </c>
      <c r="L413" s="15" t="s">
        <v>2985</v>
      </c>
      <c r="M413" s="10" t="s">
        <v>2986</v>
      </c>
      <c r="N413" s="10" t="s">
        <v>2987</v>
      </c>
      <c r="O413" s="10" t="s">
        <v>2988</v>
      </c>
      <c r="P413" s="10" t="s">
        <v>2989</v>
      </c>
    </row>
    <row r="414" spans="1:16" s="7" customFormat="1" ht="33.950000000000003" customHeight="1" x14ac:dyDescent="0.2">
      <c r="A414" s="8">
        <v>0</v>
      </c>
      <c r="B414" s="9">
        <f>A414*J414</f>
        <v>0</v>
      </c>
      <c r="C414" s="10" t="s">
        <v>2990</v>
      </c>
      <c r="D414" s="10" t="s">
        <v>2991</v>
      </c>
      <c r="E414" s="10" t="s">
        <v>1210</v>
      </c>
      <c r="F414" s="8">
        <v>2024</v>
      </c>
      <c r="G414" s="8">
        <v>56</v>
      </c>
      <c r="H414" s="11" t="s">
        <v>22</v>
      </c>
      <c r="I414" s="12"/>
      <c r="J414" s="13">
        <v>550</v>
      </c>
      <c r="K414" s="10" t="s">
        <v>24</v>
      </c>
      <c r="L414" s="15" t="s">
        <v>2992</v>
      </c>
      <c r="M414" s="10" t="s">
        <v>2993</v>
      </c>
      <c r="N414" s="10" t="s">
        <v>2994</v>
      </c>
      <c r="O414" s="10" t="s">
        <v>2995</v>
      </c>
      <c r="P414" s="10" t="s">
        <v>2996</v>
      </c>
    </row>
    <row r="415" spans="1:16" s="7" customFormat="1" ht="33.950000000000003" customHeight="1" x14ac:dyDescent="0.2">
      <c r="A415" s="8">
        <v>0</v>
      </c>
      <c r="B415" s="9">
        <f>A415*J415</f>
        <v>0</v>
      </c>
      <c r="C415" s="10" t="s">
        <v>2997</v>
      </c>
      <c r="D415" s="10" t="s">
        <v>2998</v>
      </c>
      <c r="E415" s="10" t="s">
        <v>113</v>
      </c>
      <c r="F415" s="8">
        <v>2024</v>
      </c>
      <c r="G415" s="8">
        <v>236</v>
      </c>
      <c r="H415" s="11" t="s">
        <v>22</v>
      </c>
      <c r="I415" s="12"/>
      <c r="J415" s="13">
        <v>1500.4</v>
      </c>
      <c r="K415" s="10" t="s">
        <v>24</v>
      </c>
      <c r="L415" s="15" t="s">
        <v>2999</v>
      </c>
      <c r="M415" s="10" t="s">
        <v>3000</v>
      </c>
      <c r="N415" s="10" t="s">
        <v>3001</v>
      </c>
      <c r="O415" s="10" t="s">
        <v>3002</v>
      </c>
      <c r="P415" s="10" t="s">
        <v>3003</v>
      </c>
    </row>
    <row r="416" spans="1:16" s="7" customFormat="1" ht="33.950000000000003" customHeight="1" x14ac:dyDescent="0.2">
      <c r="A416" s="8">
        <v>0</v>
      </c>
      <c r="B416" s="9">
        <f>A416*J416</f>
        <v>0</v>
      </c>
      <c r="C416" s="10" t="s">
        <v>3004</v>
      </c>
      <c r="D416" s="10" t="s">
        <v>3005</v>
      </c>
      <c r="E416" s="10" t="s">
        <v>1661</v>
      </c>
      <c r="F416" s="8">
        <v>2025</v>
      </c>
      <c r="G416" s="8">
        <v>120</v>
      </c>
      <c r="H416" s="11" t="s">
        <v>22</v>
      </c>
      <c r="I416" s="12"/>
      <c r="J416" s="13">
        <v>950.4</v>
      </c>
      <c r="K416" s="10" t="s">
        <v>24</v>
      </c>
      <c r="L416" s="15" t="s">
        <v>3006</v>
      </c>
      <c r="M416" s="10" t="s">
        <v>3007</v>
      </c>
      <c r="N416" s="10" t="s">
        <v>3008</v>
      </c>
      <c r="O416" s="10" t="s">
        <v>3009</v>
      </c>
      <c r="P416" s="10" t="s">
        <v>3010</v>
      </c>
    </row>
    <row r="417" spans="1:16" s="7" customFormat="1" ht="33.950000000000003" customHeight="1" x14ac:dyDescent="0.2">
      <c r="A417" s="8">
        <v>0</v>
      </c>
      <c r="B417" s="9">
        <f>A417*J417</f>
        <v>0</v>
      </c>
      <c r="C417" s="10" t="s">
        <v>71</v>
      </c>
      <c r="D417" s="10" t="s">
        <v>3011</v>
      </c>
      <c r="E417" s="10" t="s">
        <v>734</v>
      </c>
      <c r="F417" s="8">
        <v>2025</v>
      </c>
      <c r="G417" s="8">
        <v>104</v>
      </c>
      <c r="H417" s="11" t="s">
        <v>22</v>
      </c>
      <c r="I417" s="12"/>
      <c r="J417" s="13">
        <v>850.3</v>
      </c>
      <c r="K417" s="10" t="s">
        <v>24</v>
      </c>
      <c r="L417" s="15" t="s">
        <v>3012</v>
      </c>
      <c r="M417" s="10" t="s">
        <v>3013</v>
      </c>
      <c r="N417" s="10" t="s">
        <v>3014</v>
      </c>
      <c r="O417" s="10" t="s">
        <v>3015</v>
      </c>
      <c r="P417" s="10" t="s">
        <v>3016</v>
      </c>
    </row>
    <row r="418" spans="1:16" s="7" customFormat="1" ht="33.950000000000003" customHeight="1" x14ac:dyDescent="0.2">
      <c r="A418" s="8">
        <v>0</v>
      </c>
      <c r="B418" s="9">
        <f>A418*J418</f>
        <v>0</v>
      </c>
      <c r="C418" s="10" t="s">
        <v>2663</v>
      </c>
      <c r="D418" s="10" t="s">
        <v>3017</v>
      </c>
      <c r="E418" s="10" t="s">
        <v>2577</v>
      </c>
      <c r="F418" s="8">
        <v>2025</v>
      </c>
      <c r="G418" s="8">
        <v>152</v>
      </c>
      <c r="H418" s="11" t="s">
        <v>33</v>
      </c>
      <c r="I418" s="12"/>
      <c r="J418" s="13">
        <v>818.4</v>
      </c>
      <c r="K418" s="10" t="s">
        <v>24</v>
      </c>
      <c r="L418" s="15" t="s">
        <v>3018</v>
      </c>
      <c r="M418" s="10" t="s">
        <v>3019</v>
      </c>
      <c r="N418" s="10" t="s">
        <v>3020</v>
      </c>
      <c r="O418" s="10" t="s">
        <v>3021</v>
      </c>
      <c r="P418" s="10" t="s">
        <v>3022</v>
      </c>
    </row>
    <row r="419" spans="1:16" s="7" customFormat="1" ht="33.950000000000003" customHeight="1" x14ac:dyDescent="0.2">
      <c r="A419" s="8">
        <v>0</v>
      </c>
      <c r="B419" s="9">
        <f>A419*J419</f>
        <v>0</v>
      </c>
      <c r="C419" s="10" t="s">
        <v>3023</v>
      </c>
      <c r="D419" s="10" t="s">
        <v>3024</v>
      </c>
      <c r="E419" s="10" t="s">
        <v>3025</v>
      </c>
      <c r="F419" s="8">
        <v>2025</v>
      </c>
      <c r="G419" s="8">
        <v>56</v>
      </c>
      <c r="H419" s="11" t="s">
        <v>22</v>
      </c>
      <c r="I419" s="12"/>
      <c r="J419" s="13">
        <v>500.5</v>
      </c>
      <c r="K419" s="10" t="s">
        <v>24</v>
      </c>
      <c r="L419" s="15" t="s">
        <v>3026</v>
      </c>
      <c r="M419" s="10" t="s">
        <v>3027</v>
      </c>
      <c r="N419" s="10" t="s">
        <v>3028</v>
      </c>
      <c r="O419" s="10" t="s">
        <v>3029</v>
      </c>
      <c r="P419" s="10" t="s">
        <v>3030</v>
      </c>
    </row>
    <row r="420" spans="1:16" s="7" customFormat="1" ht="33.950000000000003" customHeight="1" x14ac:dyDescent="0.2">
      <c r="A420" s="8">
        <v>0</v>
      </c>
      <c r="B420" s="9">
        <f>A420*J420</f>
        <v>0</v>
      </c>
      <c r="C420" s="10" t="s">
        <v>3031</v>
      </c>
      <c r="D420" s="10" t="s">
        <v>3032</v>
      </c>
      <c r="E420" s="10" t="s">
        <v>3033</v>
      </c>
      <c r="F420" s="8">
        <v>2024</v>
      </c>
      <c r="G420" s="8">
        <v>44</v>
      </c>
      <c r="H420" s="11" t="s">
        <v>22</v>
      </c>
      <c r="I420" s="12"/>
      <c r="J420" s="13">
        <v>300.3</v>
      </c>
      <c r="K420" s="10" t="s">
        <v>24</v>
      </c>
      <c r="L420" s="15" t="s">
        <v>3034</v>
      </c>
      <c r="M420" s="10" t="s">
        <v>3035</v>
      </c>
      <c r="N420" s="10" t="s">
        <v>3036</v>
      </c>
      <c r="O420" s="10" t="s">
        <v>3037</v>
      </c>
      <c r="P420" s="10" t="s">
        <v>3038</v>
      </c>
    </row>
    <row r="421" spans="1:16" s="7" customFormat="1" ht="33.950000000000003" customHeight="1" x14ac:dyDescent="0.2">
      <c r="A421" s="8">
        <v>0</v>
      </c>
      <c r="B421" s="9">
        <f>A421*J421</f>
        <v>0</v>
      </c>
      <c r="C421" s="10" t="s">
        <v>3039</v>
      </c>
      <c r="D421" s="10" t="s">
        <v>3040</v>
      </c>
      <c r="E421" s="10" t="s">
        <v>3041</v>
      </c>
      <c r="F421" s="8">
        <v>2024</v>
      </c>
      <c r="G421" s="8">
        <v>240</v>
      </c>
      <c r="H421" s="11" t="s">
        <v>22</v>
      </c>
      <c r="I421" s="12"/>
      <c r="J421" s="13">
        <v>1268.3</v>
      </c>
      <c r="K421" s="10" t="s">
        <v>24</v>
      </c>
      <c r="L421" s="15" t="s">
        <v>3042</v>
      </c>
      <c r="M421" s="10" t="s">
        <v>3043</v>
      </c>
      <c r="N421" s="10" t="s">
        <v>3044</v>
      </c>
      <c r="O421" s="10" t="s">
        <v>3045</v>
      </c>
      <c r="P421" s="10" t="s">
        <v>3046</v>
      </c>
    </row>
    <row r="422" spans="1:16" s="7" customFormat="1" ht="33.950000000000003" customHeight="1" x14ac:dyDescent="0.2">
      <c r="A422" s="8">
        <v>0</v>
      </c>
      <c r="B422" s="9">
        <f>A422*J422</f>
        <v>0</v>
      </c>
      <c r="C422" s="10" t="s">
        <v>3039</v>
      </c>
      <c r="D422" s="10" t="s">
        <v>3047</v>
      </c>
      <c r="E422" s="10" t="s">
        <v>3041</v>
      </c>
      <c r="F422" s="8">
        <v>2024</v>
      </c>
      <c r="G422" s="8">
        <v>188</v>
      </c>
      <c r="H422" s="11" t="s">
        <v>22</v>
      </c>
      <c r="I422" s="12"/>
      <c r="J422" s="13">
        <v>1183.5999999999999</v>
      </c>
      <c r="K422" s="10" t="s">
        <v>24</v>
      </c>
      <c r="L422" s="15" t="s">
        <v>3048</v>
      </c>
      <c r="M422" s="10" t="s">
        <v>3049</v>
      </c>
      <c r="N422" s="10" t="s">
        <v>3050</v>
      </c>
      <c r="O422" s="10" t="s">
        <v>3051</v>
      </c>
      <c r="P422" s="10" t="s">
        <v>3052</v>
      </c>
    </row>
    <row r="423" spans="1:16" s="7" customFormat="1" ht="33.950000000000003" customHeight="1" x14ac:dyDescent="0.2">
      <c r="A423" s="8">
        <v>0</v>
      </c>
      <c r="B423" s="9">
        <f>A423*J423</f>
        <v>0</v>
      </c>
      <c r="C423" s="10" t="s">
        <v>724</v>
      </c>
      <c r="D423" s="10" t="s">
        <v>3053</v>
      </c>
      <c r="E423" s="10" t="s">
        <v>2216</v>
      </c>
      <c r="F423" s="8">
        <v>2025</v>
      </c>
      <c r="G423" s="8">
        <v>260</v>
      </c>
      <c r="H423" s="11" t="s">
        <v>33</v>
      </c>
      <c r="I423" s="12"/>
      <c r="J423" s="13">
        <v>1168.2</v>
      </c>
      <c r="K423" s="10" t="s">
        <v>24</v>
      </c>
      <c r="L423" s="15" t="s">
        <v>3054</v>
      </c>
      <c r="M423" s="10" t="s">
        <v>3055</v>
      </c>
      <c r="N423" s="10" t="s">
        <v>3056</v>
      </c>
      <c r="O423" s="10" t="s">
        <v>3057</v>
      </c>
      <c r="P423" s="10" t="s">
        <v>3058</v>
      </c>
    </row>
    <row r="424" spans="1:16" s="7" customFormat="1" ht="33.950000000000003" customHeight="1" x14ac:dyDescent="0.2">
      <c r="A424" s="8">
        <v>0</v>
      </c>
      <c r="B424" s="9">
        <f>A424*J424</f>
        <v>0</v>
      </c>
      <c r="C424" s="10" t="s">
        <v>3059</v>
      </c>
      <c r="D424" s="10" t="s">
        <v>3060</v>
      </c>
      <c r="E424" s="10" t="s">
        <v>2216</v>
      </c>
      <c r="F424" s="8">
        <v>2025</v>
      </c>
      <c r="G424" s="8">
        <v>260</v>
      </c>
      <c r="H424" s="11" t="s">
        <v>33</v>
      </c>
      <c r="I424" s="12"/>
      <c r="J424" s="13">
        <v>1168.2</v>
      </c>
      <c r="K424" s="10" t="s">
        <v>24</v>
      </c>
      <c r="L424" s="15" t="s">
        <v>3061</v>
      </c>
      <c r="M424" s="10" t="s">
        <v>3062</v>
      </c>
      <c r="N424" s="10" t="s">
        <v>3063</v>
      </c>
      <c r="O424" s="10" t="s">
        <v>3064</v>
      </c>
      <c r="P424" s="10" t="s">
        <v>3065</v>
      </c>
    </row>
    <row r="425" spans="1:16" s="7" customFormat="1" ht="33.950000000000003" customHeight="1" x14ac:dyDescent="0.2">
      <c r="A425" s="8">
        <v>0</v>
      </c>
      <c r="B425" s="9">
        <f>A425*J425</f>
        <v>0</v>
      </c>
      <c r="C425" s="10" t="s">
        <v>1023</v>
      </c>
      <c r="D425" s="10" t="s">
        <v>3066</v>
      </c>
      <c r="E425" s="10" t="s">
        <v>1990</v>
      </c>
      <c r="F425" s="8">
        <v>2024</v>
      </c>
      <c r="G425" s="8">
        <v>104</v>
      </c>
      <c r="H425" s="11" t="s">
        <v>22</v>
      </c>
      <c r="I425" s="12"/>
      <c r="J425" s="13">
        <v>748</v>
      </c>
      <c r="K425" s="10" t="s">
        <v>24</v>
      </c>
      <c r="L425" s="15" t="s">
        <v>3067</v>
      </c>
      <c r="M425" s="10" t="s">
        <v>3068</v>
      </c>
      <c r="N425" s="10" t="s">
        <v>3069</v>
      </c>
      <c r="O425" s="10" t="s">
        <v>3070</v>
      </c>
      <c r="P425" s="10" t="s">
        <v>3071</v>
      </c>
    </row>
    <row r="426" spans="1:16" s="7" customFormat="1" ht="33.950000000000003" customHeight="1" x14ac:dyDescent="0.2">
      <c r="A426" s="8">
        <v>0</v>
      </c>
      <c r="B426" s="9">
        <f>A426*J426</f>
        <v>0</v>
      </c>
      <c r="C426" s="10" t="s">
        <v>1023</v>
      </c>
      <c r="D426" s="10" t="s">
        <v>3072</v>
      </c>
      <c r="E426" s="10" t="s">
        <v>1990</v>
      </c>
      <c r="F426" s="8">
        <v>2024</v>
      </c>
      <c r="G426" s="8">
        <v>100</v>
      </c>
      <c r="H426" s="11" t="s">
        <v>22</v>
      </c>
      <c r="I426" s="12"/>
      <c r="J426" s="13">
        <v>720.5</v>
      </c>
      <c r="K426" s="10" t="s">
        <v>24</v>
      </c>
      <c r="L426" s="10"/>
      <c r="M426" s="10" t="s">
        <v>3073</v>
      </c>
      <c r="N426" s="10" t="s">
        <v>3074</v>
      </c>
      <c r="O426" s="10" t="s">
        <v>3070</v>
      </c>
      <c r="P426" s="10" t="s">
        <v>3075</v>
      </c>
    </row>
    <row r="427" spans="1:16" s="7" customFormat="1" ht="33.950000000000003" customHeight="1" x14ac:dyDescent="0.2">
      <c r="A427" s="8">
        <v>0</v>
      </c>
      <c r="B427" s="9">
        <f>A427*J427</f>
        <v>0</v>
      </c>
      <c r="C427" s="10" t="s">
        <v>1023</v>
      </c>
      <c r="D427" s="10" t="s">
        <v>3076</v>
      </c>
      <c r="E427" s="10" t="s">
        <v>1990</v>
      </c>
      <c r="F427" s="8">
        <v>2024</v>
      </c>
      <c r="G427" s="8">
        <v>128</v>
      </c>
      <c r="H427" s="11" t="s">
        <v>22</v>
      </c>
      <c r="I427" s="12"/>
      <c r="J427" s="13">
        <v>920.7</v>
      </c>
      <c r="K427" s="10" t="s">
        <v>24</v>
      </c>
      <c r="L427" s="15" t="s">
        <v>3077</v>
      </c>
      <c r="M427" s="10" t="s">
        <v>3078</v>
      </c>
      <c r="N427" s="10" t="s">
        <v>3079</v>
      </c>
      <c r="O427" s="10" t="s">
        <v>3080</v>
      </c>
      <c r="P427" s="10" t="s">
        <v>3081</v>
      </c>
    </row>
    <row r="428" spans="1:16" s="7" customFormat="1" ht="33.950000000000003" customHeight="1" x14ac:dyDescent="0.2">
      <c r="A428" s="8">
        <v>0</v>
      </c>
      <c r="B428" s="9">
        <f>A428*J428</f>
        <v>0</v>
      </c>
      <c r="C428" s="10" t="s">
        <v>3082</v>
      </c>
      <c r="D428" s="10" t="s">
        <v>3083</v>
      </c>
      <c r="E428" s="10" t="s">
        <v>512</v>
      </c>
      <c r="F428" s="8">
        <v>2024</v>
      </c>
      <c r="G428" s="8">
        <v>192</v>
      </c>
      <c r="H428" s="11" t="s">
        <v>33</v>
      </c>
      <c r="I428" s="12"/>
      <c r="J428" s="13">
        <v>883.3</v>
      </c>
      <c r="K428" s="10" t="s">
        <v>24</v>
      </c>
      <c r="L428" s="15" t="s">
        <v>3084</v>
      </c>
      <c r="M428" s="10" t="s">
        <v>3085</v>
      </c>
      <c r="N428" s="10" t="s">
        <v>3086</v>
      </c>
      <c r="O428" s="10" t="s">
        <v>3087</v>
      </c>
      <c r="P428" s="10" t="s">
        <v>3088</v>
      </c>
    </row>
    <row r="429" spans="1:16" s="7" customFormat="1" ht="33.950000000000003" customHeight="1" x14ac:dyDescent="0.2">
      <c r="A429" s="8">
        <v>0</v>
      </c>
      <c r="B429" s="9">
        <f>A429*J429</f>
        <v>0</v>
      </c>
      <c r="C429" s="10" t="s">
        <v>39</v>
      </c>
      <c r="D429" s="10" t="s">
        <v>3089</v>
      </c>
      <c r="E429" s="10" t="s">
        <v>3090</v>
      </c>
      <c r="F429" s="8">
        <v>2025</v>
      </c>
      <c r="G429" s="8">
        <v>44</v>
      </c>
      <c r="H429" s="11" t="s">
        <v>22</v>
      </c>
      <c r="I429" s="12"/>
      <c r="J429" s="13">
        <v>550</v>
      </c>
      <c r="K429" s="10" t="s">
        <v>24</v>
      </c>
      <c r="L429" s="15" t="s">
        <v>3091</v>
      </c>
      <c r="M429" s="10" t="s">
        <v>3092</v>
      </c>
      <c r="N429" s="10" t="s">
        <v>3093</v>
      </c>
      <c r="O429" s="10" t="s">
        <v>3094</v>
      </c>
      <c r="P429" s="10" t="s">
        <v>3095</v>
      </c>
    </row>
    <row r="430" spans="1:16" s="7" customFormat="1" ht="33.950000000000003" customHeight="1" x14ac:dyDescent="0.2">
      <c r="A430" s="8">
        <v>0</v>
      </c>
      <c r="B430" s="9">
        <f>A430*J430</f>
        <v>0</v>
      </c>
      <c r="C430" s="10" t="s">
        <v>432</v>
      </c>
      <c r="D430" s="10" t="s">
        <v>3096</v>
      </c>
      <c r="E430" s="10" t="s">
        <v>1990</v>
      </c>
      <c r="F430" s="8">
        <v>2025</v>
      </c>
      <c r="G430" s="8">
        <v>416</v>
      </c>
      <c r="H430" s="11" t="s">
        <v>33</v>
      </c>
      <c r="I430" s="12"/>
      <c r="J430" s="13">
        <v>1139.5999999999999</v>
      </c>
      <c r="K430" s="10" t="s">
        <v>24</v>
      </c>
      <c r="L430" s="10"/>
      <c r="M430" s="10" t="s">
        <v>3097</v>
      </c>
      <c r="N430" s="10" t="s">
        <v>3098</v>
      </c>
      <c r="O430" s="10" t="s">
        <v>3099</v>
      </c>
      <c r="P430" s="10" t="s">
        <v>3100</v>
      </c>
    </row>
    <row r="431" spans="1:16" s="7" customFormat="1" ht="33.950000000000003" customHeight="1" x14ac:dyDescent="0.2">
      <c r="A431" s="8">
        <v>0</v>
      </c>
      <c r="B431" s="9">
        <f>A431*J431</f>
        <v>0</v>
      </c>
      <c r="C431" s="10" t="s">
        <v>3101</v>
      </c>
      <c r="D431" s="10" t="s">
        <v>3102</v>
      </c>
      <c r="E431" s="10" t="s">
        <v>174</v>
      </c>
      <c r="F431" s="8">
        <v>2025</v>
      </c>
      <c r="G431" s="8">
        <v>108</v>
      </c>
      <c r="H431" s="11" t="s">
        <v>22</v>
      </c>
      <c r="I431" s="12"/>
      <c r="J431" s="13">
        <v>1049.4000000000001</v>
      </c>
      <c r="K431" s="10" t="s">
        <v>24</v>
      </c>
      <c r="L431" s="15" t="s">
        <v>3103</v>
      </c>
      <c r="M431" s="10" t="s">
        <v>3104</v>
      </c>
      <c r="N431" s="10" t="s">
        <v>3105</v>
      </c>
      <c r="O431" s="10" t="s">
        <v>3106</v>
      </c>
      <c r="P431" s="10" t="s">
        <v>3107</v>
      </c>
    </row>
    <row r="432" spans="1:16" s="7" customFormat="1" ht="33.950000000000003" customHeight="1" x14ac:dyDescent="0.2">
      <c r="A432" s="8">
        <v>0</v>
      </c>
      <c r="B432" s="9">
        <f>A432*J432</f>
        <v>0</v>
      </c>
      <c r="C432" s="10" t="s">
        <v>3108</v>
      </c>
      <c r="D432" s="10" t="s">
        <v>3109</v>
      </c>
      <c r="E432" s="10" t="s">
        <v>174</v>
      </c>
      <c r="F432" s="8">
        <v>2024</v>
      </c>
      <c r="G432" s="8">
        <v>108</v>
      </c>
      <c r="H432" s="11" t="s">
        <v>22</v>
      </c>
      <c r="I432" s="12"/>
      <c r="J432" s="13">
        <v>874.5</v>
      </c>
      <c r="K432" s="10" t="s">
        <v>24</v>
      </c>
      <c r="L432" s="15" t="s">
        <v>3110</v>
      </c>
      <c r="M432" s="10" t="s">
        <v>3111</v>
      </c>
      <c r="N432" s="10" t="s">
        <v>3112</v>
      </c>
      <c r="O432" s="10" t="s">
        <v>3113</v>
      </c>
      <c r="P432" s="10" t="s">
        <v>3114</v>
      </c>
    </row>
    <row r="433" spans="1:16" s="7" customFormat="1" ht="33.950000000000003" customHeight="1" x14ac:dyDescent="0.2">
      <c r="A433" s="8">
        <v>0</v>
      </c>
      <c r="B433" s="9">
        <f>A433*J433</f>
        <v>0</v>
      </c>
      <c r="C433" s="10" t="s">
        <v>3115</v>
      </c>
      <c r="D433" s="10" t="s">
        <v>3116</v>
      </c>
      <c r="E433" s="10" t="s">
        <v>3117</v>
      </c>
      <c r="F433" s="8">
        <v>2025</v>
      </c>
      <c r="G433" s="8">
        <v>176</v>
      </c>
      <c r="H433" s="11" t="s">
        <v>22</v>
      </c>
      <c r="I433" s="12"/>
      <c r="J433" s="13">
        <v>1333.2</v>
      </c>
      <c r="K433" s="10" t="s">
        <v>24</v>
      </c>
      <c r="L433" s="15" t="s">
        <v>3118</v>
      </c>
      <c r="M433" s="10" t="s">
        <v>3119</v>
      </c>
      <c r="N433" s="10" t="s">
        <v>3120</v>
      </c>
      <c r="O433" s="10" t="s">
        <v>3121</v>
      </c>
      <c r="P433" s="10" t="s">
        <v>3122</v>
      </c>
    </row>
    <row r="434" spans="1:16" s="7" customFormat="1" ht="33.950000000000003" customHeight="1" x14ac:dyDescent="0.2">
      <c r="A434" s="8">
        <v>0</v>
      </c>
      <c r="B434" s="9">
        <f>A434*J434</f>
        <v>0</v>
      </c>
      <c r="C434" s="10" t="s">
        <v>1023</v>
      </c>
      <c r="D434" s="10" t="s">
        <v>3123</v>
      </c>
      <c r="E434" s="10" t="s">
        <v>1025</v>
      </c>
      <c r="F434" s="8">
        <v>2025</v>
      </c>
      <c r="G434" s="8">
        <v>140</v>
      </c>
      <c r="H434" s="11" t="s">
        <v>22</v>
      </c>
      <c r="I434" s="12"/>
      <c r="J434" s="13">
        <v>1047.2</v>
      </c>
      <c r="K434" s="10" t="s">
        <v>24</v>
      </c>
      <c r="L434" s="15" t="s">
        <v>3124</v>
      </c>
      <c r="M434" s="10" t="s">
        <v>3125</v>
      </c>
      <c r="N434" s="10" t="s">
        <v>3126</v>
      </c>
      <c r="O434" s="10" t="s">
        <v>3127</v>
      </c>
      <c r="P434" s="10" t="s">
        <v>3128</v>
      </c>
    </row>
    <row r="435" spans="1:16" s="7" customFormat="1" ht="33.950000000000003" customHeight="1" x14ac:dyDescent="0.2">
      <c r="A435" s="8">
        <v>0</v>
      </c>
      <c r="B435" s="9">
        <f>A435*J435</f>
        <v>0</v>
      </c>
      <c r="C435" s="10" t="s">
        <v>3129</v>
      </c>
      <c r="D435" s="10" t="s">
        <v>3130</v>
      </c>
      <c r="E435" s="10" t="s">
        <v>2050</v>
      </c>
      <c r="F435" s="8">
        <v>2025</v>
      </c>
      <c r="G435" s="8">
        <v>148</v>
      </c>
      <c r="H435" s="11" t="s">
        <v>22</v>
      </c>
      <c r="I435" s="12"/>
      <c r="J435" s="13">
        <v>966.9</v>
      </c>
      <c r="K435" s="10" t="s">
        <v>24</v>
      </c>
      <c r="L435" s="15" t="s">
        <v>3131</v>
      </c>
      <c r="M435" s="10" t="s">
        <v>3132</v>
      </c>
      <c r="N435" s="10" t="s">
        <v>3133</v>
      </c>
      <c r="O435" s="10" t="s">
        <v>3134</v>
      </c>
      <c r="P435" s="10" t="s">
        <v>3135</v>
      </c>
    </row>
    <row r="436" spans="1:16" s="7" customFormat="1" ht="33.950000000000003" customHeight="1" x14ac:dyDescent="0.2">
      <c r="A436" s="8">
        <v>0</v>
      </c>
      <c r="B436" s="9">
        <f>A436*J436</f>
        <v>0</v>
      </c>
      <c r="C436" s="10" t="s">
        <v>1023</v>
      </c>
      <c r="D436" s="10" t="s">
        <v>3136</v>
      </c>
      <c r="E436" s="10" t="s">
        <v>1025</v>
      </c>
      <c r="F436" s="8">
        <v>2024</v>
      </c>
      <c r="G436" s="8">
        <v>108</v>
      </c>
      <c r="H436" s="11" t="s">
        <v>22</v>
      </c>
      <c r="I436" s="12"/>
      <c r="J436" s="13">
        <v>776.6</v>
      </c>
      <c r="K436" s="10" t="s">
        <v>24</v>
      </c>
      <c r="L436" s="15" t="s">
        <v>3137</v>
      </c>
      <c r="M436" s="10" t="s">
        <v>3138</v>
      </c>
      <c r="N436" s="10" t="s">
        <v>3139</v>
      </c>
      <c r="O436" s="10" t="s">
        <v>3140</v>
      </c>
      <c r="P436" s="10" t="s">
        <v>3141</v>
      </c>
    </row>
    <row r="437" spans="1:16" s="7" customFormat="1" ht="33.950000000000003" customHeight="1" x14ac:dyDescent="0.2">
      <c r="A437" s="8">
        <v>0</v>
      </c>
      <c r="B437" s="9">
        <f>A437*J437</f>
        <v>0</v>
      </c>
      <c r="C437" s="10" t="s">
        <v>1023</v>
      </c>
      <c r="D437" s="10" t="s">
        <v>3142</v>
      </c>
      <c r="E437" s="10" t="s">
        <v>89</v>
      </c>
      <c r="F437" s="8">
        <v>2024</v>
      </c>
      <c r="G437" s="8">
        <v>80</v>
      </c>
      <c r="H437" s="11" t="s">
        <v>22</v>
      </c>
      <c r="I437" s="12"/>
      <c r="J437" s="13">
        <v>599.5</v>
      </c>
      <c r="K437" s="10" t="s">
        <v>24</v>
      </c>
      <c r="L437" s="15" t="s">
        <v>3143</v>
      </c>
      <c r="M437" s="10" t="s">
        <v>3144</v>
      </c>
      <c r="N437" s="10" t="s">
        <v>3145</v>
      </c>
      <c r="O437" s="10" t="s">
        <v>3146</v>
      </c>
      <c r="P437" s="10" t="s">
        <v>3147</v>
      </c>
    </row>
    <row r="438" spans="1:16" s="7" customFormat="1" ht="33.950000000000003" customHeight="1" x14ac:dyDescent="0.2">
      <c r="A438" s="8">
        <v>0</v>
      </c>
      <c r="B438" s="9">
        <f>A438*J438</f>
        <v>0</v>
      </c>
      <c r="C438" s="10" t="s">
        <v>462</v>
      </c>
      <c r="D438" s="10" t="s">
        <v>3148</v>
      </c>
      <c r="E438" s="10" t="s">
        <v>89</v>
      </c>
      <c r="F438" s="8">
        <v>2025</v>
      </c>
      <c r="G438" s="8">
        <v>84</v>
      </c>
      <c r="H438" s="11" t="s">
        <v>22</v>
      </c>
      <c r="I438" s="12"/>
      <c r="J438" s="13">
        <v>750.2</v>
      </c>
      <c r="K438" s="10" t="s">
        <v>24</v>
      </c>
      <c r="L438" s="15" t="s">
        <v>3149</v>
      </c>
      <c r="M438" s="10" t="s">
        <v>3150</v>
      </c>
      <c r="N438" s="10" t="s">
        <v>3151</v>
      </c>
      <c r="O438" s="10" t="s">
        <v>3152</v>
      </c>
      <c r="P438" s="10" t="s">
        <v>3153</v>
      </c>
    </row>
    <row r="439" spans="1:16" s="7" customFormat="1" ht="33.950000000000003" customHeight="1" x14ac:dyDescent="0.2">
      <c r="A439" s="8">
        <v>0</v>
      </c>
      <c r="B439" s="9">
        <f>A439*J439</f>
        <v>0</v>
      </c>
      <c r="C439" s="10" t="s">
        <v>1023</v>
      </c>
      <c r="D439" s="10" t="s">
        <v>3154</v>
      </c>
      <c r="E439" s="10" t="s">
        <v>89</v>
      </c>
      <c r="F439" s="8">
        <v>2024</v>
      </c>
      <c r="G439" s="8">
        <v>84</v>
      </c>
      <c r="H439" s="11" t="s">
        <v>22</v>
      </c>
      <c r="I439" s="12"/>
      <c r="J439" s="13">
        <v>550</v>
      </c>
      <c r="K439" s="10" t="s">
        <v>24</v>
      </c>
      <c r="L439" s="15" t="s">
        <v>3155</v>
      </c>
      <c r="M439" s="10" t="s">
        <v>3156</v>
      </c>
      <c r="N439" s="10" t="s">
        <v>3157</v>
      </c>
      <c r="O439" s="10" t="s">
        <v>3158</v>
      </c>
      <c r="P439" s="10" t="s">
        <v>3159</v>
      </c>
    </row>
    <row r="440" spans="1:16" s="7" customFormat="1" ht="33.950000000000003" customHeight="1" x14ac:dyDescent="0.2">
      <c r="A440" s="8">
        <v>0</v>
      </c>
      <c r="B440" s="9">
        <f>A440*J440</f>
        <v>0</v>
      </c>
      <c r="C440" s="10" t="s">
        <v>3160</v>
      </c>
      <c r="D440" s="10" t="s">
        <v>3161</v>
      </c>
      <c r="E440" s="10" t="s">
        <v>3162</v>
      </c>
      <c r="F440" s="8">
        <v>2024</v>
      </c>
      <c r="G440" s="8">
        <v>88</v>
      </c>
      <c r="H440" s="11" t="s">
        <v>22</v>
      </c>
      <c r="I440" s="12"/>
      <c r="J440" s="13">
        <v>777.7</v>
      </c>
      <c r="K440" s="10" t="s">
        <v>24</v>
      </c>
      <c r="L440" s="15" t="s">
        <v>3163</v>
      </c>
      <c r="M440" s="10" t="s">
        <v>3164</v>
      </c>
      <c r="N440" s="10" t="s">
        <v>3165</v>
      </c>
      <c r="O440" s="10" t="s">
        <v>3166</v>
      </c>
      <c r="P440" s="10" t="s">
        <v>3167</v>
      </c>
    </row>
    <row r="441" spans="1:16" s="7" customFormat="1" ht="33.950000000000003" customHeight="1" x14ac:dyDescent="0.2">
      <c r="A441" s="8">
        <v>0</v>
      </c>
      <c r="B441" s="9">
        <f>A441*J441</f>
        <v>0</v>
      </c>
      <c r="C441" s="10" t="s">
        <v>3168</v>
      </c>
      <c r="D441" s="10" t="s">
        <v>3169</v>
      </c>
      <c r="E441" s="10" t="s">
        <v>3170</v>
      </c>
      <c r="F441" s="8">
        <v>2025</v>
      </c>
      <c r="G441" s="8">
        <v>104</v>
      </c>
      <c r="H441" s="11" t="s">
        <v>22</v>
      </c>
      <c r="I441" s="12"/>
      <c r="J441" s="13">
        <v>899.8</v>
      </c>
      <c r="K441" s="10" t="s">
        <v>24</v>
      </c>
      <c r="L441" s="15" t="s">
        <v>3171</v>
      </c>
      <c r="M441" s="10" t="s">
        <v>3172</v>
      </c>
      <c r="N441" s="10" t="s">
        <v>3173</v>
      </c>
      <c r="O441" s="10" t="s">
        <v>3174</v>
      </c>
      <c r="P441" s="10" t="s">
        <v>3175</v>
      </c>
    </row>
    <row r="442" spans="1:16" s="7" customFormat="1" ht="33.950000000000003" customHeight="1" x14ac:dyDescent="0.2">
      <c r="A442" s="8">
        <v>0</v>
      </c>
      <c r="B442" s="9">
        <f>A442*J442</f>
        <v>0</v>
      </c>
      <c r="C442" s="10" t="s">
        <v>3176</v>
      </c>
      <c r="D442" s="10" t="s">
        <v>3177</v>
      </c>
      <c r="E442" s="10" t="s">
        <v>1025</v>
      </c>
      <c r="F442" s="8">
        <v>2025</v>
      </c>
      <c r="G442" s="8">
        <v>96</v>
      </c>
      <c r="H442" s="11" t="s">
        <v>22</v>
      </c>
      <c r="I442" s="12"/>
      <c r="J442" s="13">
        <v>521.4</v>
      </c>
      <c r="K442" s="10" t="s">
        <v>24</v>
      </c>
      <c r="L442" s="15" t="s">
        <v>3178</v>
      </c>
      <c r="M442" s="10" t="s">
        <v>3179</v>
      </c>
      <c r="N442" s="10" t="s">
        <v>3180</v>
      </c>
      <c r="O442" s="10" t="s">
        <v>3181</v>
      </c>
      <c r="P442" s="10" t="s">
        <v>3182</v>
      </c>
    </row>
    <row r="443" spans="1:16" s="7" customFormat="1" ht="33.950000000000003" customHeight="1" x14ac:dyDescent="0.2">
      <c r="A443" s="8">
        <v>0</v>
      </c>
      <c r="B443" s="9">
        <f>A443*J443</f>
        <v>0</v>
      </c>
      <c r="C443" s="10" t="s">
        <v>662</v>
      </c>
      <c r="D443" s="10" t="s">
        <v>3183</v>
      </c>
      <c r="E443" s="10" t="s">
        <v>3184</v>
      </c>
      <c r="F443" s="8">
        <v>2025</v>
      </c>
      <c r="G443" s="8">
        <v>112</v>
      </c>
      <c r="H443" s="11" t="s">
        <v>22</v>
      </c>
      <c r="I443" s="12"/>
      <c r="J443" s="13">
        <v>492.8</v>
      </c>
      <c r="K443" s="10" t="s">
        <v>24</v>
      </c>
      <c r="L443" s="15" t="s">
        <v>3185</v>
      </c>
      <c r="M443" s="10" t="s">
        <v>3186</v>
      </c>
      <c r="N443" s="10" t="s">
        <v>3187</v>
      </c>
      <c r="O443" s="10" t="s">
        <v>3188</v>
      </c>
      <c r="P443" s="10" t="s">
        <v>3189</v>
      </c>
    </row>
    <row r="444" spans="1:16" s="7" customFormat="1" ht="33.950000000000003" customHeight="1" x14ac:dyDescent="0.2">
      <c r="A444" s="8">
        <v>0</v>
      </c>
      <c r="B444" s="9">
        <f>A444*J444</f>
        <v>0</v>
      </c>
      <c r="C444" s="10" t="s">
        <v>3190</v>
      </c>
      <c r="D444" s="10" t="s">
        <v>3191</v>
      </c>
      <c r="E444" s="10" t="s">
        <v>3192</v>
      </c>
      <c r="F444" s="8">
        <v>2024</v>
      </c>
      <c r="G444" s="8">
        <v>348</v>
      </c>
      <c r="H444" s="11" t="s">
        <v>33</v>
      </c>
      <c r="I444" s="12"/>
      <c r="J444" s="13">
        <v>1243</v>
      </c>
      <c r="K444" s="10" t="s">
        <v>24</v>
      </c>
      <c r="L444" s="15" t="s">
        <v>3193</v>
      </c>
      <c r="M444" s="10" t="s">
        <v>3194</v>
      </c>
      <c r="N444" s="10" t="s">
        <v>3195</v>
      </c>
      <c r="O444" s="10" t="s">
        <v>3196</v>
      </c>
      <c r="P444" s="10" t="s">
        <v>3197</v>
      </c>
    </row>
    <row r="445" spans="1:16" s="7" customFormat="1" ht="33.950000000000003" customHeight="1" x14ac:dyDescent="0.2">
      <c r="A445" s="8">
        <v>0</v>
      </c>
      <c r="B445" s="9">
        <f>A445*J445</f>
        <v>0</v>
      </c>
      <c r="C445" s="10" t="s">
        <v>3198</v>
      </c>
      <c r="D445" s="10" t="s">
        <v>3199</v>
      </c>
      <c r="E445" s="10" t="s">
        <v>3200</v>
      </c>
      <c r="F445" s="8">
        <v>2024</v>
      </c>
      <c r="G445" s="8">
        <v>208</v>
      </c>
      <c r="H445" s="11" t="s">
        <v>33</v>
      </c>
      <c r="I445" s="12"/>
      <c r="J445" s="13">
        <v>799.7</v>
      </c>
      <c r="K445" s="10" t="s">
        <v>24</v>
      </c>
      <c r="L445" s="15" t="s">
        <v>3201</v>
      </c>
      <c r="M445" s="10" t="s">
        <v>3202</v>
      </c>
      <c r="N445" s="10" t="s">
        <v>3203</v>
      </c>
      <c r="O445" s="10" t="s">
        <v>3204</v>
      </c>
      <c r="P445" s="10" t="s">
        <v>3205</v>
      </c>
    </row>
    <row r="446" spans="1:16" s="7" customFormat="1" ht="33.950000000000003" customHeight="1" x14ac:dyDescent="0.2">
      <c r="A446" s="8">
        <v>0</v>
      </c>
      <c r="B446" s="9">
        <f>A446*J446</f>
        <v>0</v>
      </c>
      <c r="C446" s="10" t="s">
        <v>3206</v>
      </c>
      <c r="D446" s="10" t="s">
        <v>3207</v>
      </c>
      <c r="E446" s="10" t="s">
        <v>3208</v>
      </c>
      <c r="F446" s="8">
        <v>2025</v>
      </c>
      <c r="G446" s="8">
        <v>320</v>
      </c>
      <c r="H446" s="11" t="s">
        <v>33</v>
      </c>
      <c r="I446" s="12"/>
      <c r="J446" s="13">
        <v>1013.1</v>
      </c>
      <c r="K446" s="10" t="s">
        <v>24</v>
      </c>
      <c r="L446" s="15" t="s">
        <v>3209</v>
      </c>
      <c r="M446" s="10" t="s">
        <v>3210</v>
      </c>
      <c r="N446" s="10" t="s">
        <v>3211</v>
      </c>
      <c r="O446" s="10" t="s">
        <v>3212</v>
      </c>
      <c r="P446" s="10" t="s">
        <v>3213</v>
      </c>
    </row>
    <row r="447" spans="1:16" s="7" customFormat="1" ht="33.950000000000003" customHeight="1" x14ac:dyDescent="0.2">
      <c r="A447" s="8">
        <v>0</v>
      </c>
      <c r="B447" s="9">
        <f>A447*J447</f>
        <v>0</v>
      </c>
      <c r="C447" s="10" t="s">
        <v>1747</v>
      </c>
      <c r="D447" s="10" t="s">
        <v>3214</v>
      </c>
      <c r="E447" s="10" t="s">
        <v>1749</v>
      </c>
      <c r="F447" s="8">
        <v>2024</v>
      </c>
      <c r="G447" s="8">
        <v>300</v>
      </c>
      <c r="H447" s="11" t="s">
        <v>22</v>
      </c>
      <c r="I447" s="12"/>
      <c r="J447" s="13">
        <v>1799.6</v>
      </c>
      <c r="K447" s="10" t="s">
        <v>24</v>
      </c>
      <c r="L447" s="15" t="s">
        <v>3215</v>
      </c>
      <c r="M447" s="10" t="s">
        <v>3216</v>
      </c>
      <c r="N447" s="10" t="s">
        <v>3217</v>
      </c>
      <c r="O447" s="10" t="s">
        <v>3218</v>
      </c>
      <c r="P447" s="10" t="s">
        <v>3219</v>
      </c>
    </row>
    <row r="448" spans="1:16" s="7" customFormat="1" ht="33.950000000000003" customHeight="1" x14ac:dyDescent="0.2">
      <c r="A448" s="8">
        <v>0</v>
      </c>
      <c r="B448" s="9">
        <f>A448*J448</f>
        <v>0</v>
      </c>
      <c r="C448" s="10" t="s">
        <v>3220</v>
      </c>
      <c r="D448" s="10" t="s">
        <v>3221</v>
      </c>
      <c r="E448" s="10" t="s">
        <v>3222</v>
      </c>
      <c r="F448" s="8">
        <v>2024</v>
      </c>
      <c r="G448" s="8">
        <v>48</v>
      </c>
      <c r="H448" s="11" t="s">
        <v>22</v>
      </c>
      <c r="I448" s="12"/>
      <c r="J448" s="13">
        <v>607.20000000000005</v>
      </c>
      <c r="K448" s="10" t="s">
        <v>24</v>
      </c>
      <c r="L448" s="10"/>
      <c r="M448" s="10" t="s">
        <v>3223</v>
      </c>
      <c r="N448" s="10" t="s">
        <v>3224</v>
      </c>
      <c r="O448" s="10" t="s">
        <v>3225</v>
      </c>
      <c r="P448" s="10" t="s">
        <v>3226</v>
      </c>
    </row>
    <row r="449" spans="1:16" s="7" customFormat="1" ht="33.950000000000003" customHeight="1" x14ac:dyDescent="0.2">
      <c r="A449" s="8">
        <v>0</v>
      </c>
      <c r="B449" s="9">
        <f>A449*J449</f>
        <v>0</v>
      </c>
      <c r="C449" s="10" t="s">
        <v>2479</v>
      </c>
      <c r="D449" s="10" t="s">
        <v>3227</v>
      </c>
      <c r="E449" s="10" t="s">
        <v>3228</v>
      </c>
      <c r="F449" s="8">
        <v>2024</v>
      </c>
      <c r="G449" s="8">
        <v>256</v>
      </c>
      <c r="H449" s="11" t="s">
        <v>33</v>
      </c>
      <c r="I449" s="12"/>
      <c r="J449" s="13">
        <v>1587.3</v>
      </c>
      <c r="K449" s="10" t="s">
        <v>24</v>
      </c>
      <c r="L449" s="15" t="s">
        <v>3229</v>
      </c>
      <c r="M449" s="10" t="s">
        <v>3230</v>
      </c>
      <c r="N449" s="10" t="s">
        <v>3231</v>
      </c>
      <c r="O449" s="10" t="s">
        <v>3232</v>
      </c>
      <c r="P449" s="10" t="s">
        <v>3233</v>
      </c>
    </row>
    <row r="450" spans="1:16" s="7" customFormat="1" ht="33.950000000000003" customHeight="1" x14ac:dyDescent="0.2">
      <c r="A450" s="8">
        <v>0</v>
      </c>
      <c r="B450" s="9">
        <f>A450*J450</f>
        <v>0</v>
      </c>
      <c r="C450" s="10" t="s">
        <v>3101</v>
      </c>
      <c r="D450" s="10" t="s">
        <v>3234</v>
      </c>
      <c r="E450" s="10" t="s">
        <v>3235</v>
      </c>
      <c r="F450" s="8">
        <v>2024</v>
      </c>
      <c r="G450" s="8">
        <v>132</v>
      </c>
      <c r="H450" s="11" t="s">
        <v>22</v>
      </c>
      <c r="I450" s="12"/>
      <c r="J450" s="13">
        <v>950.4</v>
      </c>
      <c r="K450" s="10" t="s">
        <v>24</v>
      </c>
      <c r="L450" s="15" t="s">
        <v>3236</v>
      </c>
      <c r="M450" s="10" t="s">
        <v>3237</v>
      </c>
      <c r="N450" s="10" t="s">
        <v>3238</v>
      </c>
      <c r="O450" s="10" t="s">
        <v>3239</v>
      </c>
      <c r="P450" s="10" t="s">
        <v>3240</v>
      </c>
    </row>
    <row r="451" spans="1:16" s="7" customFormat="1" ht="33.950000000000003" customHeight="1" x14ac:dyDescent="0.2">
      <c r="A451" s="8">
        <v>0</v>
      </c>
      <c r="B451" s="9">
        <f>A451*J451</f>
        <v>0</v>
      </c>
      <c r="C451" s="10" t="s">
        <v>3241</v>
      </c>
      <c r="D451" s="10" t="s">
        <v>3242</v>
      </c>
      <c r="E451" s="10" t="s">
        <v>768</v>
      </c>
      <c r="F451" s="8">
        <v>2025</v>
      </c>
      <c r="G451" s="8">
        <v>376</v>
      </c>
      <c r="H451" s="11" t="s">
        <v>33</v>
      </c>
      <c r="I451" s="12"/>
      <c r="J451" s="13">
        <v>1403.6</v>
      </c>
      <c r="K451" s="10" t="s">
        <v>24</v>
      </c>
      <c r="L451" s="15" t="s">
        <v>3243</v>
      </c>
      <c r="M451" s="10" t="s">
        <v>3244</v>
      </c>
      <c r="N451" s="10" t="s">
        <v>3245</v>
      </c>
      <c r="O451" s="10" t="s">
        <v>3246</v>
      </c>
      <c r="P451" s="10" t="s">
        <v>3247</v>
      </c>
    </row>
    <row r="452" spans="1:16" s="7" customFormat="1" ht="33.950000000000003" customHeight="1" x14ac:dyDescent="0.2">
      <c r="A452" s="8">
        <v>0</v>
      </c>
      <c r="B452" s="9">
        <f>A452*J452</f>
        <v>0</v>
      </c>
      <c r="C452" s="10" t="s">
        <v>662</v>
      </c>
      <c r="D452" s="10" t="s">
        <v>3248</v>
      </c>
      <c r="E452" s="10" t="s">
        <v>3249</v>
      </c>
      <c r="F452" s="8">
        <v>2024</v>
      </c>
      <c r="G452" s="8">
        <v>184</v>
      </c>
      <c r="H452" s="11" t="s">
        <v>33</v>
      </c>
      <c r="I452" s="12"/>
      <c r="J452" s="13">
        <v>757.9</v>
      </c>
      <c r="K452" s="10" t="s">
        <v>24</v>
      </c>
      <c r="L452" s="15" t="s">
        <v>3250</v>
      </c>
      <c r="M452" s="10" t="s">
        <v>3251</v>
      </c>
      <c r="N452" s="10" t="s">
        <v>3252</v>
      </c>
      <c r="O452" s="10" t="s">
        <v>3253</v>
      </c>
      <c r="P452" s="10" t="s">
        <v>3254</v>
      </c>
    </row>
    <row r="453" spans="1:16" s="7" customFormat="1" ht="33.950000000000003" customHeight="1" x14ac:dyDescent="0.2">
      <c r="A453" s="8">
        <v>0</v>
      </c>
      <c r="B453" s="9">
        <f>A453*J453</f>
        <v>0</v>
      </c>
      <c r="C453" s="10" t="s">
        <v>3255</v>
      </c>
      <c r="D453" s="10" t="s">
        <v>3256</v>
      </c>
      <c r="E453" s="10" t="s">
        <v>3257</v>
      </c>
      <c r="F453" s="8">
        <v>2025</v>
      </c>
      <c r="G453" s="8">
        <v>180</v>
      </c>
      <c r="H453" s="11" t="s">
        <v>22</v>
      </c>
      <c r="I453" s="12"/>
      <c r="J453" s="13">
        <v>1100</v>
      </c>
      <c r="K453" s="10" t="s">
        <v>24</v>
      </c>
      <c r="L453" s="15" t="s">
        <v>3258</v>
      </c>
      <c r="M453" s="10" t="s">
        <v>3259</v>
      </c>
      <c r="N453" s="10" t="s">
        <v>3260</v>
      </c>
      <c r="O453" s="10" t="s">
        <v>3261</v>
      </c>
      <c r="P453" s="10" t="s">
        <v>3262</v>
      </c>
    </row>
    <row r="454" spans="1:16" s="7" customFormat="1" ht="33.950000000000003" customHeight="1" x14ac:dyDescent="0.2">
      <c r="A454" s="8">
        <v>0</v>
      </c>
      <c r="B454" s="9">
        <f>A454*J454</f>
        <v>0</v>
      </c>
      <c r="C454" s="10" t="s">
        <v>3263</v>
      </c>
      <c r="D454" s="10" t="s">
        <v>3264</v>
      </c>
      <c r="E454" s="10" t="s">
        <v>3257</v>
      </c>
      <c r="F454" s="8">
        <v>2025</v>
      </c>
      <c r="G454" s="8">
        <v>316</v>
      </c>
      <c r="H454" s="11" t="s">
        <v>22</v>
      </c>
      <c r="I454" s="12"/>
      <c r="J454" s="13">
        <v>1899.7</v>
      </c>
      <c r="K454" s="10" t="s">
        <v>24</v>
      </c>
      <c r="L454" s="15" t="s">
        <v>3265</v>
      </c>
      <c r="M454" s="10" t="s">
        <v>3266</v>
      </c>
      <c r="N454" s="10" t="s">
        <v>3267</v>
      </c>
      <c r="O454" s="10" t="s">
        <v>3268</v>
      </c>
      <c r="P454" s="10" t="s">
        <v>3269</v>
      </c>
    </row>
    <row r="455" spans="1:16" s="7" customFormat="1" ht="33.950000000000003" customHeight="1" x14ac:dyDescent="0.2">
      <c r="A455" s="8">
        <v>0</v>
      </c>
      <c r="B455" s="9">
        <f>A455*J455</f>
        <v>0</v>
      </c>
      <c r="C455" s="10" t="s">
        <v>662</v>
      </c>
      <c r="D455" s="10" t="s">
        <v>3270</v>
      </c>
      <c r="E455" s="10" t="s">
        <v>3271</v>
      </c>
      <c r="F455" s="8">
        <v>2024</v>
      </c>
      <c r="G455" s="8">
        <v>64</v>
      </c>
      <c r="H455" s="11" t="s">
        <v>22</v>
      </c>
      <c r="I455" s="12"/>
      <c r="J455" s="13">
        <v>368.5</v>
      </c>
      <c r="K455" s="10" t="s">
        <v>24</v>
      </c>
      <c r="L455" s="15" t="s">
        <v>3272</v>
      </c>
      <c r="M455" s="10" t="s">
        <v>3273</v>
      </c>
      <c r="N455" s="10" t="s">
        <v>3274</v>
      </c>
      <c r="O455" s="10" t="s">
        <v>3275</v>
      </c>
      <c r="P455" s="10" t="s">
        <v>3276</v>
      </c>
    </row>
    <row r="456" spans="1:16" s="7" customFormat="1" ht="33.950000000000003" customHeight="1" x14ac:dyDescent="0.2">
      <c r="A456" s="8">
        <v>0</v>
      </c>
      <c r="B456" s="9">
        <f>A456*J456</f>
        <v>0</v>
      </c>
      <c r="C456" s="10" t="s">
        <v>3277</v>
      </c>
      <c r="D456" s="10" t="s">
        <v>3278</v>
      </c>
      <c r="E456" s="10" t="s">
        <v>3279</v>
      </c>
      <c r="F456" s="8">
        <v>2025</v>
      </c>
      <c r="G456" s="8">
        <v>320</v>
      </c>
      <c r="H456" s="11" t="s">
        <v>33</v>
      </c>
      <c r="I456" s="12"/>
      <c r="J456" s="13">
        <v>975.7</v>
      </c>
      <c r="K456" s="10" t="s">
        <v>24</v>
      </c>
      <c r="L456" s="15" t="s">
        <v>3280</v>
      </c>
      <c r="M456" s="10" t="s">
        <v>3281</v>
      </c>
      <c r="N456" s="10" t="s">
        <v>3282</v>
      </c>
      <c r="O456" s="10" t="s">
        <v>3283</v>
      </c>
      <c r="P456" s="10" t="s">
        <v>3284</v>
      </c>
    </row>
    <row r="457" spans="1:16" s="7" customFormat="1" ht="33.950000000000003" customHeight="1" x14ac:dyDescent="0.2">
      <c r="A457" s="8">
        <v>0</v>
      </c>
      <c r="B457" s="9">
        <f>A457*J457</f>
        <v>0</v>
      </c>
      <c r="C457" s="10" t="s">
        <v>196</v>
      </c>
      <c r="D457" s="10" t="s">
        <v>3285</v>
      </c>
      <c r="E457" s="10" t="s">
        <v>3286</v>
      </c>
      <c r="F457" s="8">
        <v>2025</v>
      </c>
      <c r="G457" s="8">
        <v>64</v>
      </c>
      <c r="H457" s="11" t="s">
        <v>22</v>
      </c>
      <c r="I457" s="12"/>
      <c r="J457" s="13">
        <v>719.4</v>
      </c>
      <c r="K457" s="10" t="s">
        <v>24</v>
      </c>
      <c r="L457" s="15" t="s">
        <v>3287</v>
      </c>
      <c r="M457" s="10" t="s">
        <v>3288</v>
      </c>
      <c r="N457" s="10" t="s">
        <v>3289</v>
      </c>
      <c r="O457" s="10" t="s">
        <v>3290</v>
      </c>
      <c r="P457" s="10" t="s">
        <v>3291</v>
      </c>
    </row>
    <row r="458" spans="1:16" s="7" customFormat="1" ht="33.950000000000003" customHeight="1" x14ac:dyDescent="0.2">
      <c r="A458" s="8">
        <v>0</v>
      </c>
      <c r="B458" s="9">
        <f>A458*J458</f>
        <v>0</v>
      </c>
      <c r="C458" s="10" t="s">
        <v>2354</v>
      </c>
      <c r="D458" s="10" t="s">
        <v>3292</v>
      </c>
      <c r="E458" s="10" t="s">
        <v>3293</v>
      </c>
      <c r="F458" s="8">
        <v>2024</v>
      </c>
      <c r="G458" s="8">
        <v>72</v>
      </c>
      <c r="H458" s="11" t="s">
        <v>22</v>
      </c>
      <c r="I458" s="12"/>
      <c r="J458" s="13">
        <v>383.9</v>
      </c>
      <c r="K458" s="10" t="s">
        <v>24</v>
      </c>
      <c r="L458" s="15" t="s">
        <v>3294</v>
      </c>
      <c r="M458" s="10" t="s">
        <v>3295</v>
      </c>
      <c r="N458" s="10" t="s">
        <v>3296</v>
      </c>
      <c r="O458" s="10" t="s">
        <v>3297</v>
      </c>
      <c r="P458" s="10" t="s">
        <v>3298</v>
      </c>
    </row>
    <row r="459" spans="1:16" s="7" customFormat="1" ht="33.950000000000003" customHeight="1" x14ac:dyDescent="0.2">
      <c r="A459" s="8">
        <v>0</v>
      </c>
      <c r="B459" s="9">
        <f>A459*J459</f>
        <v>0</v>
      </c>
      <c r="C459" s="10" t="s">
        <v>1023</v>
      </c>
      <c r="D459" s="10" t="s">
        <v>3299</v>
      </c>
      <c r="E459" s="10" t="s">
        <v>1025</v>
      </c>
      <c r="F459" s="8">
        <v>2025</v>
      </c>
      <c r="G459" s="8">
        <v>108</v>
      </c>
      <c r="H459" s="11" t="s">
        <v>22</v>
      </c>
      <c r="I459" s="12"/>
      <c r="J459" s="13">
        <v>799.7</v>
      </c>
      <c r="K459" s="10" t="s">
        <v>24</v>
      </c>
      <c r="L459" s="15" t="s">
        <v>3300</v>
      </c>
      <c r="M459" s="10" t="s">
        <v>3301</v>
      </c>
      <c r="N459" s="10" t="s">
        <v>3302</v>
      </c>
      <c r="O459" s="10" t="s">
        <v>3303</v>
      </c>
      <c r="P459" s="10" t="s">
        <v>3304</v>
      </c>
    </row>
    <row r="460" spans="1:16" s="7" customFormat="1" ht="33.950000000000003" customHeight="1" x14ac:dyDescent="0.2">
      <c r="A460" s="8">
        <v>0</v>
      </c>
      <c r="B460" s="9">
        <f>A460*J460</f>
        <v>0</v>
      </c>
      <c r="C460" s="10" t="s">
        <v>3305</v>
      </c>
      <c r="D460" s="10" t="s">
        <v>3306</v>
      </c>
      <c r="E460" s="10" t="s">
        <v>3307</v>
      </c>
      <c r="F460" s="8">
        <v>2018</v>
      </c>
      <c r="G460" s="8">
        <v>336</v>
      </c>
      <c r="H460" s="11" t="s">
        <v>33</v>
      </c>
      <c r="I460" s="12"/>
      <c r="J460" s="13">
        <v>1169.3</v>
      </c>
      <c r="K460" s="10" t="s">
        <v>24</v>
      </c>
      <c r="L460" s="15" t="s">
        <v>3308</v>
      </c>
      <c r="M460" s="10" t="s">
        <v>3309</v>
      </c>
      <c r="N460" s="10" t="s">
        <v>3310</v>
      </c>
      <c r="O460" s="10" t="s">
        <v>3311</v>
      </c>
      <c r="P460" s="10" t="s">
        <v>3312</v>
      </c>
    </row>
    <row r="461" spans="1:16" s="7" customFormat="1" ht="33.950000000000003" customHeight="1" x14ac:dyDescent="0.2">
      <c r="A461" s="8">
        <v>0</v>
      </c>
      <c r="B461" s="9">
        <f>A461*J461</f>
        <v>0</v>
      </c>
      <c r="C461" s="10" t="s">
        <v>1852</v>
      </c>
      <c r="D461" s="10" t="s">
        <v>3313</v>
      </c>
      <c r="E461" s="10" t="s">
        <v>3314</v>
      </c>
      <c r="F461" s="8">
        <v>2025</v>
      </c>
      <c r="G461" s="8">
        <v>64</v>
      </c>
      <c r="H461" s="11" t="s">
        <v>22</v>
      </c>
      <c r="I461" s="12"/>
      <c r="J461" s="13">
        <v>817.3</v>
      </c>
      <c r="K461" s="10" t="s">
        <v>24</v>
      </c>
      <c r="L461" s="15" t="s">
        <v>3315</v>
      </c>
      <c r="M461" s="10" t="s">
        <v>3316</v>
      </c>
      <c r="N461" s="10" t="s">
        <v>3317</v>
      </c>
      <c r="O461" s="10" t="s">
        <v>3318</v>
      </c>
      <c r="P461" s="10" t="s">
        <v>3319</v>
      </c>
    </row>
    <row r="462" spans="1:16" s="7" customFormat="1" ht="33.950000000000003" customHeight="1" x14ac:dyDescent="0.2">
      <c r="A462" s="8">
        <v>0</v>
      </c>
      <c r="B462" s="9">
        <f>A462*J462</f>
        <v>0</v>
      </c>
      <c r="C462" s="10" t="s">
        <v>3320</v>
      </c>
      <c r="D462" s="10" t="s">
        <v>3321</v>
      </c>
      <c r="E462" s="10" t="s">
        <v>1839</v>
      </c>
      <c r="F462" s="8">
        <v>2025</v>
      </c>
      <c r="G462" s="8">
        <v>184</v>
      </c>
      <c r="H462" s="11" t="s">
        <v>33</v>
      </c>
      <c r="I462" s="12"/>
      <c r="J462" s="13">
        <v>1054.9000000000001</v>
      </c>
      <c r="K462" s="10" t="s">
        <v>24</v>
      </c>
      <c r="L462" s="15" t="s">
        <v>3322</v>
      </c>
      <c r="M462" s="10" t="s">
        <v>3323</v>
      </c>
      <c r="N462" s="10" t="s">
        <v>3324</v>
      </c>
      <c r="O462" s="10" t="s">
        <v>3325</v>
      </c>
      <c r="P462" s="10" t="s">
        <v>3326</v>
      </c>
    </row>
    <row r="463" spans="1:16" s="7" customFormat="1" ht="33.950000000000003" customHeight="1" x14ac:dyDescent="0.2">
      <c r="A463" s="8">
        <v>0</v>
      </c>
      <c r="B463" s="9">
        <f>A463*J463</f>
        <v>0</v>
      </c>
      <c r="C463" s="10" t="s">
        <v>3327</v>
      </c>
      <c r="D463" s="10" t="s">
        <v>3328</v>
      </c>
      <c r="E463" s="10" t="s">
        <v>158</v>
      </c>
      <c r="F463" s="8">
        <v>2025</v>
      </c>
      <c r="G463" s="8">
        <v>160</v>
      </c>
      <c r="H463" s="11" t="s">
        <v>22</v>
      </c>
      <c r="I463" s="12"/>
      <c r="J463" s="13">
        <v>1139.5999999999999</v>
      </c>
      <c r="K463" s="10" t="s">
        <v>24</v>
      </c>
      <c r="L463" s="15" t="s">
        <v>3329</v>
      </c>
      <c r="M463" s="10" t="s">
        <v>3330</v>
      </c>
      <c r="N463" s="10" t="s">
        <v>3331</v>
      </c>
      <c r="O463" s="10" t="s">
        <v>3332</v>
      </c>
      <c r="P463" s="10" t="s">
        <v>3333</v>
      </c>
    </row>
    <row r="464" spans="1:16" s="7" customFormat="1" ht="33.950000000000003" customHeight="1" x14ac:dyDescent="0.2">
      <c r="A464" s="8">
        <v>0</v>
      </c>
      <c r="B464" s="9">
        <f>A464*J464</f>
        <v>0</v>
      </c>
      <c r="C464" s="10" t="s">
        <v>3334</v>
      </c>
      <c r="D464" s="10" t="s">
        <v>3335</v>
      </c>
      <c r="E464" s="10" t="s">
        <v>121</v>
      </c>
      <c r="F464" s="8">
        <v>2024</v>
      </c>
      <c r="G464" s="8">
        <v>124</v>
      </c>
      <c r="H464" s="11" t="s">
        <v>22</v>
      </c>
      <c r="I464" s="12"/>
      <c r="J464" s="13">
        <v>468.6</v>
      </c>
      <c r="K464" s="10" t="s">
        <v>24</v>
      </c>
      <c r="L464" s="15" t="s">
        <v>3336</v>
      </c>
      <c r="M464" s="10" t="s">
        <v>3337</v>
      </c>
      <c r="N464" s="10" t="s">
        <v>3338</v>
      </c>
      <c r="O464" s="10" t="s">
        <v>3339</v>
      </c>
      <c r="P464" s="10" t="s">
        <v>3340</v>
      </c>
    </row>
    <row r="465" spans="1:16" s="7" customFormat="1" ht="33.950000000000003" customHeight="1" x14ac:dyDescent="0.2">
      <c r="A465" s="8">
        <v>0</v>
      </c>
      <c r="B465" s="9">
        <f>A465*J465</f>
        <v>0</v>
      </c>
      <c r="C465" s="10" t="s">
        <v>3341</v>
      </c>
      <c r="D465" s="10" t="s">
        <v>3342</v>
      </c>
      <c r="E465" s="10" t="s">
        <v>3343</v>
      </c>
      <c r="F465" s="8">
        <v>2024</v>
      </c>
      <c r="G465" s="8">
        <v>456</v>
      </c>
      <c r="H465" s="11" t="s">
        <v>33</v>
      </c>
      <c r="I465" s="12"/>
      <c r="J465" s="13">
        <v>1112.0999999999999</v>
      </c>
      <c r="K465" s="10" t="s">
        <v>24</v>
      </c>
      <c r="L465" s="15" t="s">
        <v>3344</v>
      </c>
      <c r="M465" s="10" t="s">
        <v>3345</v>
      </c>
      <c r="N465" s="10" t="s">
        <v>3346</v>
      </c>
      <c r="O465" s="10" t="s">
        <v>3347</v>
      </c>
      <c r="P465" s="10" t="s">
        <v>3348</v>
      </c>
    </row>
    <row r="466" spans="1:16" s="7" customFormat="1" ht="33.950000000000003" customHeight="1" x14ac:dyDescent="0.2">
      <c r="A466" s="8">
        <v>0</v>
      </c>
      <c r="B466" s="9">
        <f>A466*J466</f>
        <v>0</v>
      </c>
      <c r="C466" s="10" t="s">
        <v>2034</v>
      </c>
      <c r="D466" s="10" t="s">
        <v>3349</v>
      </c>
      <c r="E466" s="10" t="s">
        <v>3350</v>
      </c>
      <c r="F466" s="8">
        <v>2024</v>
      </c>
      <c r="G466" s="8">
        <v>440</v>
      </c>
      <c r="H466" s="11" t="s">
        <v>22</v>
      </c>
      <c r="I466" s="12"/>
      <c r="J466" s="13">
        <v>739.2</v>
      </c>
      <c r="K466" s="10" t="s">
        <v>24</v>
      </c>
      <c r="L466" s="15" t="s">
        <v>3351</v>
      </c>
      <c r="M466" s="10" t="s">
        <v>3352</v>
      </c>
      <c r="N466" s="10" t="s">
        <v>3353</v>
      </c>
      <c r="O466" s="10" t="s">
        <v>3354</v>
      </c>
      <c r="P466" s="10" t="s">
        <v>3355</v>
      </c>
    </row>
    <row r="467" spans="1:16" s="7" customFormat="1" ht="33.950000000000003" customHeight="1" x14ac:dyDescent="0.2">
      <c r="A467" s="8">
        <v>0</v>
      </c>
      <c r="B467" s="9">
        <f>A467*J467</f>
        <v>0</v>
      </c>
      <c r="C467" s="10" t="s">
        <v>3356</v>
      </c>
      <c r="D467" s="10" t="s">
        <v>3357</v>
      </c>
      <c r="E467" s="10" t="s">
        <v>768</v>
      </c>
      <c r="F467" s="8">
        <v>2024</v>
      </c>
      <c r="G467" s="8">
        <v>452</v>
      </c>
      <c r="H467" s="11" t="s">
        <v>33</v>
      </c>
      <c r="I467" s="12"/>
      <c r="J467" s="13">
        <v>1200.0999999999999</v>
      </c>
      <c r="K467" s="10" t="s">
        <v>24</v>
      </c>
      <c r="L467" s="15" t="s">
        <v>3358</v>
      </c>
      <c r="M467" s="10" t="s">
        <v>3359</v>
      </c>
      <c r="N467" s="10" t="s">
        <v>3360</v>
      </c>
      <c r="O467" s="10" t="s">
        <v>3361</v>
      </c>
      <c r="P467" s="10" t="s">
        <v>3362</v>
      </c>
    </row>
    <row r="468" spans="1:16" s="7" customFormat="1" ht="33.950000000000003" customHeight="1" x14ac:dyDescent="0.2">
      <c r="A468" s="8">
        <v>0</v>
      </c>
      <c r="B468" s="9">
        <f>A468*J468</f>
        <v>0</v>
      </c>
      <c r="C468" s="10" t="s">
        <v>3363</v>
      </c>
      <c r="D468" s="10" t="s">
        <v>3364</v>
      </c>
      <c r="E468" s="10" t="s">
        <v>3365</v>
      </c>
      <c r="F468" s="8">
        <v>2025</v>
      </c>
      <c r="G468" s="8">
        <v>240</v>
      </c>
      <c r="H468" s="11" t="s">
        <v>33</v>
      </c>
      <c r="I468" s="12"/>
      <c r="J468" s="13">
        <v>999.9</v>
      </c>
      <c r="K468" s="10" t="s">
        <v>24</v>
      </c>
      <c r="L468" s="15" t="s">
        <v>3366</v>
      </c>
      <c r="M468" s="10" t="s">
        <v>3367</v>
      </c>
      <c r="N468" s="10" t="s">
        <v>3368</v>
      </c>
      <c r="O468" s="10" t="s">
        <v>3369</v>
      </c>
      <c r="P468" s="10" t="s">
        <v>3370</v>
      </c>
    </row>
    <row r="469" spans="1:16" s="7" customFormat="1" ht="33.950000000000003" customHeight="1" x14ac:dyDescent="0.2">
      <c r="A469" s="8">
        <v>0</v>
      </c>
      <c r="B469" s="9">
        <f>A469*J469</f>
        <v>0</v>
      </c>
      <c r="C469" s="10" t="s">
        <v>3371</v>
      </c>
      <c r="D469" s="10" t="s">
        <v>3372</v>
      </c>
      <c r="E469" s="10" t="s">
        <v>3373</v>
      </c>
      <c r="F469" s="8">
        <v>2025</v>
      </c>
      <c r="G469" s="8">
        <v>148</v>
      </c>
      <c r="H469" s="11" t="s">
        <v>33</v>
      </c>
      <c r="I469" s="12"/>
      <c r="J469" s="13">
        <v>816.2</v>
      </c>
      <c r="K469" s="10" t="s">
        <v>610</v>
      </c>
      <c r="L469" s="15" t="s">
        <v>3374</v>
      </c>
      <c r="M469" s="10" t="s">
        <v>3375</v>
      </c>
      <c r="N469" s="10" t="s">
        <v>3376</v>
      </c>
      <c r="O469" s="10" t="s">
        <v>3377</v>
      </c>
      <c r="P469" s="10" t="s">
        <v>3378</v>
      </c>
    </row>
    <row r="470" spans="1:16" s="7" customFormat="1" ht="33.950000000000003" customHeight="1" x14ac:dyDescent="0.2">
      <c r="A470" s="8">
        <v>0</v>
      </c>
      <c r="B470" s="9">
        <f>A470*J470</f>
        <v>0</v>
      </c>
      <c r="C470" s="10" t="s">
        <v>142</v>
      </c>
      <c r="D470" s="10" t="s">
        <v>3379</v>
      </c>
      <c r="E470" s="10" t="s">
        <v>3380</v>
      </c>
      <c r="F470" s="8">
        <v>2025</v>
      </c>
      <c r="G470" s="8">
        <v>56</v>
      </c>
      <c r="H470" s="11" t="s">
        <v>22</v>
      </c>
      <c r="I470" s="12"/>
      <c r="J470" s="13">
        <v>536.79999999999995</v>
      </c>
      <c r="K470" s="10" t="s">
        <v>24</v>
      </c>
      <c r="L470" s="15" t="s">
        <v>3381</v>
      </c>
      <c r="M470" s="10" t="s">
        <v>3382</v>
      </c>
      <c r="N470" s="10" t="s">
        <v>3383</v>
      </c>
      <c r="O470" s="10" t="s">
        <v>3384</v>
      </c>
      <c r="P470" s="10" t="s">
        <v>3385</v>
      </c>
    </row>
    <row r="471" spans="1:16" s="7" customFormat="1" ht="33.950000000000003" customHeight="1" x14ac:dyDescent="0.2">
      <c r="A471" s="8">
        <v>0</v>
      </c>
      <c r="B471" s="9">
        <f>A471*J471</f>
        <v>0</v>
      </c>
      <c r="C471" s="10" t="s">
        <v>3386</v>
      </c>
      <c r="D471" s="10" t="s">
        <v>3387</v>
      </c>
      <c r="E471" s="10" t="s">
        <v>3388</v>
      </c>
      <c r="F471" s="8">
        <v>2024</v>
      </c>
      <c r="G471" s="8">
        <v>44</v>
      </c>
      <c r="H471" s="11" t="s">
        <v>22</v>
      </c>
      <c r="I471" s="12"/>
      <c r="J471" s="13">
        <v>449.9</v>
      </c>
      <c r="K471" s="10" t="s">
        <v>24</v>
      </c>
      <c r="L471" s="15" t="s">
        <v>3389</v>
      </c>
      <c r="M471" s="10" t="s">
        <v>3390</v>
      </c>
      <c r="N471" s="10" t="s">
        <v>3391</v>
      </c>
      <c r="O471" s="10" t="s">
        <v>3392</v>
      </c>
      <c r="P471" s="10" t="s">
        <v>3393</v>
      </c>
    </row>
    <row r="472" spans="1:16" s="7" customFormat="1" ht="33.950000000000003" customHeight="1" x14ac:dyDescent="0.2">
      <c r="A472" s="8">
        <v>0</v>
      </c>
      <c r="B472" s="9">
        <f>A472*J472</f>
        <v>0</v>
      </c>
      <c r="C472" s="10" t="s">
        <v>3394</v>
      </c>
      <c r="D472" s="10" t="s">
        <v>3395</v>
      </c>
      <c r="E472" s="10" t="s">
        <v>3396</v>
      </c>
      <c r="F472" s="8">
        <v>2025</v>
      </c>
      <c r="G472" s="8">
        <v>136</v>
      </c>
      <c r="H472" s="11" t="s">
        <v>22</v>
      </c>
      <c r="I472" s="12"/>
      <c r="J472" s="13">
        <v>1200.0999999999999</v>
      </c>
      <c r="K472" s="10" t="s">
        <v>24</v>
      </c>
      <c r="L472" s="15" t="s">
        <v>3397</v>
      </c>
      <c r="M472" s="10" t="s">
        <v>3398</v>
      </c>
      <c r="N472" s="10" t="s">
        <v>3399</v>
      </c>
      <c r="O472" s="10" t="s">
        <v>3400</v>
      </c>
      <c r="P472" s="10" t="s">
        <v>3401</v>
      </c>
    </row>
    <row r="473" spans="1:16" s="7" customFormat="1" ht="33.950000000000003" customHeight="1" x14ac:dyDescent="0.2">
      <c r="A473" s="8">
        <v>0</v>
      </c>
      <c r="B473" s="9">
        <f>A473*J473</f>
        <v>0</v>
      </c>
      <c r="C473" s="10" t="s">
        <v>3004</v>
      </c>
      <c r="D473" s="10" t="s">
        <v>3402</v>
      </c>
      <c r="E473" s="10" t="s">
        <v>3396</v>
      </c>
      <c r="F473" s="8">
        <v>2025</v>
      </c>
      <c r="G473" s="8">
        <v>68</v>
      </c>
      <c r="H473" s="11" t="s">
        <v>22</v>
      </c>
      <c r="I473" s="12"/>
      <c r="J473" s="13">
        <v>899.8</v>
      </c>
      <c r="K473" s="10" t="s">
        <v>24</v>
      </c>
      <c r="L473" s="15" t="s">
        <v>3403</v>
      </c>
      <c r="M473" s="10" t="s">
        <v>3404</v>
      </c>
      <c r="N473" s="10" t="s">
        <v>3405</v>
      </c>
      <c r="O473" s="10" t="s">
        <v>3406</v>
      </c>
      <c r="P473" s="10" t="s">
        <v>3407</v>
      </c>
    </row>
    <row r="474" spans="1:16" s="7" customFormat="1" ht="33.950000000000003" customHeight="1" x14ac:dyDescent="0.2">
      <c r="A474" s="8">
        <v>0</v>
      </c>
      <c r="B474" s="9">
        <f>A474*J474</f>
        <v>0</v>
      </c>
      <c r="C474" s="10" t="s">
        <v>3408</v>
      </c>
      <c r="D474" s="10" t="s">
        <v>3409</v>
      </c>
      <c r="E474" s="10" t="s">
        <v>3410</v>
      </c>
      <c r="F474" s="8">
        <v>2024</v>
      </c>
      <c r="G474" s="8">
        <v>300</v>
      </c>
      <c r="H474" s="11" t="s">
        <v>33</v>
      </c>
      <c r="I474" s="12"/>
      <c r="J474" s="13">
        <v>1141.8</v>
      </c>
      <c r="K474" s="10" t="s">
        <v>24</v>
      </c>
      <c r="L474" s="15" t="s">
        <v>3411</v>
      </c>
      <c r="M474" s="10" t="s">
        <v>3412</v>
      </c>
      <c r="N474" s="10" t="s">
        <v>3413</v>
      </c>
      <c r="O474" s="10" t="s">
        <v>3414</v>
      </c>
      <c r="P474" s="10" t="s">
        <v>3415</v>
      </c>
    </row>
    <row r="475" spans="1:16" s="7" customFormat="1" ht="33.950000000000003" customHeight="1" x14ac:dyDescent="0.2">
      <c r="A475" s="8">
        <v>0</v>
      </c>
      <c r="B475" s="9">
        <f>A475*J475</f>
        <v>0</v>
      </c>
      <c r="C475" s="10" t="s">
        <v>3416</v>
      </c>
      <c r="D475" s="10" t="s">
        <v>3417</v>
      </c>
      <c r="E475" s="10" t="s">
        <v>3418</v>
      </c>
      <c r="F475" s="8">
        <v>2024</v>
      </c>
      <c r="G475" s="8">
        <v>200</v>
      </c>
      <c r="H475" s="11" t="s">
        <v>22</v>
      </c>
      <c r="I475" s="12"/>
      <c r="J475" s="13">
        <v>838.2</v>
      </c>
      <c r="K475" s="10" t="s">
        <v>24</v>
      </c>
      <c r="L475" s="15" t="s">
        <v>3419</v>
      </c>
      <c r="M475" s="10" t="s">
        <v>3420</v>
      </c>
      <c r="N475" s="10" t="s">
        <v>3421</v>
      </c>
      <c r="O475" s="10" t="s">
        <v>3422</v>
      </c>
      <c r="P475" s="10" t="s">
        <v>3423</v>
      </c>
    </row>
    <row r="476" spans="1:16" s="7" customFormat="1" ht="33.950000000000003" customHeight="1" x14ac:dyDescent="0.2">
      <c r="A476" s="8">
        <v>0</v>
      </c>
      <c r="B476" s="9">
        <f>A476*J476</f>
        <v>0</v>
      </c>
      <c r="C476" s="10" t="s">
        <v>3424</v>
      </c>
      <c r="D476" s="10" t="s">
        <v>3425</v>
      </c>
      <c r="E476" s="10" t="s">
        <v>2239</v>
      </c>
      <c r="F476" s="8">
        <v>2025</v>
      </c>
      <c r="G476" s="8">
        <v>112</v>
      </c>
      <c r="H476" s="11" t="s">
        <v>22</v>
      </c>
      <c r="I476" s="12"/>
      <c r="J476" s="13">
        <v>889.9</v>
      </c>
      <c r="K476" s="10" t="s">
        <v>24</v>
      </c>
      <c r="L476" s="15" t="s">
        <v>3426</v>
      </c>
      <c r="M476" s="10" t="s">
        <v>3427</v>
      </c>
      <c r="N476" s="10" t="s">
        <v>3428</v>
      </c>
      <c r="O476" s="10" t="s">
        <v>3429</v>
      </c>
      <c r="P476" s="10" t="s">
        <v>3430</v>
      </c>
    </row>
    <row r="477" spans="1:16" s="7" customFormat="1" ht="33.950000000000003" customHeight="1" x14ac:dyDescent="0.2">
      <c r="A477" s="8">
        <v>0</v>
      </c>
      <c r="B477" s="9">
        <f>A477*J477</f>
        <v>0</v>
      </c>
      <c r="C477" s="10" t="s">
        <v>3431</v>
      </c>
      <c r="D477" s="10" t="s">
        <v>3432</v>
      </c>
      <c r="E477" s="10" t="s">
        <v>295</v>
      </c>
      <c r="F477" s="8">
        <v>2025</v>
      </c>
      <c r="G477" s="8">
        <v>272</v>
      </c>
      <c r="H477" s="11" t="s">
        <v>22</v>
      </c>
      <c r="I477" s="12"/>
      <c r="J477" s="13">
        <v>1479.5</v>
      </c>
      <c r="K477" s="10" t="s">
        <v>24</v>
      </c>
      <c r="L477" s="15" t="s">
        <v>3433</v>
      </c>
      <c r="M477" s="10" t="s">
        <v>3434</v>
      </c>
      <c r="N477" s="10" t="s">
        <v>3435</v>
      </c>
      <c r="O477" s="10" t="s">
        <v>3436</v>
      </c>
      <c r="P477" s="10" t="s">
        <v>3437</v>
      </c>
    </row>
    <row r="478" spans="1:16" s="7" customFormat="1" ht="33.950000000000003" customHeight="1" x14ac:dyDescent="0.2">
      <c r="A478" s="8">
        <v>0</v>
      </c>
      <c r="B478" s="9">
        <f>A478*J478</f>
        <v>0</v>
      </c>
      <c r="C478" s="10" t="s">
        <v>3438</v>
      </c>
      <c r="D478" s="10" t="s">
        <v>3439</v>
      </c>
      <c r="E478" s="10" t="s">
        <v>3440</v>
      </c>
      <c r="F478" s="8">
        <v>2025</v>
      </c>
      <c r="G478" s="8">
        <v>184</v>
      </c>
      <c r="H478" s="11" t="s">
        <v>33</v>
      </c>
      <c r="I478" s="12"/>
      <c r="J478" s="13">
        <v>899.8</v>
      </c>
      <c r="K478" s="10" t="s">
        <v>24</v>
      </c>
      <c r="L478" s="15" t="s">
        <v>3441</v>
      </c>
      <c r="M478" s="10" t="s">
        <v>3442</v>
      </c>
      <c r="N478" s="10" t="s">
        <v>3443</v>
      </c>
      <c r="O478" s="10" t="s">
        <v>3444</v>
      </c>
      <c r="P478" s="10" t="s">
        <v>3445</v>
      </c>
    </row>
    <row r="479" spans="1:16" s="7" customFormat="1" ht="33.950000000000003" customHeight="1" x14ac:dyDescent="0.2">
      <c r="A479" s="8">
        <v>0</v>
      </c>
      <c r="B479" s="9">
        <f>A479*J479</f>
        <v>0</v>
      </c>
      <c r="C479" s="10" t="s">
        <v>3446</v>
      </c>
      <c r="D479" s="10" t="s">
        <v>3447</v>
      </c>
      <c r="E479" s="10" t="s">
        <v>3448</v>
      </c>
      <c r="F479" s="8">
        <v>2024</v>
      </c>
      <c r="G479" s="8">
        <v>180</v>
      </c>
      <c r="H479" s="11" t="s">
        <v>22</v>
      </c>
      <c r="I479" s="12"/>
      <c r="J479" s="13">
        <v>1295.8</v>
      </c>
      <c r="K479" s="10" t="s">
        <v>24</v>
      </c>
      <c r="L479" s="15" t="s">
        <v>3449</v>
      </c>
      <c r="M479" s="10" t="s">
        <v>3450</v>
      </c>
      <c r="N479" s="10" t="s">
        <v>3451</v>
      </c>
      <c r="O479" s="10" t="s">
        <v>3452</v>
      </c>
      <c r="P479" s="10" t="s">
        <v>3453</v>
      </c>
    </row>
    <row r="480" spans="1:16" s="7" customFormat="1" ht="33.950000000000003" customHeight="1" x14ac:dyDescent="0.2">
      <c r="A480" s="8">
        <v>0</v>
      </c>
      <c r="B480" s="9">
        <f>A480*J480</f>
        <v>0</v>
      </c>
      <c r="C480" s="10" t="s">
        <v>3454</v>
      </c>
      <c r="D480" s="10" t="s">
        <v>3455</v>
      </c>
      <c r="E480" s="10" t="s">
        <v>734</v>
      </c>
      <c r="F480" s="8">
        <v>2025</v>
      </c>
      <c r="G480" s="8">
        <v>108</v>
      </c>
      <c r="H480" s="11" t="s">
        <v>22</v>
      </c>
      <c r="I480" s="12"/>
      <c r="J480" s="13">
        <v>959.2</v>
      </c>
      <c r="K480" s="10" t="s">
        <v>24</v>
      </c>
      <c r="L480" s="15" t="s">
        <v>3456</v>
      </c>
      <c r="M480" s="10" t="s">
        <v>3457</v>
      </c>
      <c r="N480" s="10" t="s">
        <v>3458</v>
      </c>
      <c r="O480" s="10" t="s">
        <v>3459</v>
      </c>
      <c r="P480" s="10" t="s">
        <v>3460</v>
      </c>
    </row>
    <row r="481" spans="1:16" s="7" customFormat="1" ht="33.950000000000003" customHeight="1" x14ac:dyDescent="0.2">
      <c r="A481" s="8">
        <v>0</v>
      </c>
      <c r="B481" s="9">
        <f>A481*J481</f>
        <v>0</v>
      </c>
      <c r="C481" s="10" t="s">
        <v>3454</v>
      </c>
      <c r="D481" s="10" t="s">
        <v>3461</v>
      </c>
      <c r="E481" s="10" t="s">
        <v>734</v>
      </c>
      <c r="F481" s="8">
        <v>2025</v>
      </c>
      <c r="G481" s="8">
        <v>180</v>
      </c>
      <c r="H481" s="11" t="s">
        <v>22</v>
      </c>
      <c r="I481" s="12"/>
      <c r="J481" s="13">
        <v>1458.6</v>
      </c>
      <c r="K481" s="10" t="s">
        <v>24</v>
      </c>
      <c r="L481" s="15" t="s">
        <v>3462</v>
      </c>
      <c r="M481" s="10" t="s">
        <v>3463</v>
      </c>
      <c r="N481" s="10" t="s">
        <v>3464</v>
      </c>
      <c r="O481" s="10" t="s">
        <v>3465</v>
      </c>
      <c r="P481" s="10" t="s">
        <v>3466</v>
      </c>
    </row>
    <row r="482" spans="1:16" s="7" customFormat="1" ht="33.950000000000003" customHeight="1" x14ac:dyDescent="0.2">
      <c r="A482" s="8">
        <v>0</v>
      </c>
      <c r="B482" s="9">
        <f>A482*J482</f>
        <v>0</v>
      </c>
      <c r="C482" s="10" t="s">
        <v>278</v>
      </c>
      <c r="D482" s="10" t="s">
        <v>3467</v>
      </c>
      <c r="E482" s="10" t="s">
        <v>734</v>
      </c>
      <c r="F482" s="8">
        <v>2025</v>
      </c>
      <c r="G482" s="8">
        <v>180</v>
      </c>
      <c r="H482" s="11" t="s">
        <v>22</v>
      </c>
      <c r="I482" s="12"/>
      <c r="J482" s="13">
        <v>1175.9000000000001</v>
      </c>
      <c r="K482" s="10" t="s">
        <v>24</v>
      </c>
      <c r="L482" s="15" t="s">
        <v>3468</v>
      </c>
      <c r="M482" s="10" t="s">
        <v>3469</v>
      </c>
      <c r="N482" s="10" t="s">
        <v>3470</v>
      </c>
      <c r="O482" s="10" t="s">
        <v>3471</v>
      </c>
      <c r="P482" s="10" t="s">
        <v>3472</v>
      </c>
    </row>
    <row r="483" spans="1:16" s="7" customFormat="1" ht="33.950000000000003" customHeight="1" x14ac:dyDescent="0.2">
      <c r="A483" s="8">
        <v>0</v>
      </c>
      <c r="B483" s="9">
        <f>A483*J483</f>
        <v>0</v>
      </c>
      <c r="C483" s="10" t="s">
        <v>3473</v>
      </c>
      <c r="D483" s="10" t="s">
        <v>3474</v>
      </c>
      <c r="E483" s="10" t="s">
        <v>1114</v>
      </c>
      <c r="F483" s="8">
        <v>2025</v>
      </c>
      <c r="G483" s="8">
        <v>44</v>
      </c>
      <c r="H483" s="11" t="s">
        <v>22</v>
      </c>
      <c r="I483" s="12"/>
      <c r="J483" s="13">
        <v>622.6</v>
      </c>
      <c r="K483" s="10" t="s">
        <v>24</v>
      </c>
      <c r="L483" s="15" t="s">
        <v>3475</v>
      </c>
      <c r="M483" s="10" t="s">
        <v>3476</v>
      </c>
      <c r="N483" s="10" t="s">
        <v>3477</v>
      </c>
      <c r="O483" s="10" t="s">
        <v>3478</v>
      </c>
      <c r="P483" s="10" t="s">
        <v>3479</v>
      </c>
    </row>
    <row r="484" spans="1:16" s="7" customFormat="1" ht="33.950000000000003" customHeight="1" x14ac:dyDescent="0.2">
      <c r="A484" s="8">
        <v>0</v>
      </c>
      <c r="B484" s="9">
        <f>A484*J484</f>
        <v>0</v>
      </c>
      <c r="C484" s="10" t="s">
        <v>2824</v>
      </c>
      <c r="D484" s="10" t="s">
        <v>3480</v>
      </c>
      <c r="E484" s="10" t="s">
        <v>3481</v>
      </c>
      <c r="F484" s="8">
        <v>2025</v>
      </c>
      <c r="G484" s="8">
        <v>64</v>
      </c>
      <c r="H484" s="11" t="s">
        <v>22</v>
      </c>
      <c r="I484" s="12"/>
      <c r="J484" s="13">
        <v>816.2</v>
      </c>
      <c r="K484" s="10" t="s">
        <v>24</v>
      </c>
      <c r="L484" s="15" t="s">
        <v>3482</v>
      </c>
      <c r="M484" s="10" t="s">
        <v>3483</v>
      </c>
      <c r="N484" s="10" t="s">
        <v>3484</v>
      </c>
      <c r="O484" s="10" t="s">
        <v>3485</v>
      </c>
      <c r="P484" s="10" t="s">
        <v>3486</v>
      </c>
    </row>
    <row r="485" spans="1:16" s="7" customFormat="1" ht="33.950000000000003" customHeight="1" x14ac:dyDescent="0.2">
      <c r="A485" s="8">
        <v>0</v>
      </c>
      <c r="B485" s="9">
        <f>A485*J485</f>
        <v>0</v>
      </c>
      <c r="C485" s="10" t="s">
        <v>3487</v>
      </c>
      <c r="D485" s="10" t="s">
        <v>3488</v>
      </c>
      <c r="E485" s="10" t="s">
        <v>3489</v>
      </c>
      <c r="F485" s="8">
        <v>2025</v>
      </c>
      <c r="G485" s="8">
        <v>148</v>
      </c>
      <c r="H485" s="11" t="s">
        <v>22</v>
      </c>
      <c r="I485" s="12"/>
      <c r="J485" s="13">
        <v>1298</v>
      </c>
      <c r="K485" s="10" t="s">
        <v>24</v>
      </c>
      <c r="L485" s="15" t="s">
        <v>3490</v>
      </c>
      <c r="M485" s="10" t="s">
        <v>3491</v>
      </c>
      <c r="N485" s="10" t="s">
        <v>3492</v>
      </c>
      <c r="O485" s="10" t="s">
        <v>3493</v>
      </c>
      <c r="P485" s="10" t="s">
        <v>3494</v>
      </c>
    </row>
    <row r="486" spans="1:16" s="7" customFormat="1" ht="33.950000000000003" customHeight="1" x14ac:dyDescent="0.2">
      <c r="A486" s="8">
        <v>0</v>
      </c>
      <c r="B486" s="9">
        <f>A486*J486</f>
        <v>0</v>
      </c>
      <c r="C486" s="10" t="s">
        <v>3495</v>
      </c>
      <c r="D486" s="10" t="s">
        <v>3496</v>
      </c>
      <c r="E486" s="10" t="s">
        <v>3497</v>
      </c>
      <c r="F486" s="8">
        <v>2025</v>
      </c>
      <c r="G486" s="8">
        <v>92</v>
      </c>
      <c r="H486" s="11" t="s">
        <v>22</v>
      </c>
      <c r="I486" s="12"/>
      <c r="J486" s="13">
        <v>433.4</v>
      </c>
      <c r="K486" s="10" t="s">
        <v>24</v>
      </c>
      <c r="L486" s="15" t="s">
        <v>3498</v>
      </c>
      <c r="M486" s="10" t="s">
        <v>3499</v>
      </c>
      <c r="N486" s="10" t="s">
        <v>3500</v>
      </c>
      <c r="O486" s="10" t="s">
        <v>3501</v>
      </c>
      <c r="P486" s="10" t="s">
        <v>3502</v>
      </c>
    </row>
    <row r="487" spans="1:16" s="7" customFormat="1" ht="33.950000000000003" customHeight="1" x14ac:dyDescent="0.2">
      <c r="A487" s="8">
        <v>0</v>
      </c>
      <c r="B487" s="9">
        <f>A487*J487</f>
        <v>0</v>
      </c>
      <c r="C487" s="10" t="s">
        <v>3503</v>
      </c>
      <c r="D487" s="10" t="s">
        <v>3504</v>
      </c>
      <c r="E487" s="10" t="s">
        <v>21</v>
      </c>
      <c r="F487" s="8">
        <v>2024</v>
      </c>
      <c r="G487" s="8">
        <v>276</v>
      </c>
      <c r="H487" s="11" t="s">
        <v>22</v>
      </c>
      <c r="I487" s="12"/>
      <c r="J487" s="13">
        <v>1799.6</v>
      </c>
      <c r="K487" s="10" t="s">
        <v>24</v>
      </c>
      <c r="L487" s="15" t="s">
        <v>3505</v>
      </c>
      <c r="M487" s="10" t="s">
        <v>3506</v>
      </c>
      <c r="N487" s="10" t="s">
        <v>3507</v>
      </c>
      <c r="O487" s="10" t="s">
        <v>3508</v>
      </c>
      <c r="P487" s="10" t="s">
        <v>3509</v>
      </c>
    </row>
    <row r="488" spans="1:16" s="7" customFormat="1" ht="33.950000000000003" customHeight="1" x14ac:dyDescent="0.2">
      <c r="A488" s="8">
        <v>0</v>
      </c>
      <c r="B488" s="9">
        <f>A488*J488</f>
        <v>0</v>
      </c>
      <c r="C488" s="10" t="s">
        <v>2795</v>
      </c>
      <c r="D488" s="10" t="s">
        <v>3510</v>
      </c>
      <c r="E488" s="10" t="s">
        <v>3090</v>
      </c>
      <c r="F488" s="8">
        <v>2025</v>
      </c>
      <c r="G488" s="8">
        <v>56</v>
      </c>
      <c r="H488" s="11" t="s">
        <v>22</v>
      </c>
      <c r="I488" s="12"/>
      <c r="J488" s="13">
        <v>799.7</v>
      </c>
      <c r="K488" s="10" t="s">
        <v>24</v>
      </c>
      <c r="L488" s="15" t="s">
        <v>3511</v>
      </c>
      <c r="M488" s="10" t="s">
        <v>3512</v>
      </c>
      <c r="N488" s="10" t="s">
        <v>3513</v>
      </c>
      <c r="O488" s="10" t="s">
        <v>3514</v>
      </c>
      <c r="P488" s="10" t="s">
        <v>3515</v>
      </c>
    </row>
    <row r="489" spans="1:16" s="7" customFormat="1" ht="33.950000000000003" customHeight="1" x14ac:dyDescent="0.2">
      <c r="A489" s="8">
        <v>0</v>
      </c>
      <c r="B489" s="9">
        <f>A489*J489</f>
        <v>0</v>
      </c>
      <c r="C489" s="10" t="s">
        <v>3516</v>
      </c>
      <c r="D489" s="10" t="s">
        <v>3517</v>
      </c>
      <c r="E489" s="10" t="s">
        <v>3518</v>
      </c>
      <c r="F489" s="8">
        <v>2025</v>
      </c>
      <c r="G489" s="8">
        <v>104</v>
      </c>
      <c r="H489" s="11" t="s">
        <v>22</v>
      </c>
      <c r="I489" s="12"/>
      <c r="J489" s="13">
        <v>959.2</v>
      </c>
      <c r="K489" s="10" t="s">
        <v>24</v>
      </c>
      <c r="L489" s="15" t="s">
        <v>3519</v>
      </c>
      <c r="M489" s="10" t="s">
        <v>3520</v>
      </c>
      <c r="N489" s="10" t="s">
        <v>3521</v>
      </c>
      <c r="O489" s="10" t="s">
        <v>3522</v>
      </c>
      <c r="P489" s="10" t="s">
        <v>3523</v>
      </c>
    </row>
    <row r="490" spans="1:16" s="7" customFormat="1" ht="33.950000000000003" customHeight="1" x14ac:dyDescent="0.2">
      <c r="A490" s="8">
        <v>0</v>
      </c>
      <c r="B490" s="9">
        <f>A490*J490</f>
        <v>0</v>
      </c>
      <c r="C490" s="10" t="s">
        <v>640</v>
      </c>
      <c r="D490" s="10" t="s">
        <v>3524</v>
      </c>
      <c r="E490" s="10" t="s">
        <v>2641</v>
      </c>
      <c r="F490" s="8">
        <v>2024</v>
      </c>
      <c r="G490" s="8">
        <v>40</v>
      </c>
      <c r="H490" s="11" t="s">
        <v>22</v>
      </c>
      <c r="I490" s="12"/>
      <c r="J490" s="13">
        <v>599.5</v>
      </c>
      <c r="K490" s="10" t="s">
        <v>24</v>
      </c>
      <c r="L490" s="15" t="s">
        <v>3525</v>
      </c>
      <c r="M490" s="10" t="s">
        <v>3526</v>
      </c>
      <c r="N490" s="10" t="s">
        <v>3527</v>
      </c>
      <c r="O490" s="10" t="s">
        <v>3528</v>
      </c>
      <c r="P490" s="10" t="s">
        <v>3529</v>
      </c>
    </row>
    <row r="491" spans="1:16" s="7" customFormat="1" ht="33.950000000000003" customHeight="1" x14ac:dyDescent="0.2">
      <c r="A491" s="8">
        <v>0</v>
      </c>
      <c r="B491" s="9">
        <f>A491*J491</f>
        <v>0</v>
      </c>
      <c r="C491" s="10" t="s">
        <v>3530</v>
      </c>
      <c r="D491" s="10" t="s">
        <v>3531</v>
      </c>
      <c r="E491" s="10" t="s">
        <v>3532</v>
      </c>
      <c r="F491" s="8">
        <v>2025</v>
      </c>
      <c r="G491" s="8">
        <v>376</v>
      </c>
      <c r="H491" s="11" t="s">
        <v>33</v>
      </c>
      <c r="I491" s="12"/>
      <c r="J491" s="13">
        <v>1017.5</v>
      </c>
      <c r="K491" s="10" t="s">
        <v>24</v>
      </c>
      <c r="L491" s="15" t="s">
        <v>3533</v>
      </c>
      <c r="M491" s="10" t="s">
        <v>3534</v>
      </c>
      <c r="N491" s="10" t="s">
        <v>3535</v>
      </c>
      <c r="O491" s="10" t="s">
        <v>3536</v>
      </c>
      <c r="P491" s="10" t="s">
        <v>3537</v>
      </c>
    </row>
    <row r="492" spans="1:16" s="7" customFormat="1" ht="33.950000000000003" customHeight="1" x14ac:dyDescent="0.2">
      <c r="A492" s="8">
        <v>0</v>
      </c>
      <c r="B492" s="9">
        <f>A492*J492</f>
        <v>0</v>
      </c>
      <c r="C492" s="10" t="s">
        <v>432</v>
      </c>
      <c r="D492" s="10" t="s">
        <v>3538</v>
      </c>
      <c r="E492" s="10" t="s">
        <v>1854</v>
      </c>
      <c r="F492" s="8">
        <v>2025</v>
      </c>
      <c r="G492" s="8">
        <v>88</v>
      </c>
      <c r="H492" s="11" t="s">
        <v>22</v>
      </c>
      <c r="I492" s="12"/>
      <c r="J492" s="13">
        <v>495</v>
      </c>
      <c r="K492" s="10" t="s">
        <v>24</v>
      </c>
      <c r="L492" s="15" t="s">
        <v>3539</v>
      </c>
      <c r="M492" s="10" t="s">
        <v>3540</v>
      </c>
      <c r="N492" s="10" t="s">
        <v>3541</v>
      </c>
      <c r="O492" s="10" t="s">
        <v>3542</v>
      </c>
      <c r="P492" s="10" t="s">
        <v>3543</v>
      </c>
    </row>
    <row r="493" spans="1:16" s="7" customFormat="1" ht="33.950000000000003" customHeight="1" x14ac:dyDescent="0.2">
      <c r="A493" s="8">
        <v>0</v>
      </c>
      <c r="B493" s="9">
        <f>A493*J493</f>
        <v>0</v>
      </c>
      <c r="C493" s="10" t="s">
        <v>1023</v>
      </c>
      <c r="D493" s="10" t="s">
        <v>3544</v>
      </c>
      <c r="E493" s="10" t="s">
        <v>1025</v>
      </c>
      <c r="F493" s="8">
        <v>2025</v>
      </c>
      <c r="G493" s="8">
        <v>132</v>
      </c>
      <c r="H493" s="11" t="s">
        <v>22</v>
      </c>
      <c r="I493" s="12"/>
      <c r="J493" s="13">
        <v>950.4</v>
      </c>
      <c r="K493" s="10" t="s">
        <v>24</v>
      </c>
      <c r="L493" s="15" t="s">
        <v>3545</v>
      </c>
      <c r="M493" s="10" t="s">
        <v>3546</v>
      </c>
      <c r="N493" s="10" t="s">
        <v>3547</v>
      </c>
      <c r="O493" s="10" t="s">
        <v>3548</v>
      </c>
      <c r="P493" s="10" t="s">
        <v>3549</v>
      </c>
    </row>
    <row r="494" spans="1:16" s="7" customFormat="1" ht="33.950000000000003" customHeight="1" x14ac:dyDescent="0.2">
      <c r="A494" s="8">
        <v>0</v>
      </c>
      <c r="B494" s="9">
        <f>A494*J494</f>
        <v>0</v>
      </c>
      <c r="C494" s="10" t="s">
        <v>3550</v>
      </c>
      <c r="D494" s="10" t="s">
        <v>3551</v>
      </c>
      <c r="E494" s="10" t="s">
        <v>2774</v>
      </c>
      <c r="F494" s="8">
        <v>2025</v>
      </c>
      <c r="G494" s="8">
        <v>32</v>
      </c>
      <c r="H494" s="11" t="s">
        <v>22</v>
      </c>
      <c r="I494" s="12"/>
      <c r="J494" s="13">
        <v>899.8</v>
      </c>
      <c r="K494" s="10" t="s">
        <v>24</v>
      </c>
      <c r="L494" s="15" t="s">
        <v>3552</v>
      </c>
      <c r="M494" s="10" t="s">
        <v>3553</v>
      </c>
      <c r="N494" s="10" t="s">
        <v>3554</v>
      </c>
      <c r="O494" s="10" t="s">
        <v>3555</v>
      </c>
      <c r="P494" s="10" t="s">
        <v>3556</v>
      </c>
    </row>
    <row r="495" spans="1:16" s="7" customFormat="1" ht="33.950000000000003" customHeight="1" x14ac:dyDescent="0.2">
      <c r="A495" s="8">
        <v>0</v>
      </c>
      <c r="B495" s="9">
        <f>A495*J495</f>
        <v>0</v>
      </c>
      <c r="C495" s="10" t="s">
        <v>3557</v>
      </c>
      <c r="D495" s="10" t="s">
        <v>3558</v>
      </c>
      <c r="E495" s="10" t="s">
        <v>3559</v>
      </c>
      <c r="F495" s="8">
        <v>2025</v>
      </c>
      <c r="G495" s="8">
        <v>84</v>
      </c>
      <c r="H495" s="11" t="s">
        <v>22</v>
      </c>
      <c r="I495" s="12"/>
      <c r="J495" s="13">
        <v>404.8</v>
      </c>
      <c r="K495" s="10" t="s">
        <v>24</v>
      </c>
      <c r="L495" s="15" t="s">
        <v>3560</v>
      </c>
      <c r="M495" s="10" t="s">
        <v>3561</v>
      </c>
      <c r="N495" s="10" t="s">
        <v>3562</v>
      </c>
      <c r="O495" s="10" t="s">
        <v>3563</v>
      </c>
      <c r="P495" s="10" t="s">
        <v>3564</v>
      </c>
    </row>
    <row r="496" spans="1:16" s="7" customFormat="1" ht="33.950000000000003" customHeight="1" x14ac:dyDescent="0.2">
      <c r="A496" s="8">
        <v>0</v>
      </c>
      <c r="B496" s="9">
        <f>A496*J496</f>
        <v>0</v>
      </c>
      <c r="C496" s="10" t="s">
        <v>3565</v>
      </c>
      <c r="D496" s="10" t="s">
        <v>3566</v>
      </c>
      <c r="E496" s="10" t="s">
        <v>399</v>
      </c>
      <c r="F496" s="8">
        <v>2024</v>
      </c>
      <c r="G496" s="8">
        <v>168</v>
      </c>
      <c r="H496" s="11" t="s">
        <v>22</v>
      </c>
      <c r="I496" s="12"/>
      <c r="J496" s="13">
        <v>1182.5</v>
      </c>
      <c r="K496" s="10" t="s">
        <v>24</v>
      </c>
      <c r="L496" s="15" t="s">
        <v>3567</v>
      </c>
      <c r="M496" s="10" t="s">
        <v>3568</v>
      </c>
      <c r="N496" s="10" t="s">
        <v>3569</v>
      </c>
      <c r="O496" s="10" t="s">
        <v>3570</v>
      </c>
      <c r="P496" s="10" t="s">
        <v>3571</v>
      </c>
    </row>
    <row r="497" spans="1:16" s="7" customFormat="1" ht="33.950000000000003" customHeight="1" x14ac:dyDescent="0.2">
      <c r="A497" s="8">
        <v>0</v>
      </c>
      <c r="B497" s="9">
        <f>A497*J497</f>
        <v>0</v>
      </c>
      <c r="C497" s="10" t="s">
        <v>3572</v>
      </c>
      <c r="D497" s="10" t="s">
        <v>3573</v>
      </c>
      <c r="E497" s="10" t="s">
        <v>3574</v>
      </c>
      <c r="F497" s="8">
        <v>2025</v>
      </c>
      <c r="G497" s="8">
        <v>320</v>
      </c>
      <c r="H497" s="11" t="s">
        <v>22</v>
      </c>
      <c r="I497" s="12"/>
      <c r="J497" s="13">
        <v>1668.7</v>
      </c>
      <c r="K497" s="10" t="s">
        <v>24</v>
      </c>
      <c r="L497" s="15" t="s">
        <v>3575</v>
      </c>
      <c r="M497" s="10" t="s">
        <v>3576</v>
      </c>
      <c r="N497" s="10" t="s">
        <v>3577</v>
      </c>
      <c r="O497" s="10" t="s">
        <v>3578</v>
      </c>
      <c r="P497" s="10" t="s">
        <v>3579</v>
      </c>
    </row>
    <row r="498" spans="1:16" s="7" customFormat="1" ht="33.950000000000003" customHeight="1" x14ac:dyDescent="0.2">
      <c r="A498" s="8">
        <v>0</v>
      </c>
      <c r="B498" s="9">
        <f>A498*J498</f>
        <v>0</v>
      </c>
      <c r="C498" s="10" t="s">
        <v>3580</v>
      </c>
      <c r="D498" s="10" t="s">
        <v>3581</v>
      </c>
      <c r="E498" s="10" t="s">
        <v>3582</v>
      </c>
      <c r="F498" s="8">
        <v>2024</v>
      </c>
      <c r="G498" s="8">
        <v>48</v>
      </c>
      <c r="H498" s="11" t="s">
        <v>22</v>
      </c>
      <c r="I498" s="12"/>
      <c r="J498" s="13">
        <v>294.8</v>
      </c>
      <c r="K498" s="10" t="s">
        <v>24</v>
      </c>
      <c r="L498" s="15" t="s">
        <v>3583</v>
      </c>
      <c r="M498" s="10" t="s">
        <v>3584</v>
      </c>
      <c r="N498" s="10" t="s">
        <v>3585</v>
      </c>
      <c r="O498" s="10" t="s">
        <v>3586</v>
      </c>
      <c r="P498" s="10" t="s">
        <v>3587</v>
      </c>
    </row>
    <row r="499" spans="1:16" s="7" customFormat="1" ht="33.950000000000003" customHeight="1" x14ac:dyDescent="0.2">
      <c r="A499" s="8">
        <v>0</v>
      </c>
      <c r="B499" s="9">
        <f>A499*J499</f>
        <v>0</v>
      </c>
      <c r="C499" s="10" t="s">
        <v>2612</v>
      </c>
      <c r="D499" s="10" t="s">
        <v>3588</v>
      </c>
      <c r="E499" s="10" t="s">
        <v>1025</v>
      </c>
      <c r="F499" s="8">
        <v>2025</v>
      </c>
      <c r="G499" s="8">
        <v>60</v>
      </c>
      <c r="H499" s="11" t="s">
        <v>22</v>
      </c>
      <c r="I499" s="12"/>
      <c r="J499" s="13">
        <v>327.8</v>
      </c>
      <c r="K499" s="10" t="s">
        <v>24</v>
      </c>
      <c r="L499" s="15" t="s">
        <v>3589</v>
      </c>
      <c r="M499" s="10" t="s">
        <v>3590</v>
      </c>
      <c r="N499" s="10" t="s">
        <v>3591</v>
      </c>
      <c r="O499" s="10" t="s">
        <v>3592</v>
      </c>
      <c r="P499" s="10" t="s">
        <v>3593</v>
      </c>
    </row>
    <row r="500" spans="1:16" s="7" customFormat="1" ht="33.950000000000003" customHeight="1" x14ac:dyDescent="0.2">
      <c r="A500" s="8">
        <v>0</v>
      </c>
      <c r="B500" s="9">
        <f>A500*J500</f>
        <v>0</v>
      </c>
      <c r="C500" s="10" t="s">
        <v>3594</v>
      </c>
      <c r="D500" s="10" t="s">
        <v>3595</v>
      </c>
      <c r="E500" s="10" t="s">
        <v>1025</v>
      </c>
      <c r="F500" s="8">
        <v>2025</v>
      </c>
      <c r="G500" s="8">
        <v>196</v>
      </c>
      <c r="H500" s="11" t="s">
        <v>22</v>
      </c>
      <c r="I500" s="12"/>
      <c r="J500" s="13">
        <v>1411.3</v>
      </c>
      <c r="K500" s="10" t="s">
        <v>24</v>
      </c>
      <c r="L500" s="15" t="s">
        <v>3596</v>
      </c>
      <c r="M500" s="10" t="s">
        <v>3597</v>
      </c>
      <c r="N500" s="10" t="s">
        <v>3598</v>
      </c>
      <c r="O500" s="10" t="s">
        <v>3599</v>
      </c>
      <c r="P500" s="10" t="s">
        <v>3600</v>
      </c>
    </row>
    <row r="501" spans="1:16" s="7" customFormat="1" ht="33.950000000000003" customHeight="1" x14ac:dyDescent="0.2">
      <c r="A501" s="8">
        <v>0</v>
      </c>
      <c r="B501" s="9">
        <f>A501*J501</f>
        <v>0</v>
      </c>
      <c r="C501" s="10" t="s">
        <v>3594</v>
      </c>
      <c r="D501" s="10" t="s">
        <v>3601</v>
      </c>
      <c r="E501" s="10" t="s">
        <v>1025</v>
      </c>
      <c r="F501" s="8">
        <v>2025</v>
      </c>
      <c r="G501" s="8">
        <v>124</v>
      </c>
      <c r="H501" s="11" t="s">
        <v>22</v>
      </c>
      <c r="I501" s="12"/>
      <c r="J501" s="13">
        <v>892.1</v>
      </c>
      <c r="K501" s="10" t="s">
        <v>24</v>
      </c>
      <c r="L501" s="15" t="s">
        <v>3602</v>
      </c>
      <c r="M501" s="10" t="s">
        <v>3603</v>
      </c>
      <c r="N501" s="10" t="s">
        <v>3604</v>
      </c>
      <c r="O501" s="10" t="s">
        <v>3605</v>
      </c>
      <c r="P501" s="10" t="s">
        <v>3606</v>
      </c>
    </row>
    <row r="502" spans="1:16" s="7" customFormat="1" ht="33.950000000000003" customHeight="1" x14ac:dyDescent="0.2">
      <c r="A502" s="8">
        <v>0</v>
      </c>
      <c r="B502" s="9">
        <f>A502*J502</f>
        <v>0</v>
      </c>
      <c r="C502" s="10" t="s">
        <v>3320</v>
      </c>
      <c r="D502" s="10" t="s">
        <v>3607</v>
      </c>
      <c r="E502" s="10" t="s">
        <v>1025</v>
      </c>
      <c r="F502" s="8">
        <v>2024</v>
      </c>
      <c r="G502" s="8">
        <v>48</v>
      </c>
      <c r="H502" s="11" t="s">
        <v>22</v>
      </c>
      <c r="I502" s="12"/>
      <c r="J502" s="13">
        <v>603.9</v>
      </c>
      <c r="K502" s="10" t="s">
        <v>24</v>
      </c>
      <c r="L502" s="15" t="s">
        <v>3608</v>
      </c>
      <c r="M502" s="10" t="s">
        <v>3609</v>
      </c>
      <c r="N502" s="10" t="s">
        <v>3610</v>
      </c>
      <c r="O502" s="10" t="s">
        <v>3611</v>
      </c>
      <c r="P502" s="10" t="s">
        <v>3612</v>
      </c>
    </row>
    <row r="503" spans="1:16" s="7" customFormat="1" ht="33.950000000000003" customHeight="1" x14ac:dyDescent="0.2">
      <c r="A503" s="8">
        <v>0</v>
      </c>
      <c r="B503" s="9">
        <f>A503*J503</f>
        <v>0</v>
      </c>
      <c r="C503" s="10" t="s">
        <v>3594</v>
      </c>
      <c r="D503" s="10" t="s">
        <v>3613</v>
      </c>
      <c r="E503" s="10" t="s">
        <v>1025</v>
      </c>
      <c r="F503" s="8">
        <v>2024</v>
      </c>
      <c r="G503" s="8">
        <v>112</v>
      </c>
      <c r="H503" s="11" t="s">
        <v>22</v>
      </c>
      <c r="I503" s="12"/>
      <c r="J503" s="13">
        <v>806.3</v>
      </c>
      <c r="K503" s="10" t="s">
        <v>24</v>
      </c>
      <c r="L503" s="15" t="s">
        <v>3614</v>
      </c>
      <c r="M503" s="10" t="s">
        <v>3615</v>
      </c>
      <c r="N503" s="10" t="s">
        <v>3616</v>
      </c>
      <c r="O503" s="10" t="s">
        <v>3617</v>
      </c>
      <c r="P503" s="10" t="s">
        <v>3618</v>
      </c>
    </row>
    <row r="504" spans="1:16" s="7" customFormat="1" ht="33.950000000000003" customHeight="1" x14ac:dyDescent="0.2">
      <c r="A504" s="8">
        <v>0</v>
      </c>
      <c r="B504" s="9">
        <f>A504*J504</f>
        <v>0</v>
      </c>
      <c r="C504" s="10" t="s">
        <v>3619</v>
      </c>
      <c r="D504" s="10" t="s">
        <v>3620</v>
      </c>
      <c r="E504" s="10" t="s">
        <v>3621</v>
      </c>
      <c r="F504" s="8">
        <v>2024</v>
      </c>
      <c r="G504" s="8">
        <v>220</v>
      </c>
      <c r="H504" s="11" t="s">
        <v>22</v>
      </c>
      <c r="I504" s="12"/>
      <c r="J504" s="13">
        <v>1433.3</v>
      </c>
      <c r="K504" s="10" t="s">
        <v>24</v>
      </c>
      <c r="L504" s="15" t="s">
        <v>3622</v>
      </c>
      <c r="M504" s="10" t="s">
        <v>3623</v>
      </c>
      <c r="N504" s="10" t="s">
        <v>3624</v>
      </c>
      <c r="O504" s="10" t="s">
        <v>3625</v>
      </c>
      <c r="P504" s="10" t="s">
        <v>3626</v>
      </c>
    </row>
    <row r="505" spans="1:16" s="7" customFormat="1" ht="33.950000000000003" customHeight="1" x14ac:dyDescent="0.2">
      <c r="A505" s="8">
        <v>0</v>
      </c>
      <c r="B505" s="9">
        <f>A505*J505</f>
        <v>0</v>
      </c>
      <c r="C505" s="10" t="s">
        <v>724</v>
      </c>
      <c r="D505" s="10" t="s">
        <v>3627</v>
      </c>
      <c r="E505" s="10" t="s">
        <v>2216</v>
      </c>
      <c r="F505" s="8">
        <v>2025</v>
      </c>
      <c r="G505" s="8">
        <v>132</v>
      </c>
      <c r="H505" s="11" t="s">
        <v>33</v>
      </c>
      <c r="I505" s="12"/>
      <c r="J505" s="13">
        <v>779.9</v>
      </c>
      <c r="K505" s="10" t="s">
        <v>24</v>
      </c>
      <c r="L505" s="15" t="s">
        <v>3628</v>
      </c>
      <c r="M505" s="10" t="s">
        <v>3629</v>
      </c>
      <c r="N505" s="10" t="s">
        <v>3630</v>
      </c>
      <c r="O505" s="10" t="s">
        <v>3631</v>
      </c>
      <c r="P505" s="10" t="s">
        <v>3632</v>
      </c>
    </row>
    <row r="506" spans="1:16" s="7" customFormat="1" ht="33.950000000000003" customHeight="1" x14ac:dyDescent="0.2">
      <c r="A506" s="8">
        <v>0</v>
      </c>
      <c r="B506" s="9">
        <f>A506*J506</f>
        <v>0</v>
      </c>
      <c r="C506" s="10" t="s">
        <v>39</v>
      </c>
      <c r="D506" s="10" t="s">
        <v>3633</v>
      </c>
      <c r="E506" s="10" t="s">
        <v>2099</v>
      </c>
      <c r="F506" s="8">
        <v>2025</v>
      </c>
      <c r="G506" s="8">
        <v>124</v>
      </c>
      <c r="H506" s="11" t="s">
        <v>22</v>
      </c>
      <c r="I506" s="12"/>
      <c r="J506" s="13">
        <v>950.4</v>
      </c>
      <c r="K506" s="10" t="s">
        <v>24</v>
      </c>
      <c r="L506" s="15" t="s">
        <v>3634</v>
      </c>
      <c r="M506" s="10" t="s">
        <v>3635</v>
      </c>
      <c r="N506" s="10" t="s">
        <v>3636</v>
      </c>
      <c r="O506" s="10" t="s">
        <v>3637</v>
      </c>
      <c r="P506" s="10" t="s">
        <v>3638</v>
      </c>
    </row>
    <row r="507" spans="1:16" s="7" customFormat="1" ht="33.950000000000003" customHeight="1" x14ac:dyDescent="0.2">
      <c r="A507" s="8">
        <v>0</v>
      </c>
      <c r="B507" s="9">
        <f>A507*J507</f>
        <v>0</v>
      </c>
      <c r="C507" s="10" t="s">
        <v>3639</v>
      </c>
      <c r="D507" s="10" t="s">
        <v>3640</v>
      </c>
      <c r="E507" s="10" t="s">
        <v>3641</v>
      </c>
      <c r="F507" s="8">
        <v>2024</v>
      </c>
      <c r="G507" s="8">
        <v>124</v>
      </c>
      <c r="H507" s="11" t="s">
        <v>22</v>
      </c>
      <c r="I507" s="12"/>
      <c r="J507" s="13">
        <v>767.8</v>
      </c>
      <c r="K507" s="10" t="s">
        <v>610</v>
      </c>
      <c r="L507" s="15" t="s">
        <v>3642</v>
      </c>
      <c r="M507" s="10" t="s">
        <v>3643</v>
      </c>
      <c r="N507" s="10" t="s">
        <v>3644</v>
      </c>
      <c r="O507" s="10" t="s">
        <v>3645</v>
      </c>
      <c r="P507" s="10" t="s">
        <v>3646</v>
      </c>
    </row>
    <row r="508" spans="1:16" s="7" customFormat="1" ht="33.950000000000003" customHeight="1" x14ac:dyDescent="0.2">
      <c r="A508" s="8">
        <v>0</v>
      </c>
      <c r="B508" s="9">
        <f>A508*J508</f>
        <v>0</v>
      </c>
      <c r="C508" s="10" t="s">
        <v>3647</v>
      </c>
      <c r="D508" s="10" t="s">
        <v>3648</v>
      </c>
      <c r="E508" s="10" t="s">
        <v>3649</v>
      </c>
      <c r="F508" s="8">
        <v>2025</v>
      </c>
      <c r="G508" s="8">
        <v>120</v>
      </c>
      <c r="H508" s="11" t="s">
        <v>22</v>
      </c>
      <c r="I508" s="12"/>
      <c r="J508" s="13">
        <v>743.6</v>
      </c>
      <c r="K508" s="10" t="s">
        <v>610</v>
      </c>
      <c r="L508" s="15" t="s">
        <v>3650</v>
      </c>
      <c r="M508" s="10" t="s">
        <v>3651</v>
      </c>
      <c r="N508" s="10" t="s">
        <v>3652</v>
      </c>
      <c r="O508" s="10" t="s">
        <v>3653</v>
      </c>
      <c r="P508" s="10" t="s">
        <v>3654</v>
      </c>
    </row>
    <row r="509" spans="1:16" s="7" customFormat="1" ht="33.950000000000003" customHeight="1" x14ac:dyDescent="0.2">
      <c r="A509" s="8">
        <v>0</v>
      </c>
      <c r="B509" s="9">
        <f>A509*J509</f>
        <v>0</v>
      </c>
      <c r="C509" s="10" t="s">
        <v>3639</v>
      </c>
      <c r="D509" s="10" t="s">
        <v>3655</v>
      </c>
      <c r="E509" s="10" t="s">
        <v>3656</v>
      </c>
      <c r="F509" s="8">
        <v>2024</v>
      </c>
      <c r="G509" s="8">
        <v>132</v>
      </c>
      <c r="H509" s="11" t="s">
        <v>22</v>
      </c>
      <c r="I509" s="12"/>
      <c r="J509" s="13">
        <v>1317.8</v>
      </c>
      <c r="K509" s="10" t="s">
        <v>610</v>
      </c>
      <c r="L509" s="15" t="s">
        <v>3657</v>
      </c>
      <c r="M509" s="10" t="s">
        <v>3658</v>
      </c>
      <c r="N509" s="10" t="s">
        <v>3659</v>
      </c>
      <c r="O509" s="10" t="s">
        <v>3660</v>
      </c>
      <c r="P509" s="10" t="s">
        <v>3661</v>
      </c>
    </row>
    <row r="510" spans="1:16" s="7" customFormat="1" ht="33.950000000000003" customHeight="1" x14ac:dyDescent="0.2">
      <c r="A510" s="8">
        <v>0</v>
      </c>
      <c r="B510" s="9">
        <f>A510*J510</f>
        <v>0</v>
      </c>
      <c r="C510" s="10" t="s">
        <v>3639</v>
      </c>
      <c r="D510" s="10" t="s">
        <v>3662</v>
      </c>
      <c r="E510" s="10" t="s">
        <v>3656</v>
      </c>
      <c r="F510" s="8">
        <v>2025</v>
      </c>
      <c r="G510" s="8">
        <v>184</v>
      </c>
      <c r="H510" s="11" t="s">
        <v>22</v>
      </c>
      <c r="I510" s="12"/>
      <c r="J510" s="13">
        <v>1317.8</v>
      </c>
      <c r="K510" s="10" t="s">
        <v>610</v>
      </c>
      <c r="L510" s="15" t="s">
        <v>3663</v>
      </c>
      <c r="M510" s="10" t="s">
        <v>3664</v>
      </c>
      <c r="N510" s="10" t="s">
        <v>3665</v>
      </c>
      <c r="O510" s="10" t="s">
        <v>3666</v>
      </c>
      <c r="P510" s="10" t="s">
        <v>3667</v>
      </c>
    </row>
    <row r="511" spans="1:16" s="7" customFormat="1" ht="33.950000000000003" customHeight="1" x14ac:dyDescent="0.2">
      <c r="A511" s="8">
        <v>0</v>
      </c>
      <c r="B511" s="9">
        <f>A511*J511</f>
        <v>0</v>
      </c>
      <c r="C511" s="10" t="s">
        <v>3639</v>
      </c>
      <c r="D511" s="10" t="s">
        <v>3668</v>
      </c>
      <c r="E511" s="10" t="s">
        <v>3669</v>
      </c>
      <c r="F511" s="8">
        <v>2024</v>
      </c>
      <c r="G511" s="8">
        <v>136</v>
      </c>
      <c r="H511" s="11" t="s">
        <v>22</v>
      </c>
      <c r="I511" s="12"/>
      <c r="J511" s="13">
        <v>1426.7</v>
      </c>
      <c r="K511" s="10" t="s">
        <v>610</v>
      </c>
      <c r="L511" s="15" t="s">
        <v>3670</v>
      </c>
      <c r="M511" s="10" t="s">
        <v>3671</v>
      </c>
      <c r="N511" s="10" t="s">
        <v>3672</v>
      </c>
      <c r="O511" s="10" t="s">
        <v>3673</v>
      </c>
      <c r="P511" s="10" t="s">
        <v>3674</v>
      </c>
    </row>
    <row r="512" spans="1:16" s="7" customFormat="1" ht="33.950000000000003" customHeight="1" x14ac:dyDescent="0.2">
      <c r="A512" s="8">
        <v>0</v>
      </c>
      <c r="B512" s="9">
        <f>A512*J512</f>
        <v>0</v>
      </c>
      <c r="C512" s="10" t="s">
        <v>3639</v>
      </c>
      <c r="D512" s="10" t="s">
        <v>3675</v>
      </c>
      <c r="E512" s="10" t="s">
        <v>3676</v>
      </c>
      <c r="F512" s="8">
        <v>2024</v>
      </c>
      <c r="G512" s="8">
        <v>280</v>
      </c>
      <c r="H512" s="11" t="s">
        <v>33</v>
      </c>
      <c r="I512" s="12"/>
      <c r="J512" s="13">
        <v>1491.6</v>
      </c>
      <c r="K512" s="10" t="s">
        <v>610</v>
      </c>
      <c r="L512" s="15" t="s">
        <v>3677</v>
      </c>
      <c r="M512" s="10" t="s">
        <v>3678</v>
      </c>
      <c r="N512" s="10" t="s">
        <v>3679</v>
      </c>
      <c r="O512" s="10" t="s">
        <v>3680</v>
      </c>
      <c r="P512" s="10" t="s">
        <v>3681</v>
      </c>
    </row>
    <row r="513" spans="1:16" s="7" customFormat="1" ht="33.950000000000003" customHeight="1" x14ac:dyDescent="0.2">
      <c r="A513" s="8">
        <v>0</v>
      </c>
      <c r="B513" s="9">
        <f>A513*J513</f>
        <v>0</v>
      </c>
      <c r="C513" s="10" t="s">
        <v>3682</v>
      </c>
      <c r="D513" s="10" t="s">
        <v>3683</v>
      </c>
      <c r="E513" s="10" t="s">
        <v>3684</v>
      </c>
      <c r="F513" s="8">
        <v>2025</v>
      </c>
      <c r="G513" s="8">
        <v>144</v>
      </c>
      <c r="H513" s="11" t="s">
        <v>33</v>
      </c>
      <c r="I513" s="12"/>
      <c r="J513" s="13">
        <v>1356.3</v>
      </c>
      <c r="K513" s="10" t="s">
        <v>610</v>
      </c>
      <c r="L513" s="15" t="s">
        <v>3685</v>
      </c>
      <c r="M513" s="10" t="s">
        <v>3686</v>
      </c>
      <c r="N513" s="10" t="s">
        <v>3687</v>
      </c>
      <c r="O513" s="10" t="s">
        <v>3688</v>
      </c>
      <c r="P513" s="10" t="s">
        <v>3689</v>
      </c>
    </row>
    <row r="514" spans="1:16" s="7" customFormat="1" ht="33.950000000000003" customHeight="1" x14ac:dyDescent="0.2">
      <c r="A514" s="8">
        <v>0</v>
      </c>
      <c r="B514" s="9">
        <f>A514*J514</f>
        <v>0</v>
      </c>
      <c r="C514" s="10" t="s">
        <v>3690</v>
      </c>
      <c r="D514" s="10" t="s">
        <v>3691</v>
      </c>
      <c r="E514" s="10" t="s">
        <v>3692</v>
      </c>
      <c r="F514" s="8">
        <v>2025</v>
      </c>
      <c r="G514" s="8">
        <v>48</v>
      </c>
      <c r="H514" s="11" t="s">
        <v>22</v>
      </c>
      <c r="I514" s="12"/>
      <c r="J514" s="13">
        <v>1581.8</v>
      </c>
      <c r="K514" s="10" t="s">
        <v>610</v>
      </c>
      <c r="L514" s="15" t="s">
        <v>3693</v>
      </c>
      <c r="M514" s="10" t="s">
        <v>3694</v>
      </c>
      <c r="N514" s="10" t="s">
        <v>3695</v>
      </c>
      <c r="O514" s="10" t="s">
        <v>3696</v>
      </c>
      <c r="P514" s="10" t="s">
        <v>3697</v>
      </c>
    </row>
    <row r="515" spans="1:16" s="7" customFormat="1" ht="33.950000000000003" customHeight="1" x14ac:dyDescent="0.2">
      <c r="A515" s="8">
        <v>0</v>
      </c>
      <c r="B515" s="9">
        <f>A515*J515</f>
        <v>0</v>
      </c>
      <c r="C515" s="10" t="s">
        <v>3698</v>
      </c>
      <c r="D515" s="10" t="s">
        <v>3699</v>
      </c>
      <c r="E515" s="10" t="s">
        <v>3700</v>
      </c>
      <c r="F515" s="8">
        <v>2025</v>
      </c>
      <c r="G515" s="8">
        <v>180</v>
      </c>
      <c r="H515" s="11" t="s">
        <v>33</v>
      </c>
      <c r="I515" s="12"/>
      <c r="J515" s="13">
        <v>1581.8</v>
      </c>
      <c r="K515" s="10" t="s">
        <v>610</v>
      </c>
      <c r="L515" s="15" t="s">
        <v>3701</v>
      </c>
      <c r="M515" s="10" t="s">
        <v>3702</v>
      </c>
      <c r="N515" s="10" t="s">
        <v>3703</v>
      </c>
      <c r="O515" s="10" t="s">
        <v>3704</v>
      </c>
      <c r="P515" s="10" t="s">
        <v>3705</v>
      </c>
    </row>
    <row r="516" spans="1:16" s="7" customFormat="1" ht="33.950000000000003" customHeight="1" x14ac:dyDescent="0.2">
      <c r="A516" s="8">
        <v>0</v>
      </c>
      <c r="B516" s="9">
        <f>A516*J516</f>
        <v>0</v>
      </c>
      <c r="C516" s="10" t="s">
        <v>3706</v>
      </c>
      <c r="D516" s="10" t="s">
        <v>3707</v>
      </c>
      <c r="E516" s="10" t="s">
        <v>3708</v>
      </c>
      <c r="F516" s="8">
        <v>2025</v>
      </c>
      <c r="G516" s="8">
        <v>128</v>
      </c>
      <c r="H516" s="11" t="s">
        <v>22</v>
      </c>
      <c r="I516" s="12"/>
      <c r="J516" s="13">
        <v>566.5</v>
      </c>
      <c r="K516" s="10" t="s">
        <v>610</v>
      </c>
      <c r="L516" s="15" t="s">
        <v>3709</v>
      </c>
      <c r="M516" s="10" t="s">
        <v>3710</v>
      </c>
      <c r="N516" s="10" t="s">
        <v>3711</v>
      </c>
      <c r="O516" s="10" t="s">
        <v>3712</v>
      </c>
      <c r="P516" s="10" t="s">
        <v>3713</v>
      </c>
    </row>
    <row r="517" spans="1:16" s="7" customFormat="1" ht="33.950000000000003" customHeight="1" x14ac:dyDescent="0.2">
      <c r="A517" s="8">
        <v>0</v>
      </c>
      <c r="B517" s="9">
        <f>A517*J517</f>
        <v>0</v>
      </c>
      <c r="C517" s="10" t="s">
        <v>3690</v>
      </c>
      <c r="D517" s="10" t="s">
        <v>3714</v>
      </c>
      <c r="E517" s="10" t="s">
        <v>3700</v>
      </c>
      <c r="F517" s="8">
        <v>2025</v>
      </c>
      <c r="G517" s="8">
        <v>152</v>
      </c>
      <c r="H517" s="11" t="s">
        <v>33</v>
      </c>
      <c r="I517" s="12"/>
      <c r="J517" s="13">
        <v>1356.3</v>
      </c>
      <c r="K517" s="10" t="s">
        <v>610</v>
      </c>
      <c r="L517" s="15" t="s">
        <v>3715</v>
      </c>
      <c r="M517" s="10" t="s">
        <v>3716</v>
      </c>
      <c r="N517" s="10" t="s">
        <v>3717</v>
      </c>
      <c r="O517" s="10" t="s">
        <v>3718</v>
      </c>
      <c r="P517" s="10" t="s">
        <v>3719</v>
      </c>
    </row>
    <row r="518" spans="1:16" s="7" customFormat="1" ht="33.950000000000003" customHeight="1" x14ac:dyDescent="0.2">
      <c r="A518" s="8">
        <v>0</v>
      </c>
      <c r="B518" s="9">
        <f>A518*J518</f>
        <v>0</v>
      </c>
      <c r="C518" s="10" t="s">
        <v>3720</v>
      </c>
      <c r="D518" s="10" t="s">
        <v>3721</v>
      </c>
      <c r="E518" s="10" t="s">
        <v>3722</v>
      </c>
      <c r="F518" s="8">
        <v>2025</v>
      </c>
      <c r="G518" s="8">
        <v>84</v>
      </c>
      <c r="H518" s="11" t="s">
        <v>22</v>
      </c>
      <c r="I518" s="12"/>
      <c r="J518" s="13">
        <v>587.4</v>
      </c>
      <c r="K518" s="10" t="s">
        <v>610</v>
      </c>
      <c r="L518" s="15" t="s">
        <v>3723</v>
      </c>
      <c r="M518" s="10" t="s">
        <v>3724</v>
      </c>
      <c r="N518" s="10" t="s">
        <v>3725</v>
      </c>
      <c r="O518" s="10" t="s">
        <v>3726</v>
      </c>
      <c r="P518" s="10" t="s">
        <v>3727</v>
      </c>
    </row>
    <row r="519" spans="1:16" s="7" customFormat="1" ht="33.950000000000003" customHeight="1" x14ac:dyDescent="0.2">
      <c r="A519" s="8">
        <v>0</v>
      </c>
      <c r="B519" s="9">
        <f>A519*J519</f>
        <v>0</v>
      </c>
      <c r="C519" s="10" t="s">
        <v>3728</v>
      </c>
      <c r="D519" s="10" t="s">
        <v>3729</v>
      </c>
      <c r="E519" s="10" t="s">
        <v>3730</v>
      </c>
      <c r="F519" s="8">
        <v>2025</v>
      </c>
      <c r="G519" s="8">
        <v>220</v>
      </c>
      <c r="H519" s="11" t="s">
        <v>33</v>
      </c>
      <c r="I519" s="12"/>
      <c r="J519" s="13">
        <v>1078</v>
      </c>
      <c r="K519" s="10" t="s">
        <v>610</v>
      </c>
      <c r="L519" s="15" t="s">
        <v>3731</v>
      </c>
      <c r="M519" s="10" t="s">
        <v>3732</v>
      </c>
      <c r="N519" s="10" t="s">
        <v>3733</v>
      </c>
      <c r="O519" s="10" t="s">
        <v>3734</v>
      </c>
      <c r="P519" s="10" t="s">
        <v>3735</v>
      </c>
    </row>
    <row r="520" spans="1:16" s="7" customFormat="1" ht="33.950000000000003" customHeight="1" x14ac:dyDescent="0.2">
      <c r="A520" s="8">
        <v>0</v>
      </c>
      <c r="B520" s="9">
        <f>A520*J520</f>
        <v>0</v>
      </c>
      <c r="C520" s="10" t="s">
        <v>3736</v>
      </c>
      <c r="D520" s="10" t="s">
        <v>3737</v>
      </c>
      <c r="E520" s="10" t="s">
        <v>3738</v>
      </c>
      <c r="F520" s="8">
        <v>2024</v>
      </c>
      <c r="G520" s="8">
        <v>168</v>
      </c>
      <c r="H520" s="11" t="s">
        <v>33</v>
      </c>
      <c r="I520" s="12"/>
      <c r="J520" s="13">
        <v>1040.5999999999999</v>
      </c>
      <c r="K520" s="10" t="s">
        <v>610</v>
      </c>
      <c r="L520" s="15" t="s">
        <v>3739</v>
      </c>
      <c r="M520" s="10" t="s">
        <v>3740</v>
      </c>
      <c r="N520" s="10" t="s">
        <v>3741</v>
      </c>
      <c r="O520" s="10" t="s">
        <v>3742</v>
      </c>
      <c r="P520" s="10" t="s">
        <v>3743</v>
      </c>
    </row>
    <row r="521" spans="1:16" s="7" customFormat="1" ht="33.950000000000003" customHeight="1" x14ac:dyDescent="0.2">
      <c r="A521" s="8">
        <v>0</v>
      </c>
      <c r="B521" s="9">
        <f>A521*J521</f>
        <v>0</v>
      </c>
      <c r="C521" s="10" t="s">
        <v>3744</v>
      </c>
      <c r="D521" s="10" t="s">
        <v>3745</v>
      </c>
      <c r="E521" s="10" t="s">
        <v>3746</v>
      </c>
      <c r="F521" s="8">
        <v>2024</v>
      </c>
      <c r="G521" s="8">
        <v>84</v>
      </c>
      <c r="H521" s="11" t="s">
        <v>22</v>
      </c>
      <c r="I521" s="12"/>
      <c r="J521" s="13">
        <v>660</v>
      </c>
      <c r="K521" s="10" t="s">
        <v>610</v>
      </c>
      <c r="L521" s="15" t="s">
        <v>3747</v>
      </c>
      <c r="M521" s="10" t="s">
        <v>3748</v>
      </c>
      <c r="N521" s="10" t="s">
        <v>3749</v>
      </c>
      <c r="O521" s="10" t="s">
        <v>3750</v>
      </c>
      <c r="P521" s="10" t="s">
        <v>3751</v>
      </c>
    </row>
    <row r="522" spans="1:16" s="7" customFormat="1" ht="33.950000000000003" customHeight="1" x14ac:dyDescent="0.2">
      <c r="A522" s="8">
        <v>0</v>
      </c>
      <c r="B522" s="9">
        <f>A522*J522</f>
        <v>0</v>
      </c>
      <c r="C522" s="10" t="s">
        <v>3752</v>
      </c>
      <c r="D522" s="10" t="s">
        <v>3753</v>
      </c>
      <c r="E522" s="10" t="s">
        <v>3754</v>
      </c>
      <c r="F522" s="8">
        <v>2025</v>
      </c>
      <c r="G522" s="8">
        <v>220</v>
      </c>
      <c r="H522" s="11" t="s">
        <v>33</v>
      </c>
      <c r="I522" s="12"/>
      <c r="J522" s="13">
        <v>1411.3</v>
      </c>
      <c r="K522" s="10" t="s">
        <v>610</v>
      </c>
      <c r="L522" s="15" t="s">
        <v>3755</v>
      </c>
      <c r="M522" s="10" t="s">
        <v>3756</v>
      </c>
      <c r="N522" s="10" t="s">
        <v>3757</v>
      </c>
      <c r="O522" s="10" t="s">
        <v>3758</v>
      </c>
      <c r="P522" s="10" t="s">
        <v>3759</v>
      </c>
    </row>
    <row r="523" spans="1:16" s="7" customFormat="1" ht="33.950000000000003" customHeight="1" x14ac:dyDescent="0.2">
      <c r="A523" s="8">
        <v>0</v>
      </c>
      <c r="B523" s="9">
        <f>A523*J523</f>
        <v>0</v>
      </c>
      <c r="C523" s="10" t="s">
        <v>3720</v>
      </c>
      <c r="D523" s="10" t="s">
        <v>3760</v>
      </c>
      <c r="E523" s="10" t="s">
        <v>3761</v>
      </c>
      <c r="F523" s="8">
        <v>2024</v>
      </c>
      <c r="G523" s="8">
        <v>56</v>
      </c>
      <c r="H523" s="11" t="s">
        <v>22</v>
      </c>
      <c r="I523" s="12"/>
      <c r="J523" s="13">
        <v>379.5</v>
      </c>
      <c r="K523" s="10" t="s">
        <v>610</v>
      </c>
      <c r="L523" s="15" t="s">
        <v>3762</v>
      </c>
      <c r="M523" s="10" t="s">
        <v>3763</v>
      </c>
      <c r="N523" s="10" t="s">
        <v>3764</v>
      </c>
      <c r="O523" s="10" t="s">
        <v>3765</v>
      </c>
      <c r="P523" s="10" t="s">
        <v>3766</v>
      </c>
    </row>
    <row r="524" spans="1:16" s="7" customFormat="1" ht="33.950000000000003" customHeight="1" x14ac:dyDescent="0.2">
      <c r="A524" s="8">
        <v>0</v>
      </c>
      <c r="B524" s="9">
        <f>A524*J524</f>
        <v>0</v>
      </c>
      <c r="C524" s="10" t="s">
        <v>3767</v>
      </c>
      <c r="D524" s="10" t="s">
        <v>3768</v>
      </c>
      <c r="E524" s="10" t="s">
        <v>3769</v>
      </c>
      <c r="F524" s="8">
        <v>2025</v>
      </c>
      <c r="G524" s="8">
        <v>556</v>
      </c>
      <c r="H524" s="11" t="s">
        <v>33</v>
      </c>
      <c r="I524" s="12"/>
      <c r="J524" s="13">
        <v>2638.9</v>
      </c>
      <c r="K524" s="10" t="s">
        <v>610</v>
      </c>
      <c r="L524" s="15" t="s">
        <v>3770</v>
      </c>
      <c r="M524" s="10" t="s">
        <v>3771</v>
      </c>
      <c r="N524" s="10" t="s">
        <v>3772</v>
      </c>
      <c r="O524" s="10" t="s">
        <v>3773</v>
      </c>
      <c r="P524" s="10" t="s">
        <v>3774</v>
      </c>
    </row>
    <row r="525" spans="1:16" s="7" customFormat="1" ht="33.950000000000003" customHeight="1" x14ac:dyDescent="0.2">
      <c r="A525" s="8">
        <v>0</v>
      </c>
      <c r="B525" s="9">
        <f>A525*J525</f>
        <v>0</v>
      </c>
      <c r="C525" s="10" t="s">
        <v>3775</v>
      </c>
      <c r="D525" s="10" t="s">
        <v>3776</v>
      </c>
      <c r="E525" s="10" t="s">
        <v>3777</v>
      </c>
      <c r="F525" s="8">
        <v>2025</v>
      </c>
      <c r="G525" s="8">
        <v>128</v>
      </c>
      <c r="H525" s="11" t="s">
        <v>22</v>
      </c>
      <c r="I525" s="12"/>
      <c r="J525" s="13">
        <v>793.1</v>
      </c>
      <c r="K525" s="10" t="s">
        <v>610</v>
      </c>
      <c r="L525" s="15" t="s">
        <v>3778</v>
      </c>
      <c r="M525" s="10" t="s">
        <v>3779</v>
      </c>
      <c r="N525" s="10" t="s">
        <v>3780</v>
      </c>
      <c r="O525" s="10" t="s">
        <v>3781</v>
      </c>
      <c r="P525" s="10" t="s">
        <v>3782</v>
      </c>
    </row>
    <row r="526" spans="1:16" s="7" customFormat="1" ht="33.950000000000003" customHeight="1" x14ac:dyDescent="0.2">
      <c r="A526" s="8">
        <v>0</v>
      </c>
      <c r="B526" s="9">
        <f>A526*J526</f>
        <v>0</v>
      </c>
      <c r="C526" s="10" t="s">
        <v>3783</v>
      </c>
      <c r="D526" s="10" t="s">
        <v>3784</v>
      </c>
      <c r="E526" s="10" t="s">
        <v>3785</v>
      </c>
      <c r="F526" s="8">
        <v>2025</v>
      </c>
      <c r="G526" s="8">
        <v>216</v>
      </c>
      <c r="H526" s="11" t="s">
        <v>33</v>
      </c>
      <c r="I526" s="12"/>
      <c r="J526" s="13">
        <v>1217.7</v>
      </c>
      <c r="K526" s="10" t="s">
        <v>610</v>
      </c>
      <c r="L526" s="15" t="s">
        <v>3786</v>
      </c>
      <c r="M526" s="10" t="s">
        <v>3787</v>
      </c>
      <c r="N526" s="10" t="s">
        <v>3788</v>
      </c>
      <c r="O526" s="10" t="s">
        <v>3789</v>
      </c>
      <c r="P526" s="10" t="s">
        <v>3790</v>
      </c>
    </row>
    <row r="527" spans="1:16" s="7" customFormat="1" ht="33.950000000000003" customHeight="1" x14ac:dyDescent="0.2">
      <c r="A527" s="8">
        <v>0</v>
      </c>
      <c r="B527" s="9">
        <f>A527*J527</f>
        <v>0</v>
      </c>
      <c r="C527" s="10" t="s">
        <v>3791</v>
      </c>
      <c r="D527" s="10" t="s">
        <v>3792</v>
      </c>
      <c r="E527" s="10" t="s">
        <v>3793</v>
      </c>
      <c r="F527" s="8">
        <v>2024</v>
      </c>
      <c r="G527" s="8">
        <v>472</v>
      </c>
      <c r="H527" s="11" t="s">
        <v>33</v>
      </c>
      <c r="I527" s="12"/>
      <c r="J527" s="13">
        <v>2486</v>
      </c>
      <c r="K527" s="10" t="s">
        <v>610</v>
      </c>
      <c r="L527" s="15" t="s">
        <v>3794</v>
      </c>
      <c r="M527" s="10" t="s">
        <v>3795</v>
      </c>
      <c r="N527" s="10" t="s">
        <v>3796</v>
      </c>
      <c r="O527" s="10" t="s">
        <v>3797</v>
      </c>
      <c r="P527" s="10" t="s">
        <v>3798</v>
      </c>
    </row>
    <row r="528" spans="1:16" s="7" customFormat="1" ht="33.950000000000003" customHeight="1" x14ac:dyDescent="0.2">
      <c r="A528" s="8">
        <v>0</v>
      </c>
      <c r="B528" s="9">
        <f>A528*J528</f>
        <v>0</v>
      </c>
      <c r="C528" s="10" t="s">
        <v>3639</v>
      </c>
      <c r="D528" s="10" t="s">
        <v>3799</v>
      </c>
      <c r="E528" s="10" t="s">
        <v>3800</v>
      </c>
      <c r="F528" s="8">
        <v>2025</v>
      </c>
      <c r="G528" s="8">
        <v>144</v>
      </c>
      <c r="H528" s="11" t="s">
        <v>33</v>
      </c>
      <c r="I528" s="12"/>
      <c r="J528" s="13">
        <v>1356.3</v>
      </c>
      <c r="K528" s="10" t="s">
        <v>610</v>
      </c>
      <c r="L528" s="15" t="s">
        <v>3801</v>
      </c>
      <c r="M528" s="10" t="s">
        <v>3802</v>
      </c>
      <c r="N528" s="10" t="s">
        <v>3803</v>
      </c>
      <c r="O528" s="10" t="s">
        <v>3804</v>
      </c>
      <c r="P528" s="10" t="s">
        <v>3805</v>
      </c>
    </row>
    <row r="529" spans="1:16" s="7" customFormat="1" ht="33.950000000000003" customHeight="1" x14ac:dyDescent="0.2">
      <c r="A529" s="8">
        <v>0</v>
      </c>
      <c r="B529" s="9">
        <f>A529*J529</f>
        <v>0</v>
      </c>
      <c r="C529" s="10" t="s">
        <v>3806</v>
      </c>
      <c r="D529" s="10" t="s">
        <v>3807</v>
      </c>
      <c r="E529" s="10" t="s">
        <v>3808</v>
      </c>
      <c r="F529" s="8">
        <v>2025</v>
      </c>
      <c r="G529" s="8">
        <v>38</v>
      </c>
      <c r="H529" s="11" t="s">
        <v>22</v>
      </c>
      <c r="I529" s="12"/>
      <c r="J529" s="13">
        <v>345.4</v>
      </c>
      <c r="K529" s="10" t="s">
        <v>610</v>
      </c>
      <c r="L529" s="15" t="s">
        <v>3809</v>
      </c>
      <c r="M529" s="10" t="s">
        <v>3810</v>
      </c>
      <c r="N529" s="10" t="s">
        <v>3811</v>
      </c>
      <c r="O529" s="10" t="s">
        <v>3812</v>
      </c>
      <c r="P529" s="10" t="s">
        <v>3813</v>
      </c>
    </row>
    <row r="530" spans="1:16" s="7" customFormat="1" ht="33.950000000000003" customHeight="1" x14ac:dyDescent="0.2">
      <c r="A530" s="8">
        <v>0</v>
      </c>
      <c r="B530" s="9">
        <f>A530*J530</f>
        <v>0</v>
      </c>
      <c r="C530" s="10" t="s">
        <v>3814</v>
      </c>
      <c r="D530" s="10" t="s">
        <v>3815</v>
      </c>
      <c r="E530" s="10" t="s">
        <v>3816</v>
      </c>
      <c r="F530" s="8">
        <v>2025</v>
      </c>
      <c r="G530" s="8">
        <v>76</v>
      </c>
      <c r="H530" s="11" t="s">
        <v>22</v>
      </c>
      <c r="I530" s="12"/>
      <c r="J530" s="13">
        <v>526.9</v>
      </c>
      <c r="K530" s="10" t="s">
        <v>610</v>
      </c>
      <c r="L530" s="15" t="s">
        <v>3817</v>
      </c>
      <c r="M530" s="10" t="s">
        <v>3818</v>
      </c>
      <c r="N530" s="10" t="s">
        <v>3819</v>
      </c>
      <c r="O530" s="10" t="s">
        <v>3820</v>
      </c>
      <c r="P530" s="10" t="s">
        <v>3821</v>
      </c>
    </row>
    <row r="531" spans="1:16" s="7" customFormat="1" ht="33.950000000000003" customHeight="1" x14ac:dyDescent="0.2">
      <c r="A531" s="8">
        <v>0</v>
      </c>
      <c r="B531" s="9">
        <f>A531*J531</f>
        <v>0</v>
      </c>
      <c r="C531" s="10" t="s">
        <v>3690</v>
      </c>
      <c r="D531" s="10" t="s">
        <v>3822</v>
      </c>
      <c r="E531" s="10" t="s">
        <v>3823</v>
      </c>
      <c r="F531" s="8">
        <v>2025</v>
      </c>
      <c r="G531" s="8">
        <v>40</v>
      </c>
      <c r="H531" s="11" t="s">
        <v>22</v>
      </c>
      <c r="I531" s="12"/>
      <c r="J531" s="13">
        <v>313.5</v>
      </c>
      <c r="K531" s="10" t="s">
        <v>610</v>
      </c>
      <c r="L531" s="15" t="s">
        <v>3824</v>
      </c>
      <c r="M531" s="10" t="s">
        <v>3825</v>
      </c>
      <c r="N531" s="10" t="s">
        <v>3826</v>
      </c>
      <c r="O531" s="10" t="s">
        <v>3827</v>
      </c>
      <c r="P531" s="10" t="s">
        <v>3828</v>
      </c>
    </row>
    <row r="532" spans="1:16" s="7" customFormat="1" ht="33.950000000000003" customHeight="1" x14ac:dyDescent="0.2">
      <c r="A532" s="8">
        <v>0</v>
      </c>
      <c r="B532" s="9">
        <f>A532*J532</f>
        <v>0</v>
      </c>
      <c r="C532" s="10" t="s">
        <v>3829</v>
      </c>
      <c r="D532" s="10" t="s">
        <v>3830</v>
      </c>
      <c r="E532" s="10" t="s">
        <v>3831</v>
      </c>
      <c r="F532" s="8">
        <v>2025</v>
      </c>
      <c r="G532" s="8">
        <v>88</v>
      </c>
      <c r="H532" s="11" t="s">
        <v>22</v>
      </c>
      <c r="I532" s="12"/>
      <c r="J532" s="13">
        <v>476.3</v>
      </c>
      <c r="K532" s="10" t="s">
        <v>610</v>
      </c>
      <c r="L532" s="10"/>
      <c r="M532" s="10" t="s">
        <v>3832</v>
      </c>
      <c r="N532" s="10" t="s">
        <v>3833</v>
      </c>
      <c r="O532" s="10" t="s">
        <v>3834</v>
      </c>
      <c r="P532" s="10" t="s">
        <v>3835</v>
      </c>
    </row>
    <row r="533" spans="1:16" s="7" customFormat="1" ht="33.950000000000003" customHeight="1" x14ac:dyDescent="0.2">
      <c r="A533" s="8">
        <v>0</v>
      </c>
      <c r="B533" s="9">
        <f>A533*J533</f>
        <v>0</v>
      </c>
      <c r="C533" s="10" t="s">
        <v>3836</v>
      </c>
      <c r="D533" s="10" t="s">
        <v>3837</v>
      </c>
      <c r="E533" s="10" t="s">
        <v>3838</v>
      </c>
      <c r="F533" s="8">
        <v>2025</v>
      </c>
      <c r="G533" s="8">
        <v>186</v>
      </c>
      <c r="H533" s="11" t="s">
        <v>33</v>
      </c>
      <c r="I533" s="12"/>
      <c r="J533" s="13">
        <v>1262.8</v>
      </c>
      <c r="K533" s="10" t="s">
        <v>610</v>
      </c>
      <c r="L533" s="15" t="s">
        <v>3839</v>
      </c>
      <c r="M533" s="10" t="s">
        <v>3840</v>
      </c>
      <c r="N533" s="10" t="s">
        <v>3841</v>
      </c>
      <c r="O533" s="10" t="s">
        <v>3842</v>
      </c>
      <c r="P533" s="10" t="s">
        <v>3843</v>
      </c>
    </row>
    <row r="534" spans="1:16" s="7" customFormat="1" ht="33.950000000000003" customHeight="1" x14ac:dyDescent="0.2">
      <c r="A534" s="8">
        <v>0</v>
      </c>
      <c r="B534" s="9">
        <f>A534*J534</f>
        <v>0</v>
      </c>
      <c r="C534" s="10" t="s">
        <v>3844</v>
      </c>
      <c r="D534" s="10" t="s">
        <v>3845</v>
      </c>
      <c r="E534" s="10" t="s">
        <v>3846</v>
      </c>
      <c r="F534" s="8">
        <v>2025</v>
      </c>
      <c r="G534" s="8">
        <v>188</v>
      </c>
      <c r="H534" s="11" t="s">
        <v>33</v>
      </c>
      <c r="I534" s="12"/>
      <c r="J534" s="13">
        <v>1052.7</v>
      </c>
      <c r="K534" s="10" t="s">
        <v>610</v>
      </c>
      <c r="L534" s="15" t="s">
        <v>3847</v>
      </c>
      <c r="M534" s="10" t="s">
        <v>3848</v>
      </c>
      <c r="N534" s="10" t="s">
        <v>3849</v>
      </c>
      <c r="O534" s="10" t="s">
        <v>3850</v>
      </c>
      <c r="P534" s="10" t="s">
        <v>3851</v>
      </c>
    </row>
    <row r="535" spans="1:16" s="7" customFormat="1" ht="33.950000000000003" customHeight="1" x14ac:dyDescent="0.2">
      <c r="A535" s="8">
        <v>0</v>
      </c>
      <c r="B535" s="9">
        <f>A535*J535</f>
        <v>0</v>
      </c>
      <c r="C535" s="10" t="s">
        <v>3852</v>
      </c>
      <c r="D535" s="10" t="s">
        <v>3853</v>
      </c>
      <c r="E535" s="10" t="s">
        <v>3854</v>
      </c>
      <c r="F535" s="8">
        <v>2025</v>
      </c>
      <c r="G535" s="8">
        <v>220</v>
      </c>
      <c r="H535" s="11" t="s">
        <v>33</v>
      </c>
      <c r="I535" s="12"/>
      <c r="J535" s="13">
        <v>973.5</v>
      </c>
      <c r="K535" s="10" t="s">
        <v>610</v>
      </c>
      <c r="L535" s="15" t="s">
        <v>3855</v>
      </c>
      <c r="M535" s="10" t="s">
        <v>3856</v>
      </c>
      <c r="N535" s="10" t="s">
        <v>3857</v>
      </c>
      <c r="O535" s="10" t="s">
        <v>3858</v>
      </c>
      <c r="P535" s="10" t="s">
        <v>3859</v>
      </c>
    </row>
    <row r="536" spans="1:16" s="7" customFormat="1" ht="33.950000000000003" customHeight="1" x14ac:dyDescent="0.2">
      <c r="A536" s="8">
        <v>0</v>
      </c>
      <c r="B536" s="9">
        <f>A536*J536</f>
        <v>0</v>
      </c>
      <c r="C536" s="10" t="s">
        <v>3860</v>
      </c>
      <c r="D536" s="10" t="s">
        <v>3861</v>
      </c>
      <c r="E536" s="10" t="s">
        <v>3761</v>
      </c>
      <c r="F536" s="8">
        <v>2025</v>
      </c>
      <c r="G536" s="8">
        <v>48</v>
      </c>
      <c r="H536" s="11" t="s">
        <v>22</v>
      </c>
      <c r="I536" s="12"/>
      <c r="J536" s="13">
        <v>565.4</v>
      </c>
      <c r="K536" s="10" t="s">
        <v>610</v>
      </c>
      <c r="L536" s="15" t="s">
        <v>3862</v>
      </c>
      <c r="M536" s="10" t="s">
        <v>3863</v>
      </c>
      <c r="N536" s="10" t="s">
        <v>3864</v>
      </c>
      <c r="O536" s="10" t="s">
        <v>3865</v>
      </c>
      <c r="P536" s="10" t="s">
        <v>3866</v>
      </c>
    </row>
    <row r="537" spans="1:16" s="7" customFormat="1" ht="33.950000000000003" customHeight="1" x14ac:dyDescent="0.2">
      <c r="A537" s="8">
        <v>0</v>
      </c>
      <c r="B537" s="9">
        <f>A537*J537</f>
        <v>0</v>
      </c>
      <c r="C537" s="10" t="s">
        <v>3867</v>
      </c>
      <c r="D537" s="10" t="s">
        <v>3868</v>
      </c>
      <c r="E537" s="10" t="s">
        <v>3869</v>
      </c>
      <c r="F537" s="8">
        <v>2024</v>
      </c>
      <c r="G537" s="8">
        <v>116</v>
      </c>
      <c r="H537" s="11" t="s">
        <v>22</v>
      </c>
      <c r="I537" s="12"/>
      <c r="J537" s="13">
        <v>513.70000000000005</v>
      </c>
      <c r="K537" s="10" t="s">
        <v>610</v>
      </c>
      <c r="L537" s="15" t="s">
        <v>3870</v>
      </c>
      <c r="M537" s="10" t="s">
        <v>3871</v>
      </c>
      <c r="N537" s="10" t="s">
        <v>3872</v>
      </c>
      <c r="O537" s="10" t="s">
        <v>3873</v>
      </c>
      <c r="P537" s="10" t="s">
        <v>3874</v>
      </c>
    </row>
    <row r="538" spans="1:16" s="7" customFormat="1" ht="33.950000000000003" customHeight="1" x14ac:dyDescent="0.2">
      <c r="A538" s="8">
        <v>0</v>
      </c>
      <c r="B538" s="9">
        <f>A538*J538</f>
        <v>0</v>
      </c>
      <c r="C538" s="10" t="s">
        <v>3875</v>
      </c>
      <c r="D538" s="10" t="s">
        <v>3876</v>
      </c>
      <c r="E538" s="10" t="s">
        <v>3877</v>
      </c>
      <c r="F538" s="8">
        <v>2024</v>
      </c>
      <c r="G538" s="8">
        <v>44</v>
      </c>
      <c r="H538" s="11" t="s">
        <v>22</v>
      </c>
      <c r="I538" s="12"/>
      <c r="J538" s="13">
        <v>359.7</v>
      </c>
      <c r="K538" s="10" t="s">
        <v>610</v>
      </c>
      <c r="L538" s="15" t="s">
        <v>3878</v>
      </c>
      <c r="M538" s="10" t="s">
        <v>3879</v>
      </c>
      <c r="N538" s="10" t="s">
        <v>3880</v>
      </c>
      <c r="O538" s="10" t="s">
        <v>3881</v>
      </c>
      <c r="P538" s="10" t="s">
        <v>3882</v>
      </c>
    </row>
    <row r="539" spans="1:16" s="7" customFormat="1" ht="33.950000000000003" customHeight="1" x14ac:dyDescent="0.2">
      <c r="A539" s="8">
        <v>0</v>
      </c>
      <c r="B539" s="9">
        <f>A539*J539</f>
        <v>0</v>
      </c>
      <c r="C539" s="10" t="s">
        <v>3883</v>
      </c>
      <c r="D539" s="10" t="s">
        <v>3884</v>
      </c>
      <c r="E539" s="10" t="s">
        <v>3885</v>
      </c>
      <c r="F539" s="8">
        <v>2025</v>
      </c>
      <c r="G539" s="8">
        <v>220</v>
      </c>
      <c r="H539" s="11" t="s">
        <v>33</v>
      </c>
      <c r="I539" s="12"/>
      <c r="J539" s="13">
        <v>1394.8</v>
      </c>
      <c r="K539" s="10" t="s">
        <v>610</v>
      </c>
      <c r="L539" s="15" t="s">
        <v>3886</v>
      </c>
      <c r="M539" s="10" t="s">
        <v>3887</v>
      </c>
      <c r="N539" s="10" t="s">
        <v>3888</v>
      </c>
      <c r="O539" s="10" t="s">
        <v>3889</v>
      </c>
      <c r="P539" s="10" t="s">
        <v>3890</v>
      </c>
    </row>
    <row r="540" spans="1:16" s="7" customFormat="1" ht="33.950000000000003" customHeight="1" x14ac:dyDescent="0.2">
      <c r="A540" s="8">
        <v>0</v>
      </c>
      <c r="B540" s="9">
        <f>A540*J540</f>
        <v>0</v>
      </c>
      <c r="C540" s="10" t="s">
        <v>3891</v>
      </c>
      <c r="D540" s="10" t="s">
        <v>3892</v>
      </c>
      <c r="E540" s="10" t="s">
        <v>3893</v>
      </c>
      <c r="F540" s="8">
        <v>2024</v>
      </c>
      <c r="G540" s="8">
        <v>64</v>
      </c>
      <c r="H540" s="11" t="s">
        <v>22</v>
      </c>
      <c r="I540" s="12"/>
      <c r="J540" s="13">
        <v>469.7</v>
      </c>
      <c r="K540" s="10" t="s">
        <v>610</v>
      </c>
      <c r="L540" s="15" t="s">
        <v>3894</v>
      </c>
      <c r="M540" s="10" t="s">
        <v>3895</v>
      </c>
      <c r="N540" s="10" t="s">
        <v>3896</v>
      </c>
      <c r="O540" s="10" t="s">
        <v>3897</v>
      </c>
      <c r="P540" s="10" t="s">
        <v>3898</v>
      </c>
    </row>
    <row r="541" spans="1:16" s="7" customFormat="1" ht="33.950000000000003" customHeight="1" x14ac:dyDescent="0.2">
      <c r="A541" s="8">
        <v>0</v>
      </c>
      <c r="B541" s="9">
        <f>A541*J541</f>
        <v>0</v>
      </c>
      <c r="C541" s="10" t="s">
        <v>3899</v>
      </c>
      <c r="D541" s="10" t="s">
        <v>3900</v>
      </c>
      <c r="E541" s="10" t="s">
        <v>3901</v>
      </c>
      <c r="F541" s="8">
        <v>2025</v>
      </c>
      <c r="G541" s="8">
        <v>88</v>
      </c>
      <c r="H541" s="11" t="s">
        <v>22</v>
      </c>
      <c r="I541" s="12"/>
      <c r="J541" s="13">
        <v>572</v>
      </c>
      <c r="K541" s="10" t="s">
        <v>610</v>
      </c>
      <c r="L541" s="15" t="s">
        <v>3902</v>
      </c>
      <c r="M541" s="10" t="s">
        <v>3903</v>
      </c>
      <c r="N541" s="10" t="s">
        <v>3904</v>
      </c>
      <c r="O541" s="10" t="s">
        <v>3905</v>
      </c>
      <c r="P541" s="10" t="s">
        <v>3906</v>
      </c>
    </row>
    <row r="542" spans="1:16" s="7" customFormat="1" ht="33.950000000000003" customHeight="1" x14ac:dyDescent="0.2">
      <c r="A542" s="8">
        <v>0</v>
      </c>
      <c r="B542" s="9">
        <f>A542*J542</f>
        <v>0</v>
      </c>
      <c r="C542" s="10" t="s">
        <v>3639</v>
      </c>
      <c r="D542" s="10" t="s">
        <v>3907</v>
      </c>
      <c r="E542" s="10" t="s">
        <v>3908</v>
      </c>
      <c r="F542" s="8">
        <v>2025</v>
      </c>
      <c r="G542" s="8">
        <v>348</v>
      </c>
      <c r="H542" s="11" t="s">
        <v>33</v>
      </c>
      <c r="I542" s="12"/>
      <c r="J542" s="13">
        <v>1645.6</v>
      </c>
      <c r="K542" s="10" t="s">
        <v>610</v>
      </c>
      <c r="L542" s="15" t="s">
        <v>3909</v>
      </c>
      <c r="M542" s="10" t="s">
        <v>3910</v>
      </c>
      <c r="N542" s="10" t="s">
        <v>3911</v>
      </c>
      <c r="O542" s="10" t="s">
        <v>3912</v>
      </c>
      <c r="P542" s="10" t="s">
        <v>3913</v>
      </c>
    </row>
    <row r="543" spans="1:16" s="7" customFormat="1" ht="33.950000000000003" customHeight="1" x14ac:dyDescent="0.2">
      <c r="A543" s="8">
        <v>0</v>
      </c>
      <c r="B543" s="9">
        <f>A543*J543</f>
        <v>0</v>
      </c>
      <c r="C543" s="10" t="s">
        <v>3883</v>
      </c>
      <c r="D543" s="10" t="s">
        <v>3914</v>
      </c>
      <c r="E543" s="10" t="s">
        <v>3915</v>
      </c>
      <c r="F543" s="8">
        <v>2025</v>
      </c>
      <c r="G543" s="8">
        <v>92</v>
      </c>
      <c r="H543" s="11" t="s">
        <v>22</v>
      </c>
      <c r="I543" s="12"/>
      <c r="J543" s="13">
        <v>528</v>
      </c>
      <c r="K543" s="10" t="s">
        <v>610</v>
      </c>
      <c r="L543" s="15" t="s">
        <v>3916</v>
      </c>
      <c r="M543" s="10" t="s">
        <v>3917</v>
      </c>
      <c r="N543" s="10" t="s">
        <v>3918</v>
      </c>
      <c r="O543" s="10" t="s">
        <v>3919</v>
      </c>
      <c r="P543" s="10" t="s">
        <v>3920</v>
      </c>
    </row>
    <row r="544" spans="1:16" s="7" customFormat="1" ht="33.950000000000003" customHeight="1" x14ac:dyDescent="0.2">
      <c r="A544" s="8">
        <v>0</v>
      </c>
      <c r="B544" s="9">
        <f>A544*J544</f>
        <v>0</v>
      </c>
      <c r="C544" s="10" t="s">
        <v>3921</v>
      </c>
      <c r="D544" s="10" t="s">
        <v>3922</v>
      </c>
      <c r="E544" s="10" t="s">
        <v>3923</v>
      </c>
      <c r="F544" s="8">
        <v>2025</v>
      </c>
      <c r="G544" s="8">
        <v>208</v>
      </c>
      <c r="H544" s="11" t="s">
        <v>33</v>
      </c>
      <c r="I544" s="12"/>
      <c r="J544" s="13">
        <v>1468.5</v>
      </c>
      <c r="K544" s="10" t="s">
        <v>610</v>
      </c>
      <c r="L544" s="15" t="s">
        <v>3924</v>
      </c>
      <c r="M544" s="10" t="s">
        <v>3925</v>
      </c>
      <c r="N544" s="10" t="s">
        <v>3926</v>
      </c>
      <c r="O544" s="10" t="s">
        <v>3927</v>
      </c>
      <c r="P544" s="10" t="s">
        <v>3928</v>
      </c>
    </row>
    <row r="545" spans="1:16" s="7" customFormat="1" ht="33.950000000000003" customHeight="1" x14ac:dyDescent="0.2">
      <c r="A545" s="8">
        <v>0</v>
      </c>
      <c r="B545" s="9">
        <f>A545*J545</f>
        <v>0</v>
      </c>
      <c r="C545" s="10" t="s">
        <v>3929</v>
      </c>
      <c r="D545" s="10" t="s">
        <v>3930</v>
      </c>
      <c r="E545" s="10" t="s">
        <v>3931</v>
      </c>
      <c r="F545" s="8">
        <v>2025</v>
      </c>
      <c r="G545" s="8">
        <v>68</v>
      </c>
      <c r="H545" s="11" t="s">
        <v>22</v>
      </c>
      <c r="I545" s="12"/>
      <c r="J545" s="13">
        <v>334.4</v>
      </c>
      <c r="K545" s="10" t="s">
        <v>610</v>
      </c>
      <c r="L545" s="15" t="s">
        <v>3932</v>
      </c>
      <c r="M545" s="10" t="s">
        <v>3933</v>
      </c>
      <c r="N545" s="10" t="s">
        <v>3934</v>
      </c>
      <c r="O545" s="10" t="s">
        <v>3935</v>
      </c>
      <c r="P545" s="10" t="s">
        <v>3936</v>
      </c>
    </row>
    <row r="546" spans="1:16" s="7" customFormat="1" ht="33.950000000000003" customHeight="1" x14ac:dyDescent="0.2">
      <c r="A546" s="8">
        <v>0</v>
      </c>
      <c r="B546" s="9">
        <f>A546*J546</f>
        <v>0</v>
      </c>
      <c r="C546" s="10" t="s">
        <v>3937</v>
      </c>
      <c r="D546" s="10" t="s">
        <v>3938</v>
      </c>
      <c r="E546" s="10" t="s">
        <v>3939</v>
      </c>
      <c r="F546" s="8">
        <v>2024</v>
      </c>
      <c r="G546" s="8">
        <v>68</v>
      </c>
      <c r="H546" s="11" t="s">
        <v>22</v>
      </c>
      <c r="I546" s="12"/>
      <c r="J546" s="13">
        <v>469.7</v>
      </c>
      <c r="K546" s="10" t="s">
        <v>610</v>
      </c>
      <c r="L546" s="15" t="s">
        <v>3940</v>
      </c>
      <c r="M546" s="10" t="s">
        <v>3941</v>
      </c>
      <c r="N546" s="10" t="s">
        <v>3942</v>
      </c>
      <c r="O546" s="10" t="s">
        <v>3943</v>
      </c>
      <c r="P546" s="10" t="s">
        <v>3944</v>
      </c>
    </row>
    <row r="547" spans="1:16" s="7" customFormat="1" ht="33.950000000000003" customHeight="1" x14ac:dyDescent="0.2">
      <c r="A547" s="8">
        <v>0</v>
      </c>
      <c r="B547" s="9">
        <f>A547*J547</f>
        <v>0</v>
      </c>
      <c r="C547" s="10" t="s">
        <v>3945</v>
      </c>
      <c r="D547" s="10" t="s">
        <v>3946</v>
      </c>
      <c r="E547" s="10" t="s">
        <v>3947</v>
      </c>
      <c r="F547" s="8">
        <v>2025</v>
      </c>
      <c r="G547" s="8">
        <v>212</v>
      </c>
      <c r="H547" s="11" t="s">
        <v>33</v>
      </c>
      <c r="I547" s="12"/>
      <c r="J547" s="13">
        <v>938.3</v>
      </c>
      <c r="K547" s="10" t="s">
        <v>610</v>
      </c>
      <c r="L547" s="15" t="s">
        <v>3948</v>
      </c>
      <c r="M547" s="10" t="s">
        <v>3949</v>
      </c>
      <c r="N547" s="10" t="s">
        <v>3950</v>
      </c>
      <c r="O547" s="10" t="s">
        <v>3951</v>
      </c>
      <c r="P547" s="10" t="s">
        <v>3952</v>
      </c>
    </row>
    <row r="548" spans="1:16" s="7" customFormat="1" ht="33.950000000000003" customHeight="1" x14ac:dyDescent="0.2">
      <c r="A548" s="8">
        <v>0</v>
      </c>
      <c r="B548" s="9">
        <f>A548*J548</f>
        <v>0</v>
      </c>
      <c r="C548" s="10" t="s">
        <v>3953</v>
      </c>
      <c r="D548" s="10" t="s">
        <v>3954</v>
      </c>
      <c r="E548" s="10" t="s">
        <v>3955</v>
      </c>
      <c r="F548" s="8">
        <v>2025</v>
      </c>
      <c r="G548" s="8">
        <v>120</v>
      </c>
      <c r="H548" s="11" t="s">
        <v>22</v>
      </c>
      <c r="I548" s="12"/>
      <c r="J548" s="13">
        <v>531.29999999999995</v>
      </c>
      <c r="K548" s="10" t="s">
        <v>610</v>
      </c>
      <c r="L548" s="15" t="s">
        <v>3956</v>
      </c>
      <c r="M548" s="10" t="s">
        <v>3957</v>
      </c>
      <c r="N548" s="10" t="s">
        <v>3958</v>
      </c>
      <c r="O548" s="10" t="s">
        <v>3959</v>
      </c>
      <c r="P548" s="10" t="s">
        <v>3960</v>
      </c>
    </row>
    <row r="549" spans="1:16" s="7" customFormat="1" ht="33.950000000000003" customHeight="1" x14ac:dyDescent="0.2">
      <c r="A549" s="8">
        <v>0</v>
      </c>
      <c r="B549" s="9">
        <f>A549*J549</f>
        <v>0</v>
      </c>
      <c r="C549" s="10" t="s">
        <v>3961</v>
      </c>
      <c r="D549" s="10" t="s">
        <v>3962</v>
      </c>
      <c r="E549" s="10" t="s">
        <v>3963</v>
      </c>
      <c r="F549" s="8">
        <v>2025</v>
      </c>
      <c r="G549" s="8">
        <v>416</v>
      </c>
      <c r="H549" s="11" t="s">
        <v>33</v>
      </c>
      <c r="I549" s="12"/>
      <c r="J549" s="13">
        <v>1534.5</v>
      </c>
      <c r="K549" s="10" t="s">
        <v>24</v>
      </c>
      <c r="L549" s="15" t="s">
        <v>3964</v>
      </c>
      <c r="M549" s="10" t="s">
        <v>3965</v>
      </c>
      <c r="N549" s="10" t="s">
        <v>3966</v>
      </c>
      <c r="O549" s="10" t="s">
        <v>3967</v>
      </c>
      <c r="P549" s="10" t="s">
        <v>3968</v>
      </c>
    </row>
    <row r="550" spans="1:16" s="7" customFormat="1" ht="33.950000000000003" customHeight="1" x14ac:dyDescent="0.2">
      <c r="A550" s="8">
        <v>0</v>
      </c>
      <c r="B550" s="9">
        <f>A550*J550</f>
        <v>0</v>
      </c>
      <c r="C550" s="10" t="s">
        <v>3720</v>
      </c>
      <c r="D550" s="10" t="s">
        <v>3969</v>
      </c>
      <c r="E550" s="10" t="s">
        <v>3970</v>
      </c>
      <c r="F550" s="8">
        <v>2024</v>
      </c>
      <c r="G550" s="8">
        <v>100</v>
      </c>
      <c r="H550" s="11" t="s">
        <v>22</v>
      </c>
      <c r="I550" s="12"/>
      <c r="J550" s="13">
        <v>442.2</v>
      </c>
      <c r="K550" s="10" t="s">
        <v>610</v>
      </c>
      <c r="L550" s="15" t="s">
        <v>3971</v>
      </c>
      <c r="M550" s="10" t="s">
        <v>3972</v>
      </c>
      <c r="N550" s="10" t="s">
        <v>3973</v>
      </c>
      <c r="O550" s="10" t="s">
        <v>3974</v>
      </c>
      <c r="P550" s="10" t="s">
        <v>3975</v>
      </c>
    </row>
    <row r="551" spans="1:16" s="7" customFormat="1" ht="33.950000000000003" customHeight="1" x14ac:dyDescent="0.2">
      <c r="A551" s="8">
        <v>0</v>
      </c>
      <c r="B551" s="9">
        <f>A551*J551</f>
        <v>0</v>
      </c>
      <c r="C551" s="10" t="s">
        <v>3976</v>
      </c>
      <c r="D551" s="10" t="s">
        <v>3977</v>
      </c>
      <c r="E551" s="10" t="s">
        <v>3978</v>
      </c>
      <c r="F551" s="8">
        <v>2025</v>
      </c>
      <c r="G551" s="8">
        <v>60</v>
      </c>
      <c r="H551" s="11" t="s">
        <v>22</v>
      </c>
      <c r="I551" s="12"/>
      <c r="J551" s="13">
        <v>333.3</v>
      </c>
      <c r="K551" s="10" t="s">
        <v>610</v>
      </c>
      <c r="L551" s="15" t="s">
        <v>3979</v>
      </c>
      <c r="M551" s="10" t="s">
        <v>3980</v>
      </c>
      <c r="N551" s="10" t="s">
        <v>3981</v>
      </c>
      <c r="O551" s="10" t="s">
        <v>3982</v>
      </c>
      <c r="P551" s="10" t="s">
        <v>3983</v>
      </c>
    </row>
    <row r="552" spans="1:16" s="7" customFormat="1" ht="33.950000000000003" customHeight="1" x14ac:dyDescent="0.2">
      <c r="A552" s="8">
        <v>0</v>
      </c>
      <c r="B552" s="9">
        <f>A552*J552</f>
        <v>0</v>
      </c>
      <c r="C552" s="10" t="s">
        <v>3720</v>
      </c>
      <c r="D552" s="10" t="s">
        <v>3984</v>
      </c>
      <c r="E552" s="10" t="s">
        <v>3985</v>
      </c>
      <c r="F552" s="8">
        <v>2025</v>
      </c>
      <c r="G552" s="8">
        <v>162</v>
      </c>
      <c r="H552" s="11" t="s">
        <v>33</v>
      </c>
      <c r="I552" s="12"/>
      <c r="J552" s="13">
        <v>729.3</v>
      </c>
      <c r="K552" s="10" t="s">
        <v>610</v>
      </c>
      <c r="L552" s="15" t="s">
        <v>3986</v>
      </c>
      <c r="M552" s="10" t="s">
        <v>3987</v>
      </c>
      <c r="N552" s="10" t="s">
        <v>3988</v>
      </c>
      <c r="O552" s="10" t="s">
        <v>3989</v>
      </c>
      <c r="P552" s="10" t="s">
        <v>3990</v>
      </c>
    </row>
    <row r="553" spans="1:16" s="7" customFormat="1" ht="33.950000000000003" customHeight="1" x14ac:dyDescent="0.2">
      <c r="A553" s="8">
        <v>0</v>
      </c>
      <c r="B553" s="9">
        <f>A553*J553</f>
        <v>0</v>
      </c>
      <c r="C553" s="10" t="s">
        <v>3690</v>
      </c>
      <c r="D553" s="10" t="s">
        <v>3991</v>
      </c>
      <c r="E553" s="10" t="s">
        <v>3992</v>
      </c>
      <c r="F553" s="8">
        <v>2025</v>
      </c>
      <c r="G553" s="8">
        <v>108</v>
      </c>
      <c r="H553" s="11" t="s">
        <v>22</v>
      </c>
      <c r="I553" s="12"/>
      <c r="J553" s="13">
        <v>1109.9000000000001</v>
      </c>
      <c r="K553" s="10" t="s">
        <v>610</v>
      </c>
      <c r="L553" s="15" t="s">
        <v>3993</v>
      </c>
      <c r="M553" s="10" t="s">
        <v>3994</v>
      </c>
      <c r="N553" s="10" t="s">
        <v>3995</v>
      </c>
      <c r="O553" s="10" t="s">
        <v>3996</v>
      </c>
      <c r="P553" s="10" t="s">
        <v>3997</v>
      </c>
    </row>
    <row r="554" spans="1:16" s="7" customFormat="1" ht="33.950000000000003" customHeight="1" x14ac:dyDescent="0.2">
      <c r="A554" s="8">
        <v>0</v>
      </c>
      <c r="B554" s="9">
        <f>A554*J554</f>
        <v>0</v>
      </c>
      <c r="C554" s="10" t="s">
        <v>3998</v>
      </c>
      <c r="D554" s="10" t="s">
        <v>3999</v>
      </c>
      <c r="E554" s="10" t="s">
        <v>4000</v>
      </c>
      <c r="F554" s="8">
        <v>2025</v>
      </c>
      <c r="G554" s="8">
        <v>340</v>
      </c>
      <c r="H554" s="11" t="s">
        <v>33</v>
      </c>
      <c r="I554" s="12"/>
      <c r="J554" s="13">
        <v>1503.7</v>
      </c>
      <c r="K554" s="10" t="s">
        <v>610</v>
      </c>
      <c r="L554" s="15" t="s">
        <v>4001</v>
      </c>
      <c r="M554" s="10" t="s">
        <v>4002</v>
      </c>
      <c r="N554" s="10" t="s">
        <v>4003</v>
      </c>
      <c r="O554" s="10" t="s">
        <v>4004</v>
      </c>
      <c r="P554" s="10" t="s">
        <v>4005</v>
      </c>
    </row>
    <row r="555" spans="1:16" s="7" customFormat="1" ht="33.950000000000003" customHeight="1" x14ac:dyDescent="0.2">
      <c r="A555" s="8">
        <v>0</v>
      </c>
      <c r="B555" s="9">
        <f>A555*J555</f>
        <v>0</v>
      </c>
      <c r="C555" s="10" t="s">
        <v>4006</v>
      </c>
      <c r="D555" s="10" t="s">
        <v>4007</v>
      </c>
      <c r="E555" s="10" t="s">
        <v>4008</v>
      </c>
      <c r="F555" s="8">
        <v>2025</v>
      </c>
      <c r="G555" s="8">
        <v>182</v>
      </c>
      <c r="H555" s="11" t="s">
        <v>33</v>
      </c>
      <c r="I555" s="12"/>
      <c r="J555" s="13">
        <v>819.5</v>
      </c>
      <c r="K555" s="10" t="s">
        <v>610</v>
      </c>
      <c r="L555" s="15" t="s">
        <v>4009</v>
      </c>
      <c r="M555" s="10" t="s">
        <v>4010</v>
      </c>
      <c r="N555" s="10" t="s">
        <v>4011</v>
      </c>
      <c r="O555" s="10" t="s">
        <v>4012</v>
      </c>
      <c r="P555" s="10" t="s">
        <v>4013</v>
      </c>
    </row>
    <row r="556" spans="1:16" s="7" customFormat="1" ht="33.950000000000003" customHeight="1" x14ac:dyDescent="0.2">
      <c r="A556" s="8">
        <v>0</v>
      </c>
      <c r="B556" s="9">
        <f>A556*J556</f>
        <v>0</v>
      </c>
      <c r="C556" s="10" t="s">
        <v>4014</v>
      </c>
      <c r="D556" s="10" t="s">
        <v>4015</v>
      </c>
      <c r="E556" s="10" t="s">
        <v>4016</v>
      </c>
      <c r="F556" s="8">
        <v>2025</v>
      </c>
      <c r="G556" s="8">
        <v>66</v>
      </c>
      <c r="H556" s="11" t="s">
        <v>22</v>
      </c>
      <c r="I556" s="12"/>
      <c r="J556" s="13">
        <v>522.5</v>
      </c>
      <c r="K556" s="10" t="s">
        <v>610</v>
      </c>
      <c r="L556" s="15" t="s">
        <v>4017</v>
      </c>
      <c r="M556" s="10" t="s">
        <v>4018</v>
      </c>
      <c r="N556" s="10" t="s">
        <v>4019</v>
      </c>
      <c r="O556" s="10" t="s">
        <v>4020</v>
      </c>
      <c r="P556" s="10" t="s">
        <v>4021</v>
      </c>
    </row>
    <row r="557" spans="1:16" s="7" customFormat="1" ht="33.950000000000003" customHeight="1" x14ac:dyDescent="0.2">
      <c r="A557" s="8">
        <v>0</v>
      </c>
      <c r="B557" s="9">
        <f>A557*J557</f>
        <v>0</v>
      </c>
      <c r="C557" s="10" t="s">
        <v>3720</v>
      </c>
      <c r="D557" s="10" t="s">
        <v>4022</v>
      </c>
      <c r="E557" s="10" t="s">
        <v>3700</v>
      </c>
      <c r="F557" s="8">
        <v>2025</v>
      </c>
      <c r="G557" s="8">
        <v>178</v>
      </c>
      <c r="H557" s="11" t="s">
        <v>33</v>
      </c>
      <c r="I557" s="12"/>
      <c r="J557" s="13">
        <v>787.6</v>
      </c>
      <c r="K557" s="10" t="s">
        <v>610</v>
      </c>
      <c r="L557" s="15" t="s">
        <v>4023</v>
      </c>
      <c r="M557" s="10" t="s">
        <v>4024</v>
      </c>
      <c r="N557" s="10" t="s">
        <v>4025</v>
      </c>
      <c r="O557" s="10" t="s">
        <v>4026</v>
      </c>
      <c r="P557" s="10" t="s">
        <v>4027</v>
      </c>
    </row>
    <row r="558" spans="1:16" s="7" customFormat="1" ht="33.950000000000003" customHeight="1" x14ac:dyDescent="0.2">
      <c r="A558" s="8">
        <v>0</v>
      </c>
      <c r="B558" s="9">
        <f>A558*J558</f>
        <v>0</v>
      </c>
      <c r="C558" s="10" t="s">
        <v>3690</v>
      </c>
      <c r="D558" s="10" t="s">
        <v>4028</v>
      </c>
      <c r="E558" s="10" t="s">
        <v>4029</v>
      </c>
      <c r="F558" s="8">
        <v>2025</v>
      </c>
      <c r="G558" s="8">
        <v>128</v>
      </c>
      <c r="H558" s="11" t="s">
        <v>22</v>
      </c>
      <c r="I558" s="12"/>
      <c r="J558" s="13">
        <v>601.70000000000005</v>
      </c>
      <c r="K558" s="10" t="s">
        <v>610</v>
      </c>
      <c r="L558" s="15" t="s">
        <v>4030</v>
      </c>
      <c r="M558" s="10" t="s">
        <v>4031</v>
      </c>
      <c r="N558" s="10" t="s">
        <v>4032</v>
      </c>
      <c r="O558" s="10" t="s">
        <v>4033</v>
      </c>
      <c r="P558" s="10" t="s">
        <v>4034</v>
      </c>
    </row>
    <row r="559" spans="1:16" s="7" customFormat="1" ht="33.950000000000003" customHeight="1" x14ac:dyDescent="0.2">
      <c r="A559" s="8">
        <v>0</v>
      </c>
      <c r="B559" s="9">
        <f>A559*J559</f>
        <v>0</v>
      </c>
      <c r="C559" s="10" t="s">
        <v>3720</v>
      </c>
      <c r="D559" s="10" t="s">
        <v>4035</v>
      </c>
      <c r="E559" s="10" t="s">
        <v>4036</v>
      </c>
      <c r="F559" s="8">
        <v>2025</v>
      </c>
      <c r="G559" s="8">
        <v>112</v>
      </c>
      <c r="H559" s="11" t="s">
        <v>22</v>
      </c>
      <c r="I559" s="12"/>
      <c r="J559" s="13">
        <v>694.1</v>
      </c>
      <c r="K559" s="10" t="s">
        <v>610</v>
      </c>
      <c r="L559" s="15" t="s">
        <v>4037</v>
      </c>
      <c r="M559" s="10" t="s">
        <v>4038</v>
      </c>
      <c r="N559" s="10" t="s">
        <v>4039</v>
      </c>
      <c r="O559" s="10" t="s">
        <v>4040</v>
      </c>
      <c r="P559" s="10" t="s">
        <v>4041</v>
      </c>
    </row>
    <row r="560" spans="1:16" s="7" customFormat="1" ht="33.950000000000003" customHeight="1" x14ac:dyDescent="0.2">
      <c r="A560" s="8">
        <v>0</v>
      </c>
      <c r="B560" s="9">
        <f>A560*J560</f>
        <v>0</v>
      </c>
      <c r="C560" s="10" t="s">
        <v>4042</v>
      </c>
      <c r="D560" s="10" t="s">
        <v>4043</v>
      </c>
      <c r="E560" s="10" t="s">
        <v>4044</v>
      </c>
      <c r="F560" s="8">
        <v>2024</v>
      </c>
      <c r="G560" s="8">
        <v>256</v>
      </c>
      <c r="H560" s="11" t="s">
        <v>33</v>
      </c>
      <c r="I560" s="12"/>
      <c r="J560" s="13">
        <v>1131.9000000000001</v>
      </c>
      <c r="K560" s="10" t="s">
        <v>610</v>
      </c>
      <c r="L560" s="15" t="s">
        <v>4045</v>
      </c>
      <c r="M560" s="10" t="s">
        <v>4046</v>
      </c>
      <c r="N560" s="10" t="s">
        <v>4047</v>
      </c>
      <c r="O560" s="10" t="s">
        <v>4048</v>
      </c>
      <c r="P560" s="10" t="s">
        <v>4049</v>
      </c>
    </row>
    <row r="561" spans="1:16" s="7" customFormat="1" ht="33.950000000000003" customHeight="1" x14ac:dyDescent="0.2">
      <c r="A561" s="8">
        <v>0</v>
      </c>
      <c r="B561" s="9">
        <f>A561*J561</f>
        <v>0</v>
      </c>
      <c r="C561" s="10" t="s">
        <v>3937</v>
      </c>
      <c r="D561" s="10" t="s">
        <v>4050</v>
      </c>
      <c r="E561" s="10" t="s">
        <v>4051</v>
      </c>
      <c r="F561" s="8">
        <v>2025</v>
      </c>
      <c r="G561" s="8">
        <v>128</v>
      </c>
      <c r="H561" s="11" t="s">
        <v>22</v>
      </c>
      <c r="I561" s="12"/>
      <c r="J561" s="13">
        <v>566.5</v>
      </c>
      <c r="K561" s="10" t="s">
        <v>610</v>
      </c>
      <c r="L561" s="15" t="s">
        <v>4052</v>
      </c>
      <c r="M561" s="10" t="s">
        <v>4053</v>
      </c>
      <c r="N561" s="10" t="s">
        <v>4054</v>
      </c>
      <c r="O561" s="10" t="s">
        <v>4055</v>
      </c>
      <c r="P561" s="10" t="s">
        <v>4056</v>
      </c>
    </row>
    <row r="562" spans="1:16" s="7" customFormat="1" ht="33.950000000000003" customHeight="1" x14ac:dyDescent="0.2">
      <c r="A562" s="8">
        <v>0</v>
      </c>
      <c r="B562" s="9">
        <f>A562*J562</f>
        <v>0</v>
      </c>
      <c r="C562" s="10" t="s">
        <v>3829</v>
      </c>
      <c r="D562" s="10" t="s">
        <v>4057</v>
      </c>
      <c r="E562" s="10" t="s">
        <v>4058</v>
      </c>
      <c r="F562" s="8">
        <v>2025</v>
      </c>
      <c r="G562" s="8">
        <v>144</v>
      </c>
      <c r="H562" s="11" t="s">
        <v>33</v>
      </c>
      <c r="I562" s="12"/>
      <c r="J562" s="13">
        <v>1436.6</v>
      </c>
      <c r="K562" s="10" t="s">
        <v>610</v>
      </c>
      <c r="L562" s="15" t="s">
        <v>4059</v>
      </c>
      <c r="M562" s="10" t="s">
        <v>4060</v>
      </c>
      <c r="N562" s="10" t="s">
        <v>4061</v>
      </c>
      <c r="O562" s="10" t="s">
        <v>4062</v>
      </c>
      <c r="P562" s="10" t="s">
        <v>4063</v>
      </c>
    </row>
  </sheetData>
  <autoFilter ref="A6:P6" xr:uid="{00000000-0001-0000-0000-000000000000}"/>
  <mergeCells count="1">
    <mergeCell ref="C2:P2"/>
  </mergeCells>
  <hyperlinks>
    <hyperlink ref="L7" r:id="rId1" tooltip="https://e.lanbook.com/book/401216" xr:uid="{EC5105C9-2EB8-45D9-B4EF-0D959172A85B}"/>
    <hyperlink ref="L8" r:id="rId2" tooltip="https://e.lanbook.com/book/483851" xr:uid="{24347694-888D-4832-AE78-593E33CC0677}"/>
    <hyperlink ref="L9" r:id="rId3" tooltip="https://e.lanbook.com/book/383057" xr:uid="{CED4B322-351E-4B56-9A6F-48EEC7FBE137}"/>
    <hyperlink ref="L10" r:id="rId4" tooltip="https://e.lanbook.com/book/247670" xr:uid="{252332A1-ECD8-497E-A201-EC4EB92AF0FD}"/>
    <hyperlink ref="L11" r:id="rId5" tooltip="https://e.lanbook.com/book/411338" xr:uid="{6855ECD3-2FD0-4773-A092-6CF63992938F}"/>
    <hyperlink ref="L12" r:id="rId6" tooltip="https://e.lanbook.com/book/201281" xr:uid="{824200A3-ADD1-412E-B705-627916BD8307}"/>
    <hyperlink ref="L13" r:id="rId7" tooltip="https://e.lanbook.com/book/370691" xr:uid="{52CDA356-D740-4F60-86A0-E32EEF94F008}"/>
    <hyperlink ref="L14" r:id="rId8" tooltip="https://e.lanbook.com/book/379061" xr:uid="{FE1A8997-3B4C-41F4-BB05-68FB0B780C15}"/>
    <hyperlink ref="L15" r:id="rId9" tooltip="https://e.lanbook.com/book/379046" xr:uid="{91701E01-E4BA-438D-94BD-CCBBA05FE1F1}"/>
    <hyperlink ref="L16" r:id="rId10" tooltip="https://e.lanbook.com/book/335342" xr:uid="{E596F67B-FA4D-4D67-99CD-2DFB0FD6BB62}"/>
    <hyperlink ref="L17" r:id="rId11" tooltip="https://e.lanbook.com/book/223463" xr:uid="{619A6C47-D196-4720-B850-A46E53A773DD}"/>
    <hyperlink ref="L18" r:id="rId12" tooltip="https://e.lanbook.com/book/434924" xr:uid="{1D8EDA78-256B-476D-9421-A25BA416181F}"/>
    <hyperlink ref="L19" r:id="rId13" tooltip="https://e.lanbook.com/book/471446" xr:uid="{37AB7D3A-E740-4EB4-9C48-25C20049303D}"/>
    <hyperlink ref="L20" r:id="rId14" tooltip="https://e.lanbook.com/book/323162" xr:uid="{17066A69-3D91-4779-8867-22777B3FA777}"/>
    <hyperlink ref="L21" r:id="rId15" tooltip="https://e.lanbook.com/book/323165" xr:uid="{B065C148-A2C3-4E9D-9CB3-E20C6B211FB9}"/>
    <hyperlink ref="L22" r:id="rId16" tooltip="https://e.lanbook.com/book/341201" xr:uid="{15E27A84-06AB-4AE8-821C-E40F27114C61}"/>
    <hyperlink ref="L23" r:id="rId17" tooltip="https://e.lanbook.com/book/316928" xr:uid="{45A59E50-DDAF-4793-BBDE-81C09F5E6CFB}"/>
    <hyperlink ref="L24" r:id="rId18" tooltip="https://e.lanbook.com/book/265289" xr:uid="{53CB9B77-9A1C-41F9-89CD-8AF587D6A66E}"/>
    <hyperlink ref="L25" r:id="rId19" tooltip="https://e.lanbook.com/book/353660" xr:uid="{E2542ABE-F93B-45C3-912F-AF4727B74B2C}"/>
    <hyperlink ref="L26" r:id="rId20" tooltip="https://e.lanbook.com/book/323171" xr:uid="{41ADEDE1-761A-4A42-B2C7-C69A6C3E0EA7}"/>
    <hyperlink ref="L27" r:id="rId21" tooltip="https://e.lanbook.com/book/379040" xr:uid="{3EC2B7D3-A6D9-4C99-BC33-57444605A247}"/>
    <hyperlink ref="L28" r:id="rId22" tooltip="https://e.lanbook.com/book/480209" xr:uid="{6C460F03-6FFC-4069-9998-398B35AD253D}"/>
    <hyperlink ref="L29" r:id="rId23" tooltip="https://e.lanbook.com/book/465632" xr:uid="{8FE6B9CA-87C9-4E21-96DD-D4E4EA013A14}"/>
    <hyperlink ref="L30" r:id="rId24" tooltip="https://e.lanbook.com/book/462077" xr:uid="{72E42676-2930-4CCF-B492-3EB1BEE50A5F}"/>
    <hyperlink ref="L31" r:id="rId25" tooltip="https://e.lanbook.com/book/456917" xr:uid="{B04E567C-E14B-4A30-89EA-1B2A41DC43EE}"/>
    <hyperlink ref="L32" r:id="rId26" tooltip="https://e.lanbook.com/book/438566" xr:uid="{51638754-8075-47C1-9E6B-C2E2FE4303C8}"/>
    <hyperlink ref="L33" r:id="rId27" tooltip="https://e.lanbook.com/book/70084" xr:uid="{6588AF30-35C8-436A-BBEC-5FA7C50D9869}"/>
    <hyperlink ref="L34" r:id="rId28" tooltip="https://e.lanbook.com/book/483578" xr:uid="{B4D1E868-A768-4C28-B537-E5776F67E170}"/>
    <hyperlink ref="L35" r:id="rId29" tooltip="https://e.lanbook.com/book/390365" xr:uid="{95DF9E0E-BE7C-4E71-A1EB-F61BAB70ADB4}"/>
    <hyperlink ref="L36" r:id="rId30" tooltip="https://e.lanbook.com/book/242912" xr:uid="{AA2A2BD8-32F6-474D-8E3E-0CF7B28519E5}"/>
    <hyperlink ref="L37" r:id="rId31" tooltip="https://e.lanbook.com/book/345365" xr:uid="{1F3CF2AA-054C-4AF1-9A5A-83B88D6E9D56}"/>
    <hyperlink ref="L38" r:id="rId32" tooltip="https://e.lanbook.com/book/370709" xr:uid="{94D2A42A-EBA6-4B84-BF7C-156313EBA368}"/>
    <hyperlink ref="L39" r:id="rId33" tooltip="https://e.lanbook.com/book/480260" xr:uid="{505BE153-6065-4F11-B826-BBA1B8C4532D}"/>
    <hyperlink ref="L40" r:id="rId34" tooltip="https://e.lanbook.com/book/404996" xr:uid="{AF70390E-D37A-4C00-96A9-D2299BE78973}"/>
    <hyperlink ref="L41" r:id="rId35" tooltip="https://e.lanbook.com/book/396527" xr:uid="{8C944C32-770D-43AB-903B-747F8951CA7D}"/>
    <hyperlink ref="L42" r:id="rId36" tooltip="https://e.lanbook.com/book/362585" xr:uid="{CAB9EE3D-80A6-468A-9846-2B172186387F}"/>
    <hyperlink ref="L43" r:id="rId37" tooltip="https://e.lanbook.com/book/312176" xr:uid="{3C3F9018-E7F2-4178-89B1-A01C8BF570B5}"/>
    <hyperlink ref="L44" r:id="rId38" tooltip="https://e.lanbook.com/book/409775" xr:uid="{8DD49DEE-DD1A-46F1-9D17-F43B807EB4ED}"/>
    <hyperlink ref="L45" r:id="rId39" tooltip="https://e.lanbook.com/book/392231" xr:uid="{1959DE95-D596-4946-BA5A-0E8583433A54}"/>
    <hyperlink ref="L46" r:id="rId40" tooltip="https://e.lanbook.com/book/405086" xr:uid="{34077D99-CF9F-45E8-B1AE-A8341D6F0FEA}"/>
    <hyperlink ref="L47" r:id="rId41" tooltip="https://e.lanbook.com/book/434681" xr:uid="{1924011D-EB2E-4F07-8BE8-CDFC3C36A168}"/>
    <hyperlink ref="L48" r:id="rId42" tooltip="https://e.lanbook.com/book/267920" xr:uid="{54132CCC-5614-4B2A-ABE4-A67CE7E94619}"/>
    <hyperlink ref="L49" r:id="rId43" tooltip="https://e.lanbook.com/book/438629" xr:uid="{C33C0EB1-634B-4656-999B-F0A6E059F7EF}"/>
    <hyperlink ref="L50" r:id="rId44" tooltip="https://e.lanbook.com/book/245447" xr:uid="{76063AEA-C719-493B-B7BF-A104D808C7BD}"/>
    <hyperlink ref="L51" r:id="rId45" tooltip="https://e.lanbook.com/book/460364" xr:uid="{2A376AAB-D94D-4F66-A0AD-DC936610F778}"/>
    <hyperlink ref="L52" r:id="rId46" tooltip="https://e.lanbook.com/book/342893" xr:uid="{00069CAB-964C-4C1A-A0FC-37CD17C2537F}"/>
    <hyperlink ref="L53" r:id="rId47" tooltip="https://e.lanbook.com/book/409730" xr:uid="{BC34DDB9-F303-42B4-9113-6593A696C839}"/>
    <hyperlink ref="L54" r:id="rId48" tooltip="https://e.lanbook.com/book/263120" xr:uid="{28212C98-54EB-4AE5-BD66-2FA83B01196F}"/>
    <hyperlink ref="L55" r:id="rId49" tooltip="https://e.lanbook.com/book/366155" xr:uid="{E85002A0-9CAD-4B68-A4FB-28375E40C41B}"/>
    <hyperlink ref="L56" r:id="rId50" tooltip="https://e.lanbook.com/book/462098" xr:uid="{2089F3C4-C738-4B68-B6E1-FA42154E974A}"/>
    <hyperlink ref="L57" r:id="rId51" tooltip="https://e.lanbook.com/book/233456" xr:uid="{A1349B95-4494-4CE0-8043-734938BE0376}"/>
    <hyperlink ref="L58" r:id="rId52" tooltip="https://e.lanbook.com/book/427652" xr:uid="{208854D1-D319-40F8-9EBF-81F77F08F5EA}"/>
    <hyperlink ref="L59" r:id="rId53" tooltip="https://e.lanbook.com/book/240248" xr:uid="{25EEE474-311D-4A7A-900F-E30909EDC42A}"/>
    <hyperlink ref="L60" r:id="rId54" tooltip="https://e.lanbook.com/book/458429" xr:uid="{A779ED4A-BBAE-4EB8-B952-0C498453A2D8}"/>
    <hyperlink ref="L61" r:id="rId55" tooltip="https://e.lanbook.com/book/326120" xr:uid="{A2D78E5B-0677-4BD7-A057-84FCFEA143E3}"/>
    <hyperlink ref="L62" r:id="rId56" tooltip="https://e.lanbook.com/book/358616" xr:uid="{A1017F6A-5955-425A-A017-13305E38B902}"/>
    <hyperlink ref="L63" r:id="rId57" tooltip="https://e.lanbook.com/book/116723" xr:uid="{0573EF7C-F9A3-459F-A221-FABEDD981D08}"/>
    <hyperlink ref="L64" r:id="rId58" tooltip="https://e.lanbook.com/book/434921" xr:uid="{5D4B303E-4B79-4E17-A4FF-9F85EA96D24F}"/>
    <hyperlink ref="L65" r:id="rId59" tooltip="https://e.lanbook.com/book/331478" xr:uid="{43D60E76-56C4-4D06-93DB-D69772916D37}"/>
    <hyperlink ref="L66" r:id="rId60" tooltip="https://e.lanbook.com/book/388613" xr:uid="{033A7501-5220-482A-B7B7-C3055AC8FF3C}"/>
    <hyperlink ref="L67" r:id="rId61" tooltip="https://e.lanbook.com/book/434878" xr:uid="{654666BB-6EF2-4231-A8B1-E848508B57CC}"/>
    <hyperlink ref="L68" r:id="rId62" tooltip="https://e.lanbook.com/book/352121" xr:uid="{B9B23FA3-C3DE-4A6C-89B4-8B57AFFEDAB0}"/>
    <hyperlink ref="L69" r:id="rId63" tooltip="https://e.lanbook.com/book/412343" xr:uid="{49BAE0C9-E91E-4D9C-8611-3E407084DC94}"/>
    <hyperlink ref="L70" r:id="rId64" tooltip="https://e.lanbook.com/book/458423" xr:uid="{BA649CC7-9D06-4DBA-809A-F887EB29FD72}"/>
    <hyperlink ref="L71" r:id="rId65" tooltip="https://e.lanbook.com/book/457448" xr:uid="{038A14D3-1FE0-4953-82C0-3BA1037924AB}"/>
    <hyperlink ref="L72" r:id="rId66" tooltip="https://e.lanbook.com/book/413714" xr:uid="{6CA47EE6-FE89-4200-91BF-3058FB6D7754}"/>
    <hyperlink ref="L73" r:id="rId67" tooltip="https://e.lanbook.com/book/160248" xr:uid="{1C7FDE9C-C940-446D-8C4A-CCE0E65F7A2F}"/>
    <hyperlink ref="L74" r:id="rId68" tooltip="https://e.lanbook.com/book/379064" xr:uid="{2F46397C-D7CF-4184-8FB8-99E6BF2D9542}"/>
    <hyperlink ref="L75" r:id="rId69" tooltip="https://e.lanbook.com/book/265412" xr:uid="{7B49BA8E-4461-486F-B32B-42F2536E1F3E}"/>
    <hyperlink ref="L76" r:id="rId70" tooltip="https://e.lanbook.com/book/297308" xr:uid="{2CABDD69-FB93-4B3D-8A44-B3FCD08672CB}"/>
    <hyperlink ref="L77" r:id="rId71" tooltip="https://e.lanbook.com/book/384764" xr:uid="{BA2BE0E8-BC95-420B-A1FD-896B10C58E6D}"/>
    <hyperlink ref="L78" r:id="rId72" tooltip="https://e.lanbook.com/book/167276" xr:uid="{9EEF3EEA-15CF-45FF-AECC-880C647985D0}"/>
    <hyperlink ref="L79" r:id="rId73" tooltip="https://e.lanbook.com/book/197115" xr:uid="{8E6A1072-6B65-43B7-BB2B-D3EFF5E2BECF}"/>
    <hyperlink ref="L80" r:id="rId74" tooltip="https://e.lanbook.com/book/167277" xr:uid="{B5B7D28A-07E8-4E46-BC5F-3BC593C72B3A}"/>
    <hyperlink ref="L81" r:id="rId75" tooltip="https://e.lanbook.com/book/458426" xr:uid="{61A49A26-8BAF-428C-B7AA-48F6FF122105}"/>
    <hyperlink ref="L82" r:id="rId76" tooltip="https://e.lanbook.com/book/411275" xr:uid="{26B7A96F-E753-4338-8E9C-0A0918E10350}"/>
    <hyperlink ref="L83" r:id="rId77" tooltip="https://e.lanbook.com/book/243068" xr:uid="{056E1DFA-86F4-4284-B2F7-EF09731B6812}"/>
    <hyperlink ref="L84" r:id="rId78" tooltip="https://e.lanbook.com/book/471521" xr:uid="{23A6D950-B321-4F11-8B89-B5AC9B07B983}"/>
    <hyperlink ref="L85" r:id="rId79" tooltip="https://e.lanbook.com/book/402944" xr:uid="{0DE146B1-536E-448C-8D42-0998A723BEDC}"/>
    <hyperlink ref="L86" r:id="rId80" tooltip="https://e.lanbook.com/book/167257" xr:uid="{1E359585-E85B-4041-9172-239A730F01F0}"/>
    <hyperlink ref="L87" r:id="rId81" tooltip="https://e.lanbook.com/book/99794" xr:uid="{720D1F1B-6F77-4F66-94F6-BF71D2A0E218}"/>
    <hyperlink ref="L88" r:id="rId82" tooltip="https://e.lanbook.com/book/438467" xr:uid="{5D9B58D4-3996-4DC9-99E6-482BCAF684D9}"/>
    <hyperlink ref="L89" r:id="rId83" tooltip="https://e.lanbook.com/book/65056" xr:uid="{6842FABA-ABCF-4F30-8393-BFD451F96D77}"/>
    <hyperlink ref="L90" r:id="rId84" tooltip="https://e.lanbook.com/book/480299" xr:uid="{CB5D3FDF-82A5-4C7B-8E6B-E48B1CDA2D5A}"/>
    <hyperlink ref="L91" r:id="rId85" tooltip="https://e.lanbook.com/book/173832" xr:uid="{7CECBF98-A160-429F-BDA7-EDAD37612E40}"/>
    <hyperlink ref="L92" r:id="rId86" tooltip="https://e.lanbook.com/book/393167" xr:uid="{827A0234-73EE-47FF-B02A-08AF85E299D5}"/>
    <hyperlink ref="L93" r:id="rId87" tooltip="https://e.lanbook.com/book/161519" xr:uid="{A3451520-3AF4-41D0-92FD-6FDC0C985C58}"/>
    <hyperlink ref="L94" r:id="rId88" tooltip="https://e.lanbook.com/book/331493" xr:uid="{8BBECAD2-3158-4298-8FD0-FF005F5AB298}"/>
    <hyperlink ref="L95" r:id="rId89" tooltip="https://e.lanbook.com/book/215651" xr:uid="{08645BD7-3B48-4031-8B83-A7F55CC7F4B0}"/>
    <hyperlink ref="L96" r:id="rId90" tooltip="https://e.lanbook.com/book/414053" xr:uid="{44D41F5B-12AD-49EC-B3B7-A3C41126F711}"/>
    <hyperlink ref="L97" r:id="rId91" tooltip="https://e.lanbook.com/book/171963" xr:uid="{477AB25D-4F27-40C5-B930-1A22E99F687B}"/>
    <hyperlink ref="L98" r:id="rId92" tooltip="https://e.lanbook.com/book/265397" xr:uid="{8ACAAF31-F879-47B2-85E4-9CD4E674D007}"/>
    <hyperlink ref="L99" r:id="rId93" tooltip="https://e.lanbook.com/book/296624" xr:uid="{C9E20E04-C8B8-451C-B8AF-053B17116710}"/>
    <hyperlink ref="L100" r:id="rId94" tooltip="https://e.lanbook.com/book/426497" xr:uid="{27E5C87E-A1A7-4559-B60B-9C9F4B25EBA8}"/>
    <hyperlink ref="L101" r:id="rId95" tooltip="https://e.lanbook.com/book/465608" xr:uid="{430CB967-52EE-42D2-8AFB-3A2CFBAE5066}"/>
    <hyperlink ref="L102" r:id="rId96" tooltip="https://e.lanbook.com/book/441719" xr:uid="{72E67D58-87F0-4263-8FE8-83504BCB6F98}"/>
    <hyperlink ref="L103" r:id="rId97" tooltip="https://e.lanbook.com/book/345299" xr:uid="{54C7EAC6-B008-4793-BC03-D3C7C0A62BD5}"/>
    <hyperlink ref="L104" r:id="rId98" tooltip="https://e.lanbook.com/book/145943" xr:uid="{A071425F-1AC0-4B83-ABC9-55CA110DE6FD}"/>
    <hyperlink ref="L105" r:id="rId99" tooltip="https://e.lanbook.com/book/204797" xr:uid="{D7573807-50D2-4D2F-8444-637D73A954D2}"/>
    <hyperlink ref="L106" r:id="rId100" tooltip="https://e.lanbook.com/book/370604" xr:uid="{C79D0B6C-3198-4649-B260-08564AE3E6CD}"/>
    <hyperlink ref="L107" r:id="rId101" tooltip="https://e.lanbook.com/book/412400" xr:uid="{9C9FA06C-8B2E-4BF1-8C36-D2708B42F6BB}"/>
    <hyperlink ref="L108" r:id="rId102" tooltip="https://e.lanbook.com/book/450641" xr:uid="{2F10763F-2E38-48BF-AEC3-786593E749BA}"/>
    <hyperlink ref="L109" r:id="rId103" tooltip="https://e.lanbook.com/book/265403" xr:uid="{F213A78C-2823-475E-9E51-00C9B203BD8C}"/>
    <hyperlink ref="L110" r:id="rId104" tooltip="https://e.lanbook.com/book/242897" xr:uid="{3C41E36E-F87C-4911-96A1-122D1DC2362A}"/>
    <hyperlink ref="L111" r:id="rId105" tooltip="https://e.lanbook.com/book/450635" xr:uid="{A6D9C81F-E1DE-4EAD-AD0E-DF7C1A00FE49}"/>
    <hyperlink ref="L112" r:id="rId106" tooltip="https://e.lanbook.com/book/456983" xr:uid="{978F3FC0-9FD8-4456-837F-FB4D49B557A9}"/>
    <hyperlink ref="L113" r:id="rId107" tooltip="https://e.lanbook.com/book/462095" xr:uid="{A8AF0E24-31AB-47EA-AC82-504B85D805E4}"/>
    <hyperlink ref="L114" r:id="rId108" tooltip="https://e.lanbook.com/book/483839" xr:uid="{D0C790B5-9DA9-4A70-BC75-E14D83225D77}"/>
    <hyperlink ref="L115" r:id="rId109" tooltip="https://e.lanbook.com/book/413705" xr:uid="{8509C400-6540-49F9-B751-E7B66B7FC4FD}"/>
    <hyperlink ref="L116" r:id="rId110" tooltip="https://e.lanbook.com/book/465599" xr:uid="{E219F9F1-A526-4895-AE3B-BED38D95C413}"/>
    <hyperlink ref="L117" r:id="rId111" tooltip="https://e.lanbook.com/book/483524" xr:uid="{C50148C5-DB1B-41D4-8F5E-886F11B79FB8}"/>
    <hyperlink ref="L118" r:id="rId112" tooltip="https://e.lanbook.com/book/353792" xr:uid="{6FF43F23-5165-4882-AA1F-707734A15A0D}"/>
    <hyperlink ref="L119" r:id="rId113" tooltip="https://e.lanbook.com/book/65963" xr:uid="{1BF3BACE-5B3E-4598-AA53-0A24363516F1}"/>
    <hyperlink ref="L120" r:id="rId114" tooltip="https://e.lanbook.com/book/179715" xr:uid="{48524171-D478-455F-8B5C-BC611C679DAD}"/>
    <hyperlink ref="L121" r:id="rId115" tooltip="https://e.lanbook.com/book/441848" xr:uid="{29C2EDFF-ADE5-46D4-9BE8-7ABAAA90FC9E}"/>
    <hyperlink ref="L122" r:id="rId116" tooltip="https://e.lanbook.com/book/387392" xr:uid="{B6EB7CAC-50AD-4BEE-B32C-EF89F4A88C43}"/>
    <hyperlink ref="L123" r:id="rId117" tooltip="https://e.lanbook.com/book/250250" xr:uid="{CAFF1AD3-1B92-4277-BC66-823955C96DBE}"/>
    <hyperlink ref="L124" r:id="rId118" tooltip="https://e.lanbook.com/book/245399" xr:uid="{3B340BC4-F648-4407-BA33-7379D2FB215D}"/>
    <hyperlink ref="L125" r:id="rId119" tooltip="https://e.lanbook.com/book/247673" xr:uid="{5B2C5CF4-8C11-465C-ACFB-14BC71EB5F09}"/>
    <hyperlink ref="L126" r:id="rId120" tooltip="https://e.lanbook.com/book/58837" xr:uid="{C3217C8F-A045-4E1F-B021-B1704B289F0D}"/>
    <hyperlink ref="L127" r:id="rId121" tooltip="https://e.lanbook.com/book/483818" xr:uid="{E8D3C17E-1CC8-474D-81CC-C4D6A0B5C078}"/>
    <hyperlink ref="L128" r:id="rId122" tooltip="https://e.lanbook.com/book/169821" xr:uid="{12A3C03E-EEB5-42CF-A9CC-33C017C69788}"/>
    <hyperlink ref="L129" r:id="rId123" tooltip="https://e.lanbook.com/book/390356" xr:uid="{F487A8C7-C9FB-44E9-BFCC-E5C3847880AA}"/>
    <hyperlink ref="L130" r:id="rId124" tooltip="https://e.lanbook.com/book/483668" xr:uid="{7F850EB4-233E-4E76-BEEE-A9C28110D438}"/>
    <hyperlink ref="L131" r:id="rId125" tooltip="https://e.lanbook.com/book/483701" xr:uid="{D6399F5D-A6AF-4B89-9BA8-35DB262B4B46}"/>
    <hyperlink ref="L132" r:id="rId126" tooltip="https://e.lanbook.com/book/345344" xr:uid="{BCE095A8-BF3A-40BD-B423-46C564367123}"/>
    <hyperlink ref="L133" r:id="rId127" tooltip="https://e.lanbook.com/book/457010" xr:uid="{7976B4CB-E131-4CB4-903F-6C56DE65B605}"/>
    <hyperlink ref="L134" r:id="rId128" tooltip="https://e.lanbook.com/book/462086" xr:uid="{BBA94C60-2552-4131-8E2C-B5B599A0CC74}"/>
    <hyperlink ref="L135" r:id="rId129" tooltip="https://e.lanbook.com/book/460463" xr:uid="{3428BDA6-E510-493E-AFB6-1B908E4E04FC}"/>
    <hyperlink ref="L136" r:id="rId130" tooltip="https://e.lanbook.com/book/154643" xr:uid="{D942505D-D78C-45C9-B0F1-D1077A9ACCA8}"/>
    <hyperlink ref="L137" r:id="rId131" tooltip="https://e.lanbook.com/book/434899" xr:uid="{B7F71F2C-23B3-468E-84E5-824D73EE3B78}"/>
    <hyperlink ref="L138" r:id="rId132" tooltip="https://e.lanbook.com/book/366152" xr:uid="{50BAA7DF-C974-4094-AF79-053078AF883C}"/>
    <hyperlink ref="L139" r:id="rId133" tooltip="https://e.lanbook.com/book/482330" xr:uid="{240CD6F5-2D84-473C-81AE-AB3D8471D564}"/>
    <hyperlink ref="L140" r:id="rId134" tooltip="https://e.lanbook.com/book/482333" xr:uid="{62F3C758-2022-422E-A6C8-5FA3DF830096}"/>
    <hyperlink ref="L141" r:id="rId135" tooltip="https://e.lanbook.com/book/316253" xr:uid="{4319EDBE-266F-42AB-9D07-10C85E881BF6}"/>
    <hyperlink ref="L142" r:id="rId136" tooltip="https://e.lanbook.com/book/487031" xr:uid="{DECB5FCC-57E1-4406-9BAC-6C71A6CE6A08}"/>
    <hyperlink ref="L143" r:id="rId137" tooltip="https://e.lanbook.com/book/438476" xr:uid="{2DBB541C-234B-4A96-8663-E0B41A4A2B7B}"/>
    <hyperlink ref="L144" r:id="rId138" tooltip="https://e.lanbook.com/book/438458" xr:uid="{E0411485-5E07-4C13-BC08-1073D3039796}"/>
    <hyperlink ref="L145" r:id="rId139" tooltip="https://e.lanbook.com/book/352622" xr:uid="{8FD73BE4-5523-46DB-8A80-7648C71C5F34}"/>
    <hyperlink ref="L146" r:id="rId140" tooltip="https://e.lanbook.com/book/483815" xr:uid="{2A5E53DD-7DD9-419B-933F-86B8AF941654}"/>
    <hyperlink ref="L148" r:id="rId141" tooltip="https://e.lanbook.com/book/422093" xr:uid="{12E0BC7F-5B67-4BAF-8E6B-3753FE7D0DC7}"/>
    <hyperlink ref="L150" r:id="rId142" tooltip="https://e.lanbook.com/book/179688" xr:uid="{00A0502E-A9BD-4ACB-BB1B-58ECF8101CBA}"/>
    <hyperlink ref="L151" r:id="rId143" tooltip="https://e.lanbook.com/book/483845" xr:uid="{DEA8EACC-A0E0-4B2E-BEFA-CC194D8371DE}"/>
    <hyperlink ref="L152" r:id="rId144" tooltip="https://e.lanbook.com/book/219287" xr:uid="{FCE40C11-85F6-4433-A172-A06FB0446D27}"/>
    <hyperlink ref="L153" r:id="rId145" tooltip="https://e.lanbook.com/book/483497" xr:uid="{683294B3-3FA2-4978-8487-32160E6F0EB9}"/>
    <hyperlink ref="L155" r:id="rId146" tooltip="https://e.lanbook.com/book/392246" xr:uid="{995BFD57-E52E-46D0-A835-DE6184752037}"/>
    <hyperlink ref="L156" r:id="rId147" tooltip="https://e.lanbook.com/book/163303" xr:uid="{632862B9-0C11-4E9F-9005-4363806EAC44}"/>
    <hyperlink ref="L157" r:id="rId148" tooltip="https://e.lanbook.com/book/457553" xr:uid="{E012A671-7053-449C-9634-36DA906D0B9E}"/>
    <hyperlink ref="L159" r:id="rId149" tooltip="https://e.lanbook.com/book/438518" xr:uid="{8EB467AA-E3EE-43F7-8728-88248E2AE010}"/>
    <hyperlink ref="L160" r:id="rId150" tooltip="https://e.lanbook.com/book/345317" xr:uid="{D76AEBC2-FA9F-4A3C-BC56-93CC2315AE2C}"/>
    <hyperlink ref="L161" r:id="rId151" tooltip="https://e.lanbook.com/book/404918" xr:uid="{8C9E066A-5C3C-49C3-8763-566FA5E94BAE}"/>
    <hyperlink ref="L162" r:id="rId152" tooltip="https://e.lanbook.com/book/364889" xr:uid="{DE32F425-5DC0-4CA8-80D3-9B8A0A0C3AE7}"/>
    <hyperlink ref="L163" r:id="rId153" tooltip="https://e.lanbook.com/book/167242" xr:uid="{34157A5A-0891-4C20-86E1-4F109EE54108}"/>
    <hyperlink ref="L164" r:id="rId154" tooltip="https://e.lanbook.com/book/167243" xr:uid="{288805DD-7EAE-4133-9DC3-4BD6D6578A96}"/>
    <hyperlink ref="L165" r:id="rId155" tooltip="https://e.lanbook.com/book/362564" xr:uid="{39D8AA17-4218-40A6-9F51-D9195591DF6C}"/>
    <hyperlink ref="L166" r:id="rId156" tooltip="https://e.lanbook.com/book/358589" xr:uid="{8A55E9D3-5D75-4307-9665-BC2A15950A4D}"/>
    <hyperlink ref="L167" r:id="rId157" tooltip="https://e.lanbook.com/book/341120" xr:uid="{04D9EE20-525C-4CDF-A1D9-5305FD620730}"/>
    <hyperlink ref="L168" r:id="rId158" tooltip="https://e.lanbook.com/book/343532" xr:uid="{43B72E5B-14EF-4D18-A020-8DEE271BD499}"/>
    <hyperlink ref="L169" r:id="rId159" tooltip="https://e.lanbook.com/book/415583" xr:uid="{AC66BBD5-E267-4AB4-B8A2-4FCE214546BA}"/>
    <hyperlink ref="L170" r:id="rId160" tooltip="https://e.lanbook.com/book/190390" xr:uid="{AE4F133E-7C35-48C3-B3ED-83F59AB34227}"/>
    <hyperlink ref="L171" r:id="rId161" tooltip="https://e.lanbook.com/book/177071" xr:uid="{C03341BF-912E-4885-9F3D-C5FD2F20E151}"/>
    <hyperlink ref="L172" r:id="rId162" tooltip="https://e.lanbook.com/book/265349" xr:uid="{0341BC0E-70AA-4700-91ED-956252AA8162}"/>
    <hyperlink ref="L173" r:id="rId163" tooltip="https://e.lanbook.com/book/383930" xr:uid="{EC252EF4-ABE8-4EC5-ACE3-8269F3740F83}"/>
    <hyperlink ref="L174" r:id="rId164" tooltip="https://e.lanbook.com/book/339407" xr:uid="{AF59D1E1-9A75-41B0-B178-BE3D164F0D4F}"/>
    <hyperlink ref="L175" r:id="rId165" tooltip="https://e.lanbook.com/book/342866" xr:uid="{CCD2CB7C-3DD6-4828-BAF9-3BC2C813BE33}"/>
    <hyperlink ref="L176" r:id="rId166" tooltip="https://e.lanbook.com/book/345650" xr:uid="{215C9AFE-A1E5-41F3-B45C-B58993BEDD58}"/>
    <hyperlink ref="L177" r:id="rId167" tooltip="https://e.lanbook.com/book/342860" xr:uid="{0D06B9EA-CB3A-425C-811C-4EEB86305A3B}"/>
    <hyperlink ref="L178" r:id="rId168" tooltip="https://e.lanbook.com/book/342335" xr:uid="{BF1D3CA0-C574-42EE-ACDF-C7170DF00D54}"/>
    <hyperlink ref="L179" r:id="rId169" tooltip="https://e.lanbook.com/book/450614" xr:uid="{6D944834-843C-4575-9713-22A86FAA1178}"/>
    <hyperlink ref="L180" r:id="rId170" tooltip="https://e.lanbook.com/book/450599" xr:uid="{54B8AE2E-8FC0-4037-AA48-F21CD78853CE}"/>
    <hyperlink ref="L181" r:id="rId171" tooltip="https://e.lanbook.com/book/434870" xr:uid="{3D049065-603A-485B-A7A6-2451B32D4214}"/>
    <hyperlink ref="L182" r:id="rId172" tooltip="https://e.lanbook.com/book/450617" xr:uid="{8C586444-7839-47A2-9DDE-C5E419B87D07}"/>
    <hyperlink ref="L183" r:id="rId173" tooltip="https://e.lanbook.com/book/450611" xr:uid="{F3D769C9-42F8-43FA-A61A-51E2DFA3AF04}"/>
    <hyperlink ref="L184" r:id="rId174" tooltip="https://e.lanbook.com/book/469067" xr:uid="{C879A0B0-D0A4-46DC-B44A-BBBE1A6FB40B}"/>
    <hyperlink ref="L185" r:id="rId175" tooltip="https://e.lanbook.com/book/450605" xr:uid="{ED375CF5-89EC-4614-A48F-C31FD0FB8872}"/>
    <hyperlink ref="L186" r:id="rId176" tooltip="https://e.lanbook.com/book/179716" xr:uid="{72BB5BF5-3DEB-42F3-B5E4-D69BAF6905CD}"/>
    <hyperlink ref="L187" r:id="rId177" tooltip="https://e.lanbook.com/book/182101" xr:uid="{6FF1471F-445F-4FC5-B2E8-F6543DC24E87}"/>
    <hyperlink ref="L188" r:id="rId178" tooltip="https://e.lanbook.com/book/483611" xr:uid="{AD7572C6-2792-493E-A3C4-AB87CC1D91F4}"/>
    <hyperlink ref="L189" r:id="rId179" tooltip="https://e.lanbook.com/book/376106" xr:uid="{BE1FD3CE-F7FA-45F6-9EA1-B3FBDB014224}"/>
    <hyperlink ref="L190" r:id="rId180" tooltip="https://e.lanbook.com/book/442403" xr:uid="{1907C6A3-32B5-4910-8620-B611F6855170}"/>
    <hyperlink ref="L191" r:id="rId181" tooltip="https://e.lanbook.com/book/434738" xr:uid="{52A05A11-68FB-4622-8392-181EECDC7257}"/>
    <hyperlink ref="L192" r:id="rId182" tooltip="https://e.lanbook.com/book/441722" xr:uid="{C5813CFD-899F-45D8-8190-42EBE55FBB76}"/>
    <hyperlink ref="L193" r:id="rId183" tooltip="https://e.lanbook.com/book/441725" xr:uid="{F6D6079D-B71E-4738-A655-EAAFCB91C80F}"/>
    <hyperlink ref="L194" r:id="rId184" tooltip="https://e.lanbook.com/book/450608" xr:uid="{9BB990BE-13D8-4C23-9988-CF512A6833F8}"/>
    <hyperlink ref="L195" r:id="rId185" tooltip="https://e.lanbook.com/book/353780" xr:uid="{6CAE0F88-C287-4340-AA74-D0693FC39226}"/>
    <hyperlink ref="L196" r:id="rId186" tooltip="https://e.lanbook.com/book/442406" xr:uid="{0E0C11B2-FE2A-413F-BFB4-44DF4F17AA90}"/>
    <hyperlink ref="L197" r:id="rId187" tooltip="https://e.lanbook.com/book/450602" xr:uid="{6FB00126-C330-4CB0-9172-3A8B4E1A9CC6}"/>
    <hyperlink ref="L198" r:id="rId188" tooltip="https://e.lanbook.com/book/442409" xr:uid="{DE6ED44A-A93D-4B76-A5E8-8C82303A37E3}"/>
    <hyperlink ref="L199" r:id="rId189" tooltip="https://e.lanbook.com/book/201278" xr:uid="{500A4817-604B-46DE-B1B5-67023FFB1EFD}"/>
    <hyperlink ref="L200" r:id="rId190" tooltip="https://e.lanbook.com/book/339401" xr:uid="{13ECF940-8C2C-411B-8D75-A247438169CE}"/>
    <hyperlink ref="L201" r:id="rId191" tooltip="https://e.lanbook.com/book/341105" xr:uid="{05C3F158-A6A4-472F-BEB3-5C60B93A670F}"/>
    <hyperlink ref="L202" r:id="rId192" tooltip="https://e.lanbook.com/book/434898" xr:uid="{669B2FD5-8A26-44EA-A797-9AA2EBF0BD94}"/>
    <hyperlink ref="L203" r:id="rId193" tooltip="https://e.lanbook.com/book/483761" xr:uid="{AC4D4C79-D85D-42EC-A288-3540EF0B9388}"/>
    <hyperlink ref="L204" r:id="rId194" tooltip="https://e.lanbook.com/book/343535" xr:uid="{9717C70C-97E6-4F22-9FE5-285BD1C6D75E}"/>
    <hyperlink ref="L205" r:id="rId195" tooltip="https://e.lanbook.com/book/345659" xr:uid="{6DD6E376-E46D-4874-871F-8E7F74D196C9}"/>
    <hyperlink ref="L206" r:id="rId196" tooltip="https://e.lanbook.com/book/267923" xr:uid="{34A9CE62-3D88-49CC-9F82-9D4B96790923}"/>
    <hyperlink ref="L207" r:id="rId197" tooltip="https://e.lanbook.com/book/460454" xr:uid="{D4621F93-8414-4280-AEB8-D06970E0E6D1}"/>
    <hyperlink ref="L208" r:id="rId198" tooltip="https://e.lanbook.com/book/364817" xr:uid="{4EAE7D60-5DC5-440B-B387-BF6DB5CB50CC}"/>
    <hyperlink ref="L209" r:id="rId199" tooltip="https://e.lanbook.com/book/458414" xr:uid="{F3314EC9-B95A-4E5F-B208-27EAA4D9E79F}"/>
    <hyperlink ref="L210" r:id="rId200" tooltip="https://e.lanbook.com/book/174329" xr:uid="{08EFD3AD-2993-4CB5-989D-7D6D948F3B28}"/>
    <hyperlink ref="L211" r:id="rId201" tooltip="https://e.lanbook.com/book/383237" xr:uid="{E85FEB3B-0AA8-4B4B-A472-ACA461C10BA0}"/>
    <hyperlink ref="L212" r:id="rId202" tooltip="https://e.lanbook.com/book/316169" xr:uid="{621CA708-1DA0-497D-91A1-F7B8CDE3D0E7}"/>
    <hyperlink ref="L213" r:id="rId203" tooltip="https://e.lanbook.com/book/409784" xr:uid="{1A5D59A9-857A-4EEC-9812-FAC4F862899D}"/>
    <hyperlink ref="L214" r:id="rId204" tooltip="https://e.lanbook.com/book/364913" xr:uid="{B793F15D-6595-4D0B-9727-30403814DC76}"/>
    <hyperlink ref="L215" r:id="rId205" tooltip="https://e.lanbook.com/book/163324" xr:uid="{E9D03200-4DE5-4791-ACE6-C5F59EE6F856}"/>
    <hyperlink ref="L216" r:id="rId206" tooltip="https://e.lanbook.com/book/140711" xr:uid="{2874277B-913D-405B-A1DA-6725BFECD044}"/>
    <hyperlink ref="L218" r:id="rId207" tooltip="https://e.lanbook.com/book/370757" xr:uid="{A4D03C9E-EC29-4BA9-93B6-8C11AEA3BD1C}"/>
    <hyperlink ref="L219" r:id="rId208" tooltip="https://e.lanbook.com/book/483665" xr:uid="{7F48833E-B25E-4EDB-AD72-01ADA9BA4C4F}"/>
    <hyperlink ref="L220" r:id="rId209" tooltip="https://e.lanbook.com/book/345647" xr:uid="{17CE3098-25D5-4DBD-81DB-8416AA268D5F}"/>
    <hyperlink ref="L221" r:id="rId210" tooltip="https://e.lanbook.com/book/160226" xr:uid="{6CB4AB48-8711-43D6-91C6-6E6D99A3C56B}"/>
    <hyperlink ref="L222" r:id="rId211" tooltip="https://e.lanbook.com/book/174328" xr:uid="{A41E50C8-9020-44C8-A320-1184DD2F1509}"/>
    <hyperlink ref="L223" r:id="rId212" tooltip="https://e.lanbook.com/book/223478" xr:uid="{AB885FB9-E6D8-4D39-A033-7CBFF41FFCB5}"/>
    <hyperlink ref="L224" r:id="rId213" tooltip="https://e.lanbook.com/book/166846" xr:uid="{C9473440-47C6-48AC-A77E-F9D283F7B979}"/>
    <hyperlink ref="L225" r:id="rId214" tooltip="https://e.lanbook.com/book/412373" xr:uid="{5DF61629-5999-4429-B504-3A32ED762BAB}"/>
    <hyperlink ref="L226" r:id="rId215" tooltip="https://e.lanbook.com/book/358586" xr:uid="{459CC1A4-0A18-4C6A-BAFE-5AA1A2201BBF}"/>
    <hyperlink ref="L227" r:id="rId216" tooltip="https://e.lanbook.com/book/154665" xr:uid="{8070115D-C1F5-4B6D-9F05-99431FAAC0EE}"/>
    <hyperlink ref="L228" r:id="rId217" tooltip="https://e.lanbook.com/book/161549" xr:uid="{4C973A79-F99B-4659-9F69-3B382FC882C4}"/>
    <hyperlink ref="L229" r:id="rId218" tooltip="https://e.lanbook.com/book/179670" xr:uid="{C01F99F4-FBDF-45FE-A608-B15DBE9F79F8}"/>
    <hyperlink ref="L230" r:id="rId219" tooltip="https://e.lanbook.com/book/265298" xr:uid="{A9C9A983-3B60-4637-8D03-A1DDC4ADC913}"/>
    <hyperlink ref="L231" r:id="rId220" tooltip="https://e.lanbook.com/book/265373" xr:uid="{79DC82FE-2124-4E13-8CF0-9011F6EE051D}"/>
    <hyperlink ref="L232" r:id="rId221" tooltip="https://e.lanbook.com/book/335336" xr:uid="{23A1B117-3FDC-420D-89B8-73DDDCE1AFD4}"/>
    <hyperlink ref="L233" r:id="rId222" tooltip="https://e.lanbook.com/book/364880" xr:uid="{4A7035AA-2C05-4C9C-B72D-2327D2F4F73E}"/>
    <hyperlink ref="L234" r:id="rId223" tooltip="https://e.lanbook.com/book/385973" xr:uid="{C9895E50-4CE2-4187-AE7E-5C58F6CEF2D3}"/>
    <hyperlink ref="L235" r:id="rId224" tooltip="https://e.lanbook.com/book/160199" xr:uid="{A1C561E5-E5CA-44DE-9BAE-449DC0EF4C33}"/>
    <hyperlink ref="L236" r:id="rId225" tooltip="https://e.lanbook.com/book/370625" xr:uid="{2318BE8B-7256-4D0C-B993-0AB58EB6C9ED}"/>
    <hyperlink ref="L237" r:id="rId226" tooltip="https://e.lanbook.com/book/390809" xr:uid="{EDE30078-1B0B-4897-BBE6-FE0232234734}"/>
    <hyperlink ref="L238" r:id="rId227" tooltip="https://e.lanbook.com/book/405017" xr:uid="{0A91124B-C64B-4D87-870D-F1885932403F}"/>
    <hyperlink ref="L240" r:id="rId228" tooltip="https://e.lanbook.com/book/401228" xr:uid="{5C7E9C59-DF35-4855-BB70-1A251534BA04}"/>
    <hyperlink ref="L241" r:id="rId229" tooltip="https://e.lanbook.com/book/483662" xr:uid="{A2E6A5D6-E645-42F2-BBA0-2E9AA3203A1B}"/>
    <hyperlink ref="L242" r:id="rId230" tooltip="https://e.lanbook.com/book/438620" xr:uid="{13CE2255-F013-428A-A637-6AF330884FEB}"/>
    <hyperlink ref="L243" r:id="rId231" tooltip="https://e.lanbook.com/book/243077" xr:uid="{FD7057E7-4700-460A-9B81-26548FECCBFC}"/>
    <hyperlink ref="L244" r:id="rId232" tooltip="https://e.lanbook.com/book/434753" xr:uid="{D93E66C6-7A79-4D59-9CC5-47B71616504C}"/>
    <hyperlink ref="L245" r:id="rId233" tooltip="https://e.lanbook.com/book/483512" xr:uid="{D8C7DB0A-C7FC-4A79-978A-A9CCF8662839}"/>
    <hyperlink ref="L246" r:id="rId234" tooltip="https://e.lanbook.com/book/434858" xr:uid="{AC008BC2-76B1-43F2-979A-4E3AF332251F}"/>
    <hyperlink ref="L247" r:id="rId235" tooltip="https://e.lanbook.com/book/364904" xr:uid="{599DF999-8EE4-4F01-9FA5-5EE7BC47A287}"/>
    <hyperlink ref="L248" r:id="rId236" tooltip="https://e.lanbook.com/book/397250" xr:uid="{0C7E1879-C684-46F1-B603-083DC80CB6DE}"/>
    <hyperlink ref="L249" r:id="rId237" tooltip="https://e.lanbook.com/book/179701" xr:uid="{688CC528-2514-46DE-9351-242A34335F4E}"/>
    <hyperlink ref="L250" r:id="rId238" tooltip="https://e.lanbook.com/book/326072" xr:uid="{EA467258-510D-49E4-ABA9-FEF3EE43BA2C}"/>
    <hyperlink ref="L251" r:id="rId239" tooltip="https://e.lanbook.com/book/480302" xr:uid="{682E1B13-8D28-48E4-B837-51F916AC2202}"/>
    <hyperlink ref="L252" r:id="rId240" tooltip="https://e.lanbook.com/book/157405" xr:uid="{941B9ACC-AADB-40B2-98E5-3A6F5AA73E9C}"/>
    <hyperlink ref="L253" r:id="rId241" tooltip="https://e.lanbook.com/book/482357" xr:uid="{8831459F-6711-47F1-8AA8-2A3E1BEFD628}"/>
    <hyperlink ref="L254" r:id="rId242" tooltip="https://e.lanbook.com/book/441734" xr:uid="{F1097E3B-D81D-423D-8F03-ECD3487547C9}"/>
    <hyperlink ref="L255" r:id="rId243" tooltip="https://e.lanbook.com/book/427682" xr:uid="{C2EAEBA5-D797-4FB2-8E6D-A24AEA1757F0}"/>
    <hyperlink ref="L256" r:id="rId244" tooltip="https://e.lanbook.com/book/379037" xr:uid="{BDA9A86D-FA44-4DEA-A0C6-2186E41558E1}"/>
    <hyperlink ref="L257" r:id="rId245" tooltip="https://e.lanbook.com/book/338321" xr:uid="{F3F4138B-B04A-44C7-A0D1-DA8B5BF85403}"/>
    <hyperlink ref="L258" r:id="rId246" tooltip="https://e.lanbook.com/book/256358" xr:uid="{11E61593-BB0F-4E9E-8799-BE857B3DA728}"/>
    <hyperlink ref="L259" r:id="rId247" tooltip="https://e.lanbook.com/book/154622" xr:uid="{A2A54655-47D7-4CFB-9700-928A6117FFA8}"/>
    <hyperlink ref="L260" r:id="rId248" tooltip="https://e.lanbook.com/book/316916" xr:uid="{E03C336D-DCD8-44D4-8EF3-A01548959E59}"/>
    <hyperlink ref="L261" r:id="rId249" tooltip="https://e.lanbook.com/book/379058" xr:uid="{B8E94955-CC7B-4EA5-8E79-2A9365C3C6D6}"/>
    <hyperlink ref="L262" r:id="rId250" tooltip="https://e.lanbook.com/book/320894" xr:uid="{73590496-8AF4-4841-9CCE-27A20CDB2B65}"/>
    <hyperlink ref="L263" r:id="rId251" tooltip="https://e.lanbook.com/book/460385" xr:uid="{17CE418F-59FB-49EB-B6C4-A39566A5F0DC}"/>
    <hyperlink ref="L264" r:id="rId252" tooltip="https://e.lanbook.com/book/422090" xr:uid="{EADD6E8E-7DF5-4C3D-85FF-49A3B496F455}"/>
    <hyperlink ref="L265" r:id="rId253" tooltip="https://e.lanbook.com/book/158900" xr:uid="{B0C4AA41-1A82-44D8-91A4-2182A83C0580}"/>
    <hyperlink ref="L266" r:id="rId254" tooltip="https://e.lanbook.com/book/345332" xr:uid="{AA1F884D-7D9D-45D2-8110-689EA996D8E3}"/>
    <hyperlink ref="L267" r:id="rId255" tooltip="https://e.lanbook.com/book/460436" xr:uid="{4FB75C38-6AA0-4BCB-B1F8-EE6C85282473}"/>
    <hyperlink ref="L268" r:id="rId256" tooltip="https://e.lanbook.com/book/158902" xr:uid="{4A15BB2A-10F6-4385-9352-31695D1B980C}"/>
    <hyperlink ref="L269" r:id="rId257" tooltip="https://e.lanbook.com/book/397211" xr:uid="{5C4C7CA1-F8DD-4EFE-8719-AB4C2A2DB4EC}"/>
    <hyperlink ref="L270" r:id="rId258" tooltip="https://e.lanbook.com/book/316856" xr:uid="{D04A4CA6-54BC-4680-8E7D-8D0D22A6FEB5}"/>
    <hyperlink ref="L271" r:id="rId259" tooltip="https://e.lanbook.com/book/480185" xr:uid="{281138D0-750A-4C99-B186-DD054F2AAB64}"/>
    <hyperlink ref="L272" r:id="rId260" tooltip="https://e.lanbook.com/book/393146" xr:uid="{069E0298-56CA-442B-AF50-E3A6D4608699}"/>
    <hyperlink ref="L273" r:id="rId261" tooltip="https://e.lanbook.com/book/388580" xr:uid="{2920226D-C6E3-4789-929F-5CDD89B3DF5A}"/>
    <hyperlink ref="L274" r:id="rId262" tooltip="https://e.lanbook.com/book/154666" xr:uid="{2892924F-9EA5-4840-AC88-B7BB394FEB8F}"/>
    <hyperlink ref="L275" r:id="rId263" tooltip="https://e.lanbook.com/book/482336" xr:uid="{0A2B08B8-4F78-4D6D-ABC7-BEDBF70D2E50}"/>
    <hyperlink ref="L276" r:id="rId264" tooltip="https://e.lanbook.com/book/404933" xr:uid="{7270FB35-BBF8-4CD0-9C47-4A892621ED9A}"/>
    <hyperlink ref="L277" r:id="rId265" tooltip="https://e.lanbook.com/book/404927" xr:uid="{E0CFE044-D2F4-4507-B161-ADC4025B04C2}"/>
    <hyperlink ref="L278" r:id="rId266" tooltip="https://e.lanbook.com/book/182106" xr:uid="{5147D1F5-93BE-41E1-9B80-2CE88A490744}"/>
    <hyperlink ref="L279" r:id="rId267" tooltip="https://e.lanbook.com/book/424427" xr:uid="{8A8762F5-B214-4402-BA16-5713CF9888AE}"/>
    <hyperlink ref="L280" r:id="rId268" tooltip="https://e.lanbook.com/book/164997" xr:uid="{72CA9DDA-0EFB-4F6C-9905-D3D7DBAD04C4}"/>
    <hyperlink ref="L281" r:id="rId269" tooltip="https://e.lanbook.com/book/364829" xr:uid="{DD38BD19-A3B9-4FC3-A182-A042A67AA5B8}"/>
    <hyperlink ref="L282" r:id="rId270" tooltip="https://e.lanbook.com/book/455774" xr:uid="{1CA6FCEB-829E-41C5-A758-4C5BE0030964}"/>
    <hyperlink ref="L283" r:id="rId271" tooltip="https://e.lanbook.com/book/383048" xr:uid="{BB9AA0C1-7114-4BB5-89A0-6BB6391849EA}"/>
    <hyperlink ref="L284" r:id="rId272" tooltip="https://e.lanbook.com/book/422081" xr:uid="{0C9E7D44-AB31-4E51-8653-1F79F5C211DA}"/>
    <hyperlink ref="L285" r:id="rId273" tooltip="https://e.lanbook.com/book/422084" xr:uid="{C385DCF1-1FFE-4B35-A7CA-109736C02485}"/>
    <hyperlink ref="L286" r:id="rId274" tooltip="https://e.lanbook.com/book/483647" xr:uid="{61F618B5-5B76-4A70-BAD3-A4F91130F627}"/>
    <hyperlink ref="L287" r:id="rId275" tooltip="https://e.lanbook.com/book/482351" xr:uid="{BAAA6076-0687-4314-9975-4DCCBBA08939}"/>
    <hyperlink ref="L288" r:id="rId276" tooltip="https://e.lanbook.com/book/483695" xr:uid="{55FFA07E-716F-48F5-90C3-02ADEDAA04F6}"/>
    <hyperlink ref="L289" r:id="rId277" tooltip="https://e.lanbook.com/book/483698" xr:uid="{310D324F-117C-481E-8106-B84838267129}"/>
    <hyperlink ref="L290" r:id="rId278" tooltip="https://e.lanbook.com/book/469079" xr:uid="{12401E56-A95C-4620-8C4B-1646DD134BAB}"/>
    <hyperlink ref="L291" r:id="rId279" tooltip="https://e.lanbook.com/book/362573" xr:uid="{CEB72F74-7C51-475B-AD17-8ACA15E2E36C}"/>
    <hyperlink ref="L292" r:id="rId280" tooltip="https://e.lanbook.com/book/415076" xr:uid="{62A6F0A7-2D41-4AC0-94AC-0E781DFE51C4}"/>
    <hyperlink ref="L293" r:id="rId281" tooltip="https://e.lanbook.com/book/453941" xr:uid="{D266D065-FEF9-4B49-8DB8-DD5A2203B9EE}"/>
    <hyperlink ref="L294" r:id="rId282" tooltip="https://e.lanbook.com/book/296633" xr:uid="{305EE02F-0182-416E-9D6C-3BB051F92069}"/>
    <hyperlink ref="L295" r:id="rId283" tooltip="https://e.lanbook.com/book/483629" xr:uid="{8B9A54FA-15DB-4698-85C9-5C93DD418C40}"/>
    <hyperlink ref="L296" r:id="rId284" tooltip="https://e.lanbook.com/book/154657" xr:uid="{FDF0B78F-6D4A-48DC-8D44-FF33291AD962}"/>
    <hyperlink ref="L297" r:id="rId285" tooltip="https://e.lanbook.com/book/329807" xr:uid="{04167AA9-A88D-4317-A87E-DCCCE865259F}"/>
    <hyperlink ref="L298" r:id="rId286" tooltip="https://e.lanbook.com/book/353795" xr:uid="{837CA90C-72C3-44A0-A47E-FABBC5B687BE}"/>
    <hyperlink ref="L299" r:id="rId287" tooltip="https://e.lanbook.com/book/331472" xr:uid="{BFEC7CFE-0CD1-4CDA-A7C6-995028FC82C5}"/>
    <hyperlink ref="L300" r:id="rId288" tooltip="https://e.lanbook.com/book/450569" xr:uid="{EC30E5F9-62E4-4B5F-9A81-93C56857CE9F}"/>
    <hyperlink ref="L301" r:id="rId289" tooltip="https://e.lanbook.com/book/450572" xr:uid="{FA71A7BA-0D9B-4716-BCAD-077122F4C817}"/>
    <hyperlink ref="L302" r:id="rId290" tooltip="https://e.lanbook.com/book/450575" xr:uid="{10ABE67B-0794-4047-A4DC-096CC9C85A9B}"/>
    <hyperlink ref="L303" r:id="rId291" tooltip="https://e.lanbook.com/book/462050" xr:uid="{A2C90818-F22A-438D-B7A3-D9D7FFC2023D}"/>
    <hyperlink ref="L304" r:id="rId292" tooltip="https://e.lanbook.com/book/480311" xr:uid="{DF01FBBF-2EC3-422C-BAF5-C203B6FF2B74}"/>
    <hyperlink ref="L305" r:id="rId293" tooltip="https://e.lanbook.com/book/383414" xr:uid="{19AF60E9-5EC1-46FE-A7CC-49066207EF8B}"/>
    <hyperlink ref="L306" r:id="rId294" tooltip="https://e.lanbook.com/book/383411" xr:uid="{D62201D6-29F9-45A7-A104-5B259DE4BF1E}"/>
    <hyperlink ref="L307" r:id="rId295" tooltip="https://e.lanbook.com/book/450671" xr:uid="{BADAEAEF-8DCB-49A8-AC73-86EDFA7D92AE}"/>
    <hyperlink ref="L308" r:id="rId296" tooltip="https://e.lanbook.com/book/415592" xr:uid="{D17F8790-E941-4B08-A592-9C3A70579457}"/>
    <hyperlink ref="L309" r:id="rId297" tooltip="https://e.lanbook.com/book/397514" xr:uid="{CEF09F30-CE19-4575-AE36-D756E9B27B06}"/>
    <hyperlink ref="L310" r:id="rId298" tooltip="https://e.lanbook.com/book/174308" xr:uid="{4FA413AC-1CB1-4D03-B059-056CE317955F}"/>
    <hyperlink ref="L313" r:id="rId299" tooltip="https://e.lanbook.com/book/409220" xr:uid="{4C728F73-FC86-4B38-AFC3-66014CF2E11A}"/>
    <hyperlink ref="L314" r:id="rId300" tooltip="https://e.lanbook.com/book/443849" xr:uid="{DACE9ECE-8E5D-4441-9C2F-F9F7566B89B1}"/>
    <hyperlink ref="L315" r:id="rId301" tooltip="https://e.lanbook.com/book/427664" xr:uid="{C7FC733F-B91B-4414-A95A-B2F619168F6D}"/>
    <hyperlink ref="L316" r:id="rId302" tooltip="https://e.lanbook.com/book/411299" xr:uid="{0DF7D7FD-9349-4032-ADD1-C67C5F3973B3}"/>
    <hyperlink ref="L317" r:id="rId303" tooltip="https://e.lanbook.com/book/482135" xr:uid="{F74AD268-3BF7-4758-9CF8-096ABFC882CB}"/>
    <hyperlink ref="L318" r:id="rId304" tooltip="https://e.lanbook.com/book/240245" xr:uid="{B0D63345-88AA-4A46-841F-9C7B37FB047C}"/>
    <hyperlink ref="L319" r:id="rId305" tooltip="https://e.lanbook.com/book/267902" xr:uid="{B78307E7-531A-4944-A8FC-12A052911CA0}"/>
    <hyperlink ref="L320" r:id="rId306" tooltip="https://e.lanbook.com/book/465686" xr:uid="{752A1111-8173-4EB4-BDA5-859D1BE57766}"/>
    <hyperlink ref="L321" r:id="rId307" tooltip="https://e.lanbook.com/book/471470" xr:uid="{A64A3892-CBEC-426E-9CA5-4389635D63E7}"/>
    <hyperlink ref="L322" r:id="rId308" tooltip="https://e.lanbook.com/book/240236" xr:uid="{D88912EF-EA80-45C8-B029-9E6932AD47D3}"/>
    <hyperlink ref="L323" r:id="rId309" tooltip="https://e.lanbook.com/book/366170" xr:uid="{8E3CF0B5-8D02-4413-A961-4FD64E3A89DC}"/>
    <hyperlink ref="L324" r:id="rId310" tooltip="https://e.lanbook.com/book/314696" xr:uid="{FC7F2AD9-4E59-41F1-A901-DFBA05E0A617}"/>
    <hyperlink ref="L325" r:id="rId311" tooltip="https://e.lanbook.com/book/146814" xr:uid="{1E37BFAA-2822-4C9E-840A-2336D1904327}"/>
    <hyperlink ref="L326" r:id="rId312" tooltip="https://e.lanbook.com/book/190393" xr:uid="{94BD620E-1115-4FCD-A049-93AE20368479}"/>
    <hyperlink ref="L327" r:id="rId313" tooltip="https://e.lanbook.com/book/434756" xr:uid="{4D3D6523-E3B6-426B-9154-42C6FDC4263C}"/>
    <hyperlink ref="L328" r:id="rId314" tooltip="https://e.lanbook.com/book/483764" xr:uid="{44BC6A87-C28A-4C22-ABC2-672A3D6911C9}"/>
    <hyperlink ref="L329" r:id="rId315" tooltip="https://e.lanbook.com/book/397520" xr:uid="{D8DF90CD-D09A-469C-84BE-F7B0D69D95D5}"/>
    <hyperlink ref="L330" r:id="rId316" tooltip="https://e.lanbook.com/book/482141" xr:uid="{FAAB80BB-26B8-436B-BC23-0321847BF1DA}"/>
    <hyperlink ref="L331" r:id="rId317" tooltip="https://e.lanbook.com/book/483659" xr:uid="{D711D5E6-CB08-4269-864C-45E103DB3E02}"/>
    <hyperlink ref="L332" r:id="rId318" tooltip="https://e.lanbook.com/book/393164" xr:uid="{731A345F-0D89-4A5B-9B7C-11D18F48747F}"/>
    <hyperlink ref="L333" r:id="rId319" tooltip="https://e.lanbook.com/book/411353" xr:uid="{C105DEF3-5664-4F1D-86D7-43F91584B46A}"/>
    <hyperlink ref="L334" r:id="rId320" tooltip="https://e.lanbook.com/book/366200" xr:uid="{1FF9343D-F075-49F2-8A64-BB3C7FAE8486}"/>
    <hyperlink ref="L335" r:id="rId321" tooltip="https://e.lanbook.com/book/163351" xr:uid="{D7CCD902-5C52-4A70-8A82-F79A7A4C120E}"/>
    <hyperlink ref="L336" r:id="rId322" tooltip="https://e.lanbook.com/book/329141" xr:uid="{B2A9C0F1-AEEF-4747-A6F1-E8C447D281BB}"/>
    <hyperlink ref="L337" r:id="rId323" tooltip="https://e.lanbook.com/book/483788" xr:uid="{752ACB15-5496-47C5-AF58-4CCC80C7947D}"/>
    <hyperlink ref="L338" r:id="rId324" tooltip="https://e.lanbook.com/book/370577" xr:uid="{50D99503-3274-4900-87C8-9CF279F6E1AC}"/>
    <hyperlink ref="L339" r:id="rId325" tooltip="https://e.lanbook.com/book/240254" xr:uid="{2E28C0E4-A38D-4D68-A3CF-B6F6FEA667D5}"/>
    <hyperlink ref="L340" r:id="rId326" tooltip="https://e.lanbook.com/book/439877" xr:uid="{4BA8E18E-B88D-4FE2-B3CE-1252D60D5282}"/>
    <hyperlink ref="L341" r:id="rId327" tooltip="https://e.lanbook.com/book/428168" xr:uid="{CBDD8399-076D-42F9-9331-B85A5FFD13AC}"/>
    <hyperlink ref="L342" r:id="rId328" tooltip="https://e.lanbook.com/book/292955" xr:uid="{B44EEA91-259F-4E91-8104-B985ED6F85FA}"/>
    <hyperlink ref="L343" r:id="rId329" tooltip="https://e.lanbook.com/book/483794" xr:uid="{7F870FC7-A318-4648-95AA-4BEE8C253D52}"/>
    <hyperlink ref="L344" r:id="rId330" tooltip="https://e.lanbook.com/book/366092" xr:uid="{9B1FAA57-7005-4AA9-AC63-09E8A12D3DDA}"/>
    <hyperlink ref="L345" r:id="rId331" tooltip="https://e.lanbook.com/book/383384" xr:uid="{CC56EDB5-F475-40F0-90E4-22E8545A5CF0}"/>
    <hyperlink ref="L346" r:id="rId332" tooltip="https://e.lanbook.com/book/480197" xr:uid="{781A9D2D-8F91-458B-91D6-FCCAAEEDA5A9}"/>
    <hyperlink ref="L347" r:id="rId333" tooltip="https://e.lanbook.com/book/331487" xr:uid="{4C58947A-07E5-468C-85FE-CFA902C1CE08}"/>
    <hyperlink ref="L348" r:id="rId334" tooltip="https://e.lanbook.com/book/160241" xr:uid="{40427756-F71E-4AC4-A6D3-EA1F421775C8}"/>
    <hyperlink ref="L349" r:id="rId335" tooltip="https://e.lanbook.com/book/392249" xr:uid="{5FE1D243-B157-4422-900A-87A3968813A4}"/>
    <hyperlink ref="L350" r:id="rId336" tooltip="https://e.lanbook.com/book/424400" xr:uid="{0FC20419-9BB8-433B-BA40-4E6AD3EBD796}"/>
    <hyperlink ref="L351" r:id="rId337" tooltip="https://e.lanbook.com/book/438557" xr:uid="{605A72F0-74F3-4821-87CD-5E7A4E3193D0}"/>
    <hyperlink ref="L352" r:id="rId338" tooltip="https://e.lanbook.com/book/390359" xr:uid="{7EC61B74-9263-4B38-AC83-FC4968A67B18}"/>
    <hyperlink ref="L353" r:id="rId339" tooltip="https://e.lanbook.com/book/390806" xr:uid="{E5F18239-CD9C-44B6-BA4D-9B36B7B5E318}"/>
    <hyperlink ref="L354" r:id="rId340" tooltip="https://e.lanbook.com/book/341087" xr:uid="{BBC0266E-6AC6-407B-8B32-98505CE74835}"/>
    <hyperlink ref="L355" r:id="rId341" tooltip="https://e.lanbook.com/book/407903" xr:uid="{6DC8BA66-3D6F-41A9-9F2E-FA5298C87F60}"/>
    <hyperlink ref="L356" r:id="rId342" tooltip="https://e.lanbook.com/book/401219" xr:uid="{EC8B5848-6CCF-47E8-9E96-2246C791553D}"/>
    <hyperlink ref="L357" r:id="rId343" tooltip="https://e.lanbook.com/book/483527" xr:uid="{4BB09E45-D2E9-4D16-80AA-938FE5D836A9}"/>
    <hyperlink ref="L358" r:id="rId344" tooltip="https://e.lanbook.com/book/362582" xr:uid="{FFA94EFC-2ABB-438A-83E4-F18892872676}"/>
    <hyperlink ref="L359" r:id="rId345" tooltip="https://e.lanbook.com/book/366134" xr:uid="{9EA63CA8-0B04-446C-A846-EA5DA3FCAE0E}"/>
    <hyperlink ref="L360" r:id="rId346" tooltip="https://e.lanbook.com/book/465674" xr:uid="{B3BA00C6-495A-476F-9D65-A76A9AC49F7E}"/>
    <hyperlink ref="L361" r:id="rId347" tooltip="https://e.lanbook.com/book/434693" xr:uid="{C2857E0F-2DE3-4212-99C6-F1999AB80FF8}"/>
    <hyperlink ref="L362" r:id="rId348" tooltip="https://e.lanbook.com/book/455759" xr:uid="{D1C77036-0DCD-4337-84EB-23F19DA44854}"/>
    <hyperlink ref="L363" r:id="rId349" tooltip="https://e.lanbook.com/book/397523" xr:uid="{99E27FD1-F878-48A6-AF74-FEB528C8AE67}"/>
    <hyperlink ref="L364" r:id="rId350" tooltip="https://e.lanbook.com/book/393173" xr:uid="{D39A2C7A-3454-488C-B6DC-5678B854FD38}"/>
    <hyperlink ref="L365" r:id="rId351" tooltip="https://e.lanbook.com/book/174319" xr:uid="{E8CA356E-162A-4C2C-8A27-37D0EEA89C80}"/>
    <hyperlink ref="L366" r:id="rId352" tooltip="https://e.lanbook.com/book/296576" xr:uid="{7E91661C-4D83-40AC-B520-3F1EEFF8329A}"/>
    <hyperlink ref="L367" r:id="rId353" tooltip="https://e.lanbook.com/book/443846" xr:uid="{0D5888FF-50CA-4DE5-838A-17A8EAE14A50}"/>
    <hyperlink ref="L368" r:id="rId354" tooltip="https://e.lanbook.com/book/397220" xr:uid="{026955CF-B0C1-4CFE-88B6-C6777D5AA0B4}"/>
    <hyperlink ref="L369" r:id="rId355" tooltip="https://e.lanbook.com/book/412328" xr:uid="{129972BC-24EA-481D-9B18-F7810A133D84}"/>
    <hyperlink ref="L370" r:id="rId356" tooltip="https://e.lanbook.com/book/450683" xr:uid="{4F300A7B-BF27-4F6C-A1A6-C96141CFE9BC}"/>
    <hyperlink ref="L371" r:id="rId357" tooltip="https://e.lanbook.com/book/427685" xr:uid="{FC9C294D-C0B8-4A5C-9F16-399B4197E639}"/>
    <hyperlink ref="L372" r:id="rId358" tooltip="https://e.lanbook.com/book/364901" xr:uid="{A2EAC6B1-3663-4CD6-AF3B-32024A9DDE27}"/>
    <hyperlink ref="L373" r:id="rId359" tooltip="https://e.lanbook.com/book/382388" xr:uid="{BAF85649-4EC4-4616-BF45-92A50FCB1807}"/>
    <hyperlink ref="L374" r:id="rId360" tooltip="https://e.lanbook.com/book/412418" xr:uid="{3959707C-B6EB-469B-BA70-E2FC2850F532}"/>
    <hyperlink ref="L375" r:id="rId361" tooltip="https://e.lanbook.com/book/441686" xr:uid="{5F409A92-103D-43E7-B43C-4F91687A8963}"/>
    <hyperlink ref="L376" r:id="rId362" tooltip="https://e.lanbook.com/book/426500" xr:uid="{D9767DDB-49F3-4128-8FD2-6C879217EB0E}"/>
    <hyperlink ref="L377" r:id="rId363" tooltip="https://e.lanbook.com/book/465620" xr:uid="{69321F5C-2ED9-4FE6-A762-965FBE6B99F4}"/>
    <hyperlink ref="L378" r:id="rId364" tooltip="https://e.lanbook.com/book/404963" xr:uid="{227A881C-1C2F-4AAB-ABD6-FAE6116F8B3C}"/>
    <hyperlink ref="L379" r:id="rId365" tooltip="https://e.lanbook.com/book/405068" xr:uid="{39AEA6F7-50FB-4DED-90CC-66B264B43D67}"/>
    <hyperlink ref="L380" r:id="rId366" tooltip="https://e.lanbook.com/book/390338" xr:uid="{8B196C86-E216-4F15-9E0E-FE82EEC1358A}"/>
    <hyperlink ref="L381" r:id="rId367" tooltip="https://e.lanbook.com/book/483515" xr:uid="{AE71ACE8-3F32-41D5-8C88-5158576610C2}"/>
    <hyperlink ref="L382" r:id="rId368" tooltip="https://e.lanbook.com/book/482354" xr:uid="{259E29B3-A715-49C3-80E6-F27D1FDF3CBE}"/>
    <hyperlink ref="L383" r:id="rId369" tooltip="https://e.lanbook.com/book/358631" xr:uid="{CF209F23-3AA5-4485-AF20-F0F0B14185C1}"/>
    <hyperlink ref="L384" r:id="rId370" tooltip="https://e.lanbook.com/book/424559" xr:uid="{06AF3CAF-9FE4-4E8D-9466-44A16228D04C}"/>
    <hyperlink ref="L385" r:id="rId371" tooltip="https://e.lanbook.com/book/383234" xr:uid="{40D7704A-6F39-4827-81CA-A768CE3FE780}"/>
    <hyperlink ref="L386" r:id="rId372" tooltip="https://e.lanbook.com/book/465677" xr:uid="{8E1FEAC7-56E5-42AE-A0A1-AB53AE11C282}"/>
    <hyperlink ref="L387" r:id="rId373" tooltip="https://e.lanbook.com/book/174321" xr:uid="{EB668135-87E2-47DA-91C1-7394AD8A2A57}"/>
    <hyperlink ref="L388" r:id="rId374" tooltip="https://e.lanbook.com/book/415088" xr:uid="{04A2AF73-B12F-41C0-B718-701A26ACBD57}"/>
    <hyperlink ref="L389" r:id="rId375" tooltip="https://e.lanbook.com/book/339398" xr:uid="{72B6ADFA-B7F4-41A8-A16C-191FD512954F}"/>
    <hyperlink ref="L390" r:id="rId376" tooltip="https://e.lanbook.com/book/345314" xr:uid="{87F7C57A-3D1A-4889-A9DA-3963BAEF3936}"/>
    <hyperlink ref="L391" r:id="rId377" tooltip="https://e.lanbook.com/book/443852" xr:uid="{BA08062F-298A-4301-AB0D-44D873B63E08}"/>
    <hyperlink ref="L392" r:id="rId378" tooltip="https://e.lanbook.com/book/482150" xr:uid="{BEF2F0B7-8F31-4B99-A99A-B602E01CB3EF}"/>
    <hyperlink ref="L393" r:id="rId379" tooltip="https://e.lanbook.com/book/414440" xr:uid="{A056A784-8BF6-42A4-B362-10612FA59514}"/>
    <hyperlink ref="L394" r:id="rId380" tooltip="https://e.lanbook.com/book/460397" xr:uid="{7F188EDC-AF76-42FC-B462-FCE08DE0C927}"/>
    <hyperlink ref="L395" r:id="rId381" tooltip="https://e.lanbook.com/book/358640" xr:uid="{133363A4-3E52-431D-BBF0-43421897CCC6}"/>
    <hyperlink ref="L396" r:id="rId382" tooltip="https://e.lanbook.com/book/434732" xr:uid="{9C4401CD-95BF-4172-9107-DD7516A69B90}"/>
    <hyperlink ref="L397" r:id="rId383" tooltip="https://e.lanbook.com/book/427472" xr:uid="{D63CD5BD-830F-425E-BB8E-E97C1EE2D3EA}"/>
    <hyperlink ref="L398" r:id="rId384" tooltip="https://e.lanbook.com/book/223472" xr:uid="{45D6CDEB-1FDA-4F3E-BD90-F30BA91BAF19}"/>
    <hyperlink ref="L399" r:id="rId385" tooltip="https://e.lanbook.com/book/316877" xr:uid="{4A83DD3E-57A6-4229-9D94-EA09FFEB23AC}"/>
    <hyperlink ref="L400" r:id="rId386" tooltip="https://e.lanbook.com/book/154656" xr:uid="{EB1A639F-7EFA-41A6-AE31-BE3751CA8A28}"/>
    <hyperlink ref="L401" r:id="rId387" tooltip="https://e.lanbook.com/book/442469" xr:uid="{97998289-8280-4F79-B4D7-FD5A9F669C2B}"/>
    <hyperlink ref="L402" r:id="rId388" tooltip="https://e.lanbook.com/book/370634" xr:uid="{765E9BDA-D94B-4653-866D-0DDE9640C87F}"/>
    <hyperlink ref="L403" r:id="rId389" tooltip="https://e.lanbook.com/book/154669" xr:uid="{08524AB0-FD31-4A0C-95B9-B44B8C6221A9}"/>
    <hyperlink ref="L404" r:id="rId390" tooltip="https://e.lanbook.com/book/387377" xr:uid="{75EB96E4-6C35-469B-955F-50D2DD84FF38}"/>
    <hyperlink ref="L405" r:id="rId391" tooltip="https://e.lanbook.com/book/177803" xr:uid="{8BE13628-E822-4547-AF5D-9D672E306FB7}"/>
    <hyperlink ref="L406" r:id="rId392" tooltip="https://e.lanbook.com/book/471443" xr:uid="{0D674A1E-A2DF-46FE-916E-3BA46FD9FBE5}"/>
    <hyperlink ref="L407" r:id="rId393" tooltip="https://e.lanbook.com/book/438704" xr:uid="{FDCF1D1A-AA8D-4E7C-894F-690CDDBA0F5A}"/>
    <hyperlink ref="L408" r:id="rId394" tooltip="https://e.lanbook.com/book/471491" xr:uid="{B65418B6-B1DC-4F7D-A633-55C1BB6C1D85}"/>
    <hyperlink ref="L409" r:id="rId395" tooltip="https://e.lanbook.com/book/390404" xr:uid="{6C8306E1-E764-4BAE-A596-E0EDAAC832D5}"/>
    <hyperlink ref="L410" r:id="rId396" tooltip="https://e.lanbook.com/book/352127" xr:uid="{D364AEC0-B146-493E-A8D9-965790A3BF1F}"/>
    <hyperlink ref="L411" r:id="rId397" tooltip="https://e.lanbook.com/book/326078" xr:uid="{A52E46B3-2ABD-4688-B1C9-542D18480346}"/>
    <hyperlink ref="L412" r:id="rId398" tooltip="https://e.lanbook.com/book/422078" xr:uid="{48348F7E-C87E-481D-9D46-9768B2DEB06F}"/>
    <hyperlink ref="L413" r:id="rId399" tooltip="https://e.lanbook.com/book/352109" xr:uid="{7F68C87C-E343-4AB8-8ABE-E98F6F147ACE}"/>
    <hyperlink ref="L414" r:id="rId400" tooltip="https://e.lanbook.com/book/383219" xr:uid="{82C02910-D4ED-4E31-8584-41F830838DCE}"/>
    <hyperlink ref="L415" r:id="rId401" tooltip="https://e.lanbook.com/book/434872" xr:uid="{D20B0D27-7D62-4942-90E5-8B903BFF4B73}"/>
    <hyperlink ref="L416" r:id="rId402" tooltip="https://e.lanbook.com/book/457451" xr:uid="{37BB1E5F-10CA-4935-B430-6FACE3D20D0D}"/>
    <hyperlink ref="L417" r:id="rId403" tooltip="https://e.lanbook.com/book/483080" xr:uid="{5EA9558F-0749-48FD-9923-E1745035BB53}"/>
    <hyperlink ref="L418" r:id="rId404" tooltip="https://e.lanbook.com/book/483671" xr:uid="{91B956E9-9A85-4733-9B1A-94E063A01A87}"/>
    <hyperlink ref="L419" r:id="rId405" tooltip="https://e.lanbook.com/book/487130" xr:uid="{7130552D-5045-4563-8489-9DB70BA787E0}"/>
    <hyperlink ref="L420" r:id="rId406" tooltip="https://e.lanbook.com/book/415091" xr:uid="{34DBAD1F-D962-4D70-BF68-061165AB0813}"/>
    <hyperlink ref="L421" r:id="rId407" tooltip="https://e.lanbook.com/book/370265" xr:uid="{4037695F-3E01-4F87-89F5-2AC24A3CD0E0}"/>
    <hyperlink ref="L422" r:id="rId408" tooltip="https://e.lanbook.com/book/426473" xr:uid="{84A51D04-C147-4B88-9DA6-FAE12841E035}"/>
    <hyperlink ref="L423" r:id="rId409" tooltip="https://e.lanbook.com/book/296627" xr:uid="{0446DFAB-3495-4F01-929B-246714ECEF65}"/>
    <hyperlink ref="L424" r:id="rId410" tooltip="https://e.lanbook.com/book/321176" xr:uid="{AAFD72C6-944F-40A9-8EEB-F6F01207058F}"/>
    <hyperlink ref="L425" r:id="rId411" tooltip="https://e.lanbook.com/book/370595" xr:uid="{AC7D375C-3240-48BC-BC1C-392CA8EC9B06}"/>
    <hyperlink ref="L427" r:id="rId412" tooltip="https://e.lanbook.com/book/370583" xr:uid="{F2E3A5A6-20B0-49F9-A662-BC49B6549240}"/>
    <hyperlink ref="L428" r:id="rId413" tooltip="https://e.lanbook.com/book/409745" xr:uid="{2D035EDD-1E62-4216-BFFE-D7A05BDF1D05}"/>
    <hyperlink ref="L429" r:id="rId414" tooltip="https://e.lanbook.com/book/443870" xr:uid="{9A4E4BFF-C6E9-4573-819B-84095C74EFE5}"/>
    <hyperlink ref="L431" r:id="rId415" tooltip="https://e.lanbook.com/book/353798" xr:uid="{E4C23A68-A9C9-41AA-A009-14B167003364}"/>
    <hyperlink ref="L432" r:id="rId416" tooltip="https://e.lanbook.com/book/364925" xr:uid="{BF0D1CA8-978E-4D86-A1F1-0559465EA418}"/>
    <hyperlink ref="L433" r:id="rId417" tooltip="https://e.lanbook.com/book/338801" xr:uid="{D6C6D091-5CCB-4128-8FA1-B1C10FD9EC31}"/>
    <hyperlink ref="L434" r:id="rId418" tooltip="https://e.lanbook.com/book/353678" xr:uid="{A3D753FF-42DD-4A7A-94F8-BBAD2A138EB6}"/>
    <hyperlink ref="L435" r:id="rId419" tooltip="https://e.lanbook.com/book/457007" xr:uid="{882A1CA1-0C37-4C95-956D-B4F479099BD8}"/>
    <hyperlink ref="L436" r:id="rId420" tooltip="https://e.lanbook.com/book/358595" xr:uid="{58E3EB78-8657-4697-B37A-4CEE580DECFD}"/>
    <hyperlink ref="L437" r:id="rId421" tooltip="https://e.lanbook.com/book/386126" xr:uid="{F239D165-99A7-4FD7-A4F7-9B5F03BCC14D}"/>
    <hyperlink ref="L438" r:id="rId422" tooltip="https://e.lanbook.com/book/436565" xr:uid="{74BE3853-0D07-4499-B62D-30AD6EED90BD}"/>
    <hyperlink ref="L439" r:id="rId423" tooltip="https://e.lanbook.com/book/371222" xr:uid="{31193BC5-A08D-4FFB-AF60-176E6F7A5F51}"/>
    <hyperlink ref="L440" r:id="rId424" tooltip="https://e.lanbook.com/book/366107" xr:uid="{D82EF09D-7F81-4ACB-A8D6-1FF725533C3C}"/>
    <hyperlink ref="L441" r:id="rId425" tooltip="https://e.lanbook.com/book/317219" xr:uid="{71770E40-E21D-48C2-BAD5-0B3EAA35A905}"/>
    <hyperlink ref="L442" r:id="rId426" tooltip="https://e.lanbook.com/book/316238" xr:uid="{6FA2FD89-14FE-412C-8D22-7D3812870198}"/>
    <hyperlink ref="L443" r:id="rId427" tooltip="https://e.lanbook.com/book/154671" xr:uid="{64D60BAB-9ABC-44D5-B128-878C11CD64CB}"/>
    <hyperlink ref="L444" r:id="rId428" tooltip="https://e.lanbook.com/book/364868" xr:uid="{426238FD-F2B1-416E-BC74-362A4040EE02}"/>
    <hyperlink ref="L445" r:id="rId429" tooltip="https://e.lanbook.com/book/392225" xr:uid="{86126F4B-492C-4930-AE1E-8C7591B37B25}"/>
    <hyperlink ref="L446" r:id="rId430" tooltip="https://e.lanbook.com/book/483560" xr:uid="{8774F3CD-7D15-4A9D-A569-901E8F96FEA9}"/>
    <hyperlink ref="L447" r:id="rId431" tooltip="https://e.lanbook.com/book/424409" xr:uid="{817F7822-8550-4234-A0AB-FB1C117FA576}"/>
    <hyperlink ref="L449" r:id="rId432" tooltip="https://e.lanbook.com/book/434741" xr:uid="{8C6548E1-4FE4-40BC-A98A-E211597C34FD}"/>
    <hyperlink ref="L450" r:id="rId433" tooltip="https://e.lanbook.com/book/412289" xr:uid="{EB4C819E-786D-452E-B86C-E54F7C577BCE}"/>
    <hyperlink ref="L451" r:id="rId434" tooltip="https://e.lanbook.com/book/265268" xr:uid="{30E93C35-FF7D-45F2-9ABD-29B639DB7532}"/>
    <hyperlink ref="L452" r:id="rId435" tooltip="https://e.lanbook.com/book/427676" xr:uid="{9D085956-E812-4D7E-8B69-8B61D266044F}"/>
    <hyperlink ref="L453" r:id="rId436" tooltip="https://e.lanbook.com/book/482342" xr:uid="{07AAAB96-C4E4-4887-BB4A-A64FC4FAA3F8}"/>
    <hyperlink ref="L454" r:id="rId437" tooltip="https://e.lanbook.com/book/465695" xr:uid="{CA83E345-3C14-47B4-8A50-9872C5CCF13F}"/>
    <hyperlink ref="L455" r:id="rId438" tooltip="https://e.lanbook.com/book/405011" xr:uid="{053F76D0-F371-44FD-ADB6-123E490C0650}"/>
    <hyperlink ref="L456" r:id="rId439" tooltip="https://e.lanbook.com/book/160244" xr:uid="{4474CA25-CE38-451E-88FF-60E99AE11503}"/>
    <hyperlink ref="L457" r:id="rId440" tooltip="https://e.lanbook.com/book/339422" xr:uid="{97BB8064-619F-481C-87B9-53A69BAEA6E4}"/>
    <hyperlink ref="L458" r:id="rId441" tooltip="https://e.lanbook.com/book/397511" xr:uid="{09FE09E4-4BF6-4982-BCC9-3F8F97E0458C}"/>
    <hyperlink ref="L459" r:id="rId442" tooltip="https://e.lanbook.com/book/414665" xr:uid="{EFDB1AF3-2A8D-4510-BCF6-2EEF580B8AA3}"/>
    <hyperlink ref="L460" r:id="rId443" tooltip="https://e.lanbook.com/book/110821" xr:uid="{A07B7E41-7CDD-4B2F-877D-04101AF9C45F}"/>
    <hyperlink ref="L461" r:id="rId444" tooltip="https://e.lanbook.com/book/278870" xr:uid="{041158D7-423F-4A0F-A4B6-3079A12F6433}"/>
    <hyperlink ref="L462" r:id="rId445" tooltip="https://e.lanbook.com/book/223484" xr:uid="{424978FD-5C06-44C0-9F37-D588156F5762}"/>
    <hyperlink ref="L463" r:id="rId446" tooltip="https://e.lanbook.com/book/443855" xr:uid="{7CF9FF85-77DD-489D-9EBF-30ADCDC508E0}"/>
    <hyperlink ref="L464" r:id="rId447" tooltip="https://e.lanbook.com/book/392240" xr:uid="{44FC1EB6-5B5B-4E1E-A639-E3D4E3FF8CEB}"/>
    <hyperlink ref="L465" r:id="rId448" tooltip="https://e.lanbook.com/book/390344" xr:uid="{8D435216-494F-4224-985C-F17CD44A7113}"/>
    <hyperlink ref="L466" r:id="rId449" tooltip="https://e.lanbook.com/book/412382" xr:uid="{7D3BAC3C-71F1-4D3A-AF88-496D3BA99273}"/>
    <hyperlink ref="L467" r:id="rId450" tooltip="https://e.lanbook.com/book/483710" xr:uid="{B982D8DA-56BC-4D95-9E35-BF813A2E6D43}"/>
    <hyperlink ref="L468" r:id="rId451" tooltip="https://e.lanbook.com/book/443858" xr:uid="{9192DFBD-F987-4294-AD54-F768615DBDA9}"/>
    <hyperlink ref="L469" r:id="rId452" tooltip="https://e.lanbook.com/book/183092" xr:uid="{AEE26D70-C6C4-41E9-9FB6-ADFB690E77FC}"/>
    <hyperlink ref="L470" r:id="rId453" tooltip="https://e.lanbook.com/book/341108" xr:uid="{CA95B83F-C912-40BD-B22C-BFB90F01F950}"/>
    <hyperlink ref="L471" r:id="rId454" tooltip="https://e.lanbook.com/book/369974" xr:uid="{356683A1-A43D-4C36-81B9-972C27174FFF}"/>
    <hyperlink ref="L472" r:id="rId455" tooltip="https://e.lanbook.com/book/483086" xr:uid="{4EA61618-9D18-4C5B-861E-97FCF1D34926}"/>
    <hyperlink ref="L473" r:id="rId456" tooltip="https://e.lanbook.com/book/480272" xr:uid="{59A2A671-D132-4B2E-BF6F-42825632A803}"/>
    <hyperlink ref="L474" r:id="rId457" tooltip="https://e.lanbook.com/book/370643" xr:uid="{E2A340C7-7460-4961-B359-DAFD2723C5AB}"/>
    <hyperlink ref="L475" r:id="rId458" tooltip="https://e.lanbook.com/book/366239" xr:uid="{CCAA2286-572A-4617-B68A-CBCC89F62F52}"/>
    <hyperlink ref="L476" r:id="rId459" tooltip="https://e.lanbook.com/book/182107" xr:uid="{14EE4722-C852-4C87-8205-C73DA38AB9E4}"/>
    <hyperlink ref="L477" r:id="rId460" tooltip="https://e.lanbook.com/book/457544" xr:uid="{24FF4344-C359-469C-A82B-64DDE2DAA05E}"/>
    <hyperlink ref="L478" r:id="rId461" tooltip="https://e.lanbook.com/book/456995" xr:uid="{846FC2D7-8ABC-4A43-943B-4AA81A7929BE}"/>
    <hyperlink ref="L479" r:id="rId462" tooltip="https://e.lanbook.com/book/414674" xr:uid="{F131CE6C-5F98-4ABA-9606-E9654CE33FDA}"/>
    <hyperlink ref="L480" r:id="rId463" tooltip="https://e.lanbook.com/book/342875" xr:uid="{45AC3EE7-0C86-4B5E-9322-E9F08E735C34}"/>
    <hyperlink ref="L481" r:id="rId464" tooltip="https://e.lanbook.com/book/345302" xr:uid="{D6E706B1-C580-4B98-8A0D-3CAB7EDBF1BF}"/>
    <hyperlink ref="L482" r:id="rId465" tooltip="https://e.lanbook.com/book/321158" xr:uid="{428F6B16-64FD-4D92-BE04-8BAD24BB9471}"/>
    <hyperlink ref="L483" r:id="rId466" tooltip="https://e.lanbook.com/book/177816" xr:uid="{F5989B40-76F1-4EFF-89AA-5F7EF5E7B028}"/>
    <hyperlink ref="L484" r:id="rId467" tooltip="https://e.lanbook.com/book/316925" xr:uid="{25C070CA-4615-4000-8F40-0C9BA2D519BD}"/>
    <hyperlink ref="L485" r:id="rId468" tooltip="https://e.lanbook.com/book/316919" xr:uid="{301C13D5-EEA6-4D26-9732-72C8D088F3D0}"/>
    <hyperlink ref="L486" r:id="rId469" tooltip="https://e.lanbook.com/book/480308" xr:uid="{B92D7B84-3116-46EE-9BD6-B2CDA3ADEEC3}"/>
    <hyperlink ref="L487" r:id="rId470" tooltip="https://e.lanbook.com/book/424406" xr:uid="{9B4427E6-80A5-4B8F-9E6F-D562207C108F}"/>
    <hyperlink ref="L488" r:id="rId471" tooltip="https://e.lanbook.com/book/483095" xr:uid="{5A0F2CE4-C279-479E-950E-EEA1DCB05F4C}"/>
    <hyperlink ref="L489" r:id="rId472" tooltip="https://e.lanbook.com/book/326123" xr:uid="{723471AD-44E4-4D2B-A076-9D0685E012F0}"/>
    <hyperlink ref="L490" r:id="rId473" tooltip="https://e.lanbook.com/book/397214" xr:uid="{578F3E1C-4299-4CD2-8128-B9CF5A905CBB}"/>
    <hyperlink ref="L491" r:id="rId474" tooltip="https://e.lanbook.com/book/163347" xr:uid="{71659875-C763-4D86-9E77-B4D1C3514DB3}"/>
    <hyperlink ref="L492" r:id="rId475" tooltip="https://e.lanbook.com/book/242960" xr:uid="{E406F0C3-F984-4A3B-AF14-68986A8FAE48}"/>
    <hyperlink ref="L493" r:id="rId476" tooltip="https://e.lanbook.com/book/482339" xr:uid="{939C5643-B1C3-41A8-95A8-14A19A63E6FE}"/>
    <hyperlink ref="L494" r:id="rId477" tooltip="https://e.lanbook.com/book/480251" xr:uid="{2B57740B-8FD9-4740-BA61-ADD8B2E15EA9}"/>
    <hyperlink ref="L495" r:id="rId478" tooltip="https://e.lanbook.com/book/472883" xr:uid="{D983783B-7F81-417F-BC29-EF061F791FD4}"/>
    <hyperlink ref="L496" r:id="rId479" tooltip="https://e.lanbook.com/book/385985" xr:uid="{8D43831B-FB62-48CD-AD50-91935AD38BF6}"/>
    <hyperlink ref="L497" r:id="rId480" tooltip="https://e.lanbook.com/book/326117" xr:uid="{DF991606-6CB1-4F20-B883-3F6AB22AA200}"/>
    <hyperlink ref="L498" r:id="rId481" tooltip="https://e.lanbook.com/book/366110" xr:uid="{D6092DA8-C9CE-42B1-9EDB-07B50F74CE87}"/>
    <hyperlink ref="L499" r:id="rId482" tooltip="https://e.lanbook.com/book/163342" xr:uid="{19D97109-5607-446A-BD6C-6218B7AC1A76}"/>
    <hyperlink ref="L500" r:id="rId483" tooltip="https://e.lanbook.com/book/450656" xr:uid="{0184A3EE-2DF8-431F-8D3D-1B949B710FFE}"/>
    <hyperlink ref="L501" r:id="rId484" tooltip="https://e.lanbook.com/book/457535" xr:uid="{5922DCCA-B8D4-4C18-B48F-F6BE9A389A61}"/>
    <hyperlink ref="L502" r:id="rId485" tooltip="https://e.lanbook.com/book/358637" xr:uid="{80E1FAED-AFA9-40DC-8DCB-EDD088676596}"/>
    <hyperlink ref="L503" r:id="rId486" tooltip="https://e.lanbook.com/book/404960" xr:uid="{9CB4A3B3-9DB2-4321-B7E8-EA731F11642B}"/>
    <hyperlink ref="L504" r:id="rId487" tooltip="https://e.lanbook.com/book/362552" xr:uid="{41F420A2-18EA-4D35-85B4-3E5D5A09EC2C}"/>
    <hyperlink ref="L505" r:id="rId488" tooltip="https://e.lanbook.com/book/297314" xr:uid="{CE91B038-C668-4C19-A0DB-0057A2827DFB}"/>
    <hyperlink ref="L506" r:id="rId489" tooltip="https://e.lanbook.com/book/450644" xr:uid="{28C908CE-6BBB-4FD7-A6D7-19CA72578C1C}"/>
    <hyperlink ref="L507" r:id="rId490" tooltip="https://e.lanbook.com/book/417929" xr:uid="{2A853B74-5346-4662-94EB-EF037CF8B78E}"/>
    <hyperlink ref="L508" r:id="rId491" tooltip="https://e.lanbook.com/book/439841" xr:uid="{A422E283-C75B-4BD4-94D0-BE33BEDCBE7B}"/>
    <hyperlink ref="L509" r:id="rId492" tooltip="https://e.lanbook.com/book/427202" xr:uid="{4E9CEC02-45E2-4497-823F-E27743EFA662}"/>
    <hyperlink ref="L510" r:id="rId493" tooltip="https://e.lanbook.com/book/438710" xr:uid="{9D252155-7135-46BD-B407-A88CA27AAA2C}"/>
    <hyperlink ref="L511" r:id="rId494" tooltip="https://e.lanbook.com/book/379349" xr:uid="{32FFDFD0-2BC1-4DD6-8247-EB7EF1A9335A}"/>
    <hyperlink ref="L512" r:id="rId495" tooltip="https://e.lanbook.com/book/396503" xr:uid="{73DEE35F-DB01-4041-A2AF-01F44C40378B}"/>
    <hyperlink ref="L513" r:id="rId496" tooltip="https://e.lanbook.com/book/333308" xr:uid="{7E849C34-FDDE-47ED-8AF1-5E73910FC200}"/>
    <hyperlink ref="L514" r:id="rId497" tooltip="https://e.lanbook.com/book/276638" xr:uid="{752B7397-5FEE-4A22-83A9-5A2E24821C1C}"/>
    <hyperlink ref="L515" r:id="rId498" tooltip="https://e.lanbook.com/book/284141" xr:uid="{442E8EFB-77D2-4C0B-8A14-6BB3F7042378}"/>
    <hyperlink ref="L516" r:id="rId499" tooltip="https://e.lanbook.com/book/460760" xr:uid="{D88A4878-2B21-40BB-AFE3-C2AA219C27F4}"/>
    <hyperlink ref="L517" r:id="rId500" tooltip="https://e.lanbook.com/book/284144" xr:uid="{2244DF9A-AED5-48BB-8623-1814A2033031}"/>
    <hyperlink ref="L518" r:id="rId501" tooltip="https://e.lanbook.com/book/292049" xr:uid="{13B84422-3804-4F73-BDA1-E41D3A6C9687}"/>
    <hyperlink ref="L519" r:id="rId502" tooltip="https://e.lanbook.com/book/200255" xr:uid="{EAC6CA7D-8C3C-48D2-B88B-3180C2FF5FDF}"/>
    <hyperlink ref="L520" r:id="rId503" tooltip="https://e.lanbook.com/book/365855" xr:uid="{B76E9FBB-F6F2-4B23-A629-4D037A066ABB}"/>
    <hyperlink ref="L521" r:id="rId504" tooltip="https://e.lanbook.com/book/380531" xr:uid="{33F831DF-4C77-47AF-979C-C955B8E4054A}"/>
    <hyperlink ref="L522" r:id="rId505" tooltip="https://e.lanbook.com/book/440114" xr:uid="{91864E02-337F-4ABD-B5E4-46A750F99517}"/>
    <hyperlink ref="L523" r:id="rId506" tooltip="https://e.lanbook.com/book/362294" xr:uid="{66469102-E25B-4E7F-B29C-9C05106CBA92}"/>
    <hyperlink ref="L524" r:id="rId507" tooltip="https://e.lanbook.com/book/293030" xr:uid="{305E6F19-23DC-4E89-8A29-665675A4C11A}"/>
    <hyperlink ref="L525" r:id="rId508" tooltip="https://e.lanbook.com/book/352172" xr:uid="{38BD9903-58BB-432B-89C6-09E75703B9E5}"/>
    <hyperlink ref="L526" r:id="rId509" tooltip="https://e.lanbook.com/book/332681" xr:uid="{00E0BA78-9DA4-4CBE-92CF-D9554F72CE64}"/>
    <hyperlink ref="L527" r:id="rId510" tooltip="https://e.lanbook.com/book/366671" xr:uid="{6F27A529-C9FF-47BB-A1CE-254F965E5EEA}"/>
    <hyperlink ref="L528" r:id="rId511" tooltip="https://e.lanbook.com/book/461111" xr:uid="{E59692A5-7401-44AD-B050-8300FBB5AEDE}"/>
    <hyperlink ref="L529" r:id="rId512" tooltip="https://e.lanbook.com/book/202178" xr:uid="{7E076BAC-59E7-47B1-AEE8-FA31D2ACED66}"/>
    <hyperlink ref="L530" r:id="rId513" tooltip="https://e.lanbook.com/book/448328" xr:uid="{7472A246-19E1-447D-9FA3-FD02D35636FD}"/>
    <hyperlink ref="L531" r:id="rId514" tooltip="https://e.lanbook.com/book/298520" xr:uid="{536F281A-E1B8-41F1-837B-0496BA85153F}"/>
    <hyperlink ref="L533" r:id="rId515" tooltip="https://e.lanbook.com/book/441668" xr:uid="{AC0500EC-30AB-4154-9EE8-E6F1678D90D7}"/>
    <hyperlink ref="L534" r:id="rId516" tooltip="https://e.lanbook.com/book/288905" xr:uid="{FD528E94-36F9-4662-B32F-30F93872B3E5}"/>
    <hyperlink ref="L535" r:id="rId517" tooltip="https://e.lanbook.com/book/458672" xr:uid="{D53D3093-0CF8-4F58-BE04-D4E7A5405202}"/>
    <hyperlink ref="L536" r:id="rId518" tooltip="https://e.lanbook.com/book/471584" xr:uid="{66757AFB-31CF-4C97-AD5D-54712460561A}"/>
    <hyperlink ref="L537" r:id="rId519" tooltip="https://e.lanbook.com/book/428006" xr:uid="{EA46AA85-38D8-477E-98C2-234896AA2816}"/>
    <hyperlink ref="L538" r:id="rId520" tooltip="https://e.lanbook.com/book/426569" xr:uid="{2663358D-A10C-4067-ADD6-9CF1DA8BEA18}"/>
    <hyperlink ref="L539" r:id="rId521" tooltip="https://e.lanbook.com/book/209108" xr:uid="{F7BDD55D-FD3F-4EC0-A463-920E3A47FFB1}"/>
    <hyperlink ref="L540" r:id="rId522" tooltip="https://e.lanbook.com/book/382304" xr:uid="{5AD30A03-0C06-4AD3-9F2F-D70D71D6A415}"/>
    <hyperlink ref="L541" r:id="rId523" tooltip="https://e.lanbook.com/book/471620" xr:uid="{8CEC7D35-94D8-4BBF-B258-37FF2D6BDFAB}"/>
    <hyperlink ref="L542" r:id="rId524" tooltip="https://e.lanbook.com/book/453182" xr:uid="{80BE2DC8-2351-4735-8FEC-60A448CDDEB3}"/>
    <hyperlink ref="L543" r:id="rId525" tooltip="https://e.lanbook.com/book/456818" xr:uid="{3ECB3E5E-40C7-402A-8249-AC22DC1E04C5}"/>
    <hyperlink ref="L544" r:id="rId526" tooltip="https://e.lanbook.com/book/209102" xr:uid="{77C7C1B5-BC05-4F9D-B0E1-F46A141905FB}"/>
    <hyperlink ref="L545" r:id="rId527" tooltip="https://e.lanbook.com/book/333224" xr:uid="{A58300AC-9A2B-496F-8E14-A38B46484F0D}"/>
    <hyperlink ref="L546" r:id="rId528" tooltip="https://e.lanbook.com/book/366788" xr:uid="{FCBA249A-77F6-4476-9C26-8215C556ABFF}"/>
    <hyperlink ref="L547" r:id="rId529" tooltip="https://e.lanbook.com/book/478229" xr:uid="{B44514EF-854C-4C65-8C7B-EDF3B9A1B25F}"/>
    <hyperlink ref="L548" r:id="rId530" tooltip="https://e.lanbook.com/book/447212" xr:uid="{3F03FD06-189E-4B22-A2C4-E954E70393DA}"/>
    <hyperlink ref="L549" r:id="rId531" tooltip="https://e.lanbook.com/book/450638" xr:uid="{CB394FF6-32FC-42FE-8A53-1FEAF39DF70B}"/>
    <hyperlink ref="L550" r:id="rId532" tooltip="https://e.lanbook.com/book/380666" xr:uid="{93C4DA05-5B4A-4351-BFFB-46E2135D58CD}"/>
    <hyperlink ref="L551" r:id="rId533" tooltip="https://e.lanbook.com/book/480677" xr:uid="{E7DBBDA0-3353-44F0-AA5F-7736F395568C}"/>
    <hyperlink ref="L552" r:id="rId534" tooltip="https://e.lanbook.com/book/460571" xr:uid="{4D36A06D-9C06-4D04-9A69-5F9883F1D223}"/>
    <hyperlink ref="L553" r:id="rId535" tooltip="https://e.lanbook.com/book/447191" xr:uid="{30076986-C118-4295-8F71-50B44B2B3C4C}"/>
    <hyperlink ref="L554" r:id="rId536" tooltip="https://e.lanbook.com/book/450791" xr:uid="{0456760E-930F-44FA-93C0-E569D7E2270C}"/>
    <hyperlink ref="L555" r:id="rId537" tooltip="https://e.lanbook.com/book/468962" xr:uid="{FC2DF93E-426C-433C-BE87-CF7DD420E1B8}"/>
    <hyperlink ref="L556" r:id="rId538" tooltip="https://e.lanbook.com/book/440006" xr:uid="{33AE4982-6C7D-41FB-B0D1-5F246A032879}"/>
    <hyperlink ref="L557" r:id="rId539" tooltip="https://e.lanbook.com/book/472634" xr:uid="{9EE0B5BC-F290-4168-ADF0-28776BB0DD53}"/>
    <hyperlink ref="L558" r:id="rId540" tooltip="https://e.lanbook.com/book/485099" xr:uid="{EE34E3E8-8888-420A-98BE-5A00C0CA482E}"/>
    <hyperlink ref="L559" r:id="rId541" tooltip="https://e.lanbook.com/book/292841" xr:uid="{DED19F35-BBEB-4ED6-82D0-32CAA11776E8}"/>
    <hyperlink ref="L560" r:id="rId542" tooltip="https://e.lanbook.com/book/367391" xr:uid="{E4BF57B7-C74A-4CF8-8479-87894F695DDA}"/>
    <hyperlink ref="L561" r:id="rId543" tooltip="https://e.lanbook.com/book/292868" xr:uid="{8C7FE350-3927-487A-8E7F-BEDF91E8D101}"/>
    <hyperlink ref="L562" r:id="rId544" tooltip="https://e.lanbook.com/book/208637" xr:uid="{2912177C-5CEA-4068-B595-9B9B47CA9844}"/>
  </hyperlinks>
  <pageMargins left="0.75" right="1" top="0.75" bottom="1" header="0.5" footer="0.5"/>
  <drawing r:id="rId5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2025-05-22T15:36:14Z</dcterms:modified>
</cp:coreProperties>
</file>