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E1F226E-E17C-4FF0-8F5D-2E4BDC89324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2" i="1" l="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<sst xmlns="http://schemas.openxmlformats.org/spreadsheetml/2006/main" count="5564" uniqueCount="4064">
  <si>
    <t>53.02.05 Сольное и хоровое народное пение - рекомендованные учебники издательства Лань от 22.05.2025 г. (Уникальных наименований: 556)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</si>
  <si>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</si>
  <si>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</si>
  <si>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</si>
  <si>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</si>
  <si>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</si>
  <si>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</si>
  <si>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</si>
  <si>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</si>
  <si>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</si>
  <si>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</si>
  <si>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</si>
  <si>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</si>
  <si>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</si>
  <si>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</si>
  <si>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</si>
  <si>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</si>
  <si>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</si>
  <si>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</si>
  <si>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Музыкально-исполнительская деятельность; Музыкально-творческая деятельность; Народная музыкальная культура; Педагогическая музыкально-исполнительская деятельность</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</si>
  <si>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</si>
  <si>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</si>
  <si>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</si>
  <si>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</si>
  <si>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</si>
  <si>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</si>
  <si>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</si>
  <si>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</si>
  <si>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</si>
  <si>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22.05.2025). — Режим доступа: для авториз. пользователей.</t>
  </si>
  <si>
    <t>Аранжировка народной песни; Изучение и освоение инструментов народного оркестра; Исполнительская деятельность; Исполнительская подготовка; Методическое обеспечение процесса музыкального образования; Музыкальные инструменты; Народная музыкальная культура; Народное творчество и фольклорные традиции;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</si>
  <si>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Практический курс варьирования и импровизации баяниста. Учебное пособие для СПО</t>
  </si>
  <si>
    <t>Григорьев А. Ф.</t>
  </si>
  <si>
    <t>Твердый переплет</t>
  </si>
  <si>
    <t>https://e.lanbook.com/book/483851</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</si>
  <si>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</si>
  <si>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</si>
  <si>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</si>
  <si>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 — Текст : электронный // Лань : электронно-библиотечная система. — URL: https://e.lanbook.com/book/483851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</si>
  <si>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</si>
  <si>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</si>
  <si>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</si>
  <si>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</si>
  <si>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</si>
  <si>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</si>
  <si>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</si>
  <si>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</si>
  <si>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Музыкальная грамота; Преподавание музыки и организация внеурочных музыкальных мероприятий в общеобразовательных организациях</t>
  </si>
  <si>
    <t>«Азбука игрушек». Песенки-буковки. Учебно-методическое пособие</t>
  </si>
  <si>
    <t>Ларионов В. Т.</t>
  </si>
  <si>
    <t>https://e.lanbook.com/book/247670</t>
  </si>
  <si>
    <t>978-5-507-44299-7</t>
  </si>
  <si>
    <t>73445809</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</si>
  <si>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</si>
  <si>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2025. — 40 с. — ISBN 978-5-507-44299-7. — Текст : электронный // Лань : электронно-библиотечная система. — URL: https://e.lanbook.com/book/247670 (дата обращения: 22.05.2025). — Режим доступа: для авториз. пользователей.</t>
  </si>
  <si>
    <t>Хоровой класс и управление хором; Чтение хоровых и ансамблевых партитур</t>
  </si>
  <si>
    <t>«Ангелы»: сборник вокально-хоровых сочинений для детей среднего и старшего возраста. Ноты, 2-е изд., стер.</t>
  </si>
  <si>
    <t>Обухова Е. Э.</t>
  </si>
  <si>
    <t>https://e.lanbook.com/book/411338</t>
  </si>
  <si>
    <t>978-5-507-50025-3</t>
  </si>
  <si>
    <t>73397110</t>
  </si>
  <si>
    <t>В сборник входят песни и романсы, сольные и хоровые произведения для детей среднего и старшего возраста, обучающихся в ДМШ и ДШИ. Это двух- и  трехголосные песни в основном лирического характера. Душевные, патриотические и духовные песни доставят  удовольствие многим слушателям и исполнителям. 
The collection includes songs and romances, solo and choral works for middle-aged and older children studying at children's music schools and children's schools of arts. These are two- and three-part songs, mainly of a lyrical nature. Soulful, patriotic and spiritual songs will delight many listeners and performers.</t>
  </si>
  <si>
    <t>Обухова, Е. Э. «Ангелы»: сборник вокально-хоровых сочинений для детей среднего и старшего возраста : ноты / Е. Э. Обухова. — 2-е изд., стер. — Санкт-Петербург : Планета Музыки, 2024. — 104 с. — ISBN 978-5-507-50025-3. — Текст : электронный // Лань : электронно-библиотечная система. — URL: https://e.lanbook.com/book/411338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</si>
  <si>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Хоровой класс и управление хором</t>
  </si>
  <si>
    <t>«Барыня». Произведения для смешанного хора a cappella и женского хора в сопровождении фортепиано. Ноты</t>
  </si>
  <si>
    <t>Юргенштейн О. О.</t>
  </si>
  <si>
    <t>https://e.lanbook.com/book/201281</t>
  </si>
  <si>
    <t>978-5-8114-8390-7</t>
  </si>
  <si>
    <t>73445836</t>
  </si>
  <si>
    <t>Два сочинения, представленные в сборнике, написаны петербургским композитором, дирижёром-хормейстером, педагогом, заслуженным учителем РФ Олегом Оскаровичем Юргенштейном. Пьесы имеют одинаковое название — «Барыня», русская плясовая, но предназначены для разных составов исполнителей. Одно — для женского хора в сопровождении фортепиано, другое — для смешанного хора a`cappella. Каждое имеет свои особенности и сложности. Исходя из этого, можно рекомендовать произведения хорошо подготовленным в вокально-хоровом отношении коллективам, способным освоить все технические элементы и понять, принять и передать дух русской зажигательной пляски. Безусловно, это могут быть хоры музыкальных училищ, колледжей, хоровые коллективы музыкально-педагогических вузов и воспитанные в лучших традициях хорового исполнительства самодеятельные хоры.</t>
  </si>
  <si>
    <t>Юргенштейн, О. О «Барыня». Произведения для смешанного хора a cappella и женского хора в сопровождении фортепиано : ноты / О. О. Юргенштейн. — Санкт-Петербург : Планета Музыки, 2025. — 44 с. — ISBN 978-5-8114-8390-7. — Текст : электронный // Лань : электронно-библиотечная система. — URL: https://e.lanbook.com/book/201281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</si>
  <si>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</si>
  <si>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«Гимн музыке». Сборник произведений для детского и женского хора. Ноты</t>
  </si>
  <si>
    <t>Карш Н. Н.</t>
  </si>
  <si>
    <t>https://e.lanbook.com/book/370691</t>
  </si>
  <si>
    <t>978-5-507-48022-7</t>
  </si>
  <si>
    <t>73364705</t>
  </si>
  <si>
    <t>Хоровая музыка Наталии Карш давно вошла в репертуар детских и молодежных хоровых коллективов.
Новый сборник включает ранее не издававшиеся сочинения различной трудности — от песен для  младшего хора до произведений для женского хора.
Яркая образность и эмоциональный мир произведений Наталии Карш не оставят слушателей равнодушными.
The choral music by Natalia Karsh has long been a part of the children’s and youth choirs repertoire.
The new collection includes previously unpublished compositions of a different complexity, from songs for junior choir to works for women’s choir.
The bright images and deep emotional world of Natalia Karsh’s works will surely attract the audience.</t>
  </si>
  <si>
    <t>Карш, Н. Н. «Гимн музыке». Сборник произведений для детского и женского хора : ноты / Н. Н. Карш. — Санкт-Петербург : Планета Музыки, 2024. — 68 с. — ISBN 978-5-507-48022-7. — Текст : электронный // Лань : электронно-библиотечная система. — URL: https://e.lanbook.com/book/370691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</si>
  <si>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</si>
  <si>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</si>
  <si>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</si>
  <si>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</si>
  <si>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</si>
  <si>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</si>
  <si>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</si>
  <si>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</si>
  <si>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</si>
  <si>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</si>
  <si>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</si>
  <si>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</si>
  <si>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</si>
  <si>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</si>
  <si>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</si>
  <si>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</si>
  <si>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Ансамблевое пение;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</si>
  <si>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«Золотая рыбка». «Сон в зимнюю ночь». Оперы-сказки. Ноты</t>
  </si>
  <si>
    <t>Пеева И. А., Артёмова Н. А.</t>
  </si>
  <si>
    <t>https://e.lanbook.com/book/335342</t>
  </si>
  <si>
    <t>978-5-507-46977-2</t>
  </si>
  <si>
    <t>73445837</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</si>
  <si>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</si>
  <si>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2025. — 156 с. — ISBN 978-5-507-46977-2. — Текст : электронный // Лань : электронно-библиотечная система. — URL: https://e.lanbook.com/book/335342 (дата обращения: 22.05.2025). — Режим доступа: для авториз. пользователей.</t>
  </si>
  <si>
    <t>Дирижерско-хоровая деятельность; Изучение и освоение инструментов народного оркестра; Исполнительская деятельность; Исполнительская и репетиционно-концертная деятельность</t>
  </si>
  <si>
    <t>«Картинки с выставки». Партитура для русского народного оркестра. Ноты</t>
  </si>
  <si>
    <t>Мусоргский М. П.</t>
  </si>
  <si>
    <t>https://e.lanbook.com/book/223463</t>
  </si>
  <si>
    <t>978-5-8114-9761-4</t>
  </si>
  <si>
    <t>73446153</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</si>
  <si>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</si>
  <si>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2025. — 152 с. — ISBN 978-5-8114-9761-4. — Текст : электронный // Лань : электронно-библиотечная система. — URL: https://e.lanbook.com/book/223463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</si>
  <si>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 Хоровой класс и управление хором</t>
  </si>
  <si>
    <t>«Ленинградки». Оратория для чтеца, меццо-сопрано, баритона, детского и женского хоров и фортепиано (в пятнадцати частях с прологом и эпилогом). Клавир</t>
  </si>
  <si>
    <t>Плешак В. В.</t>
  </si>
  <si>
    <t>https://e.lanbook.com/book/434924</t>
  </si>
  <si>
    <t>978-5-507-50201-1</t>
  </si>
  <si>
    <t>73400431</t>
  </si>
  <si>
    <t>Виктор Плешак об оратории «Ленинградки»: "К этому сочинению я шёл всю свою жизнь. С самого раннего детства я слышал семейные рассказы о войне и блокаде. Прежде всего, мне хотелось бы отдать сыновний долг моей маме – Александре Федоровне Москвитиной, которая все 900 дней прожила в блокадном Ленинграде, вспомнить всех жителей города и ее боевых подруг".
Victor Pleshak about the oratorio "Leningrad Women": "I’d been getting ready to write this composition all my life. From early childhood I heard family stories about the war and the blockade. First of all, I would like to pay the son’s tribute to my mother – Alexandra Fedorovna Moskvitina, who lived all 900 days in the besieged Leningrad, and to remember all the city’s inhabitants and her wartime friends".</t>
  </si>
  <si>
    <t>Плешак, В. В. «Ленинградки». Оратория для чтеца, меццо-сопрано, баритона, детского и женского хоров и фортепиано (в пятнадцати частях с прологом и эпилогом). Клавир : ноты / В. В. Плешак. — 2-е изд., стер. — Санкт-Петербург : Планета Музыки, 2024. — 108 с. — ISBN 978-5-507-50201-1. — Текст : электронный // Лань : электронно-библиотечная система. — URL: https://e.lanbook.com/book/434924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</si>
  <si>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Основы сценической речи, мастерство актера; Сценическая речь; Хоровой класс и управление хором; Чтение хоровых и ансамблевых партитур</t>
  </si>
  <si>
    <t>«Покуда сердца стучат...». Речевая оратория в 8 частях по поэме Р. Рождественского «Реквием». Ноты</t>
  </si>
  <si>
    <t>Оссовская М. П.</t>
  </si>
  <si>
    <t>https://e.lanbook.com/book/471446</t>
  </si>
  <si>
    <t>978-5-507-52726-7</t>
  </si>
  <si>
    <t>73450558</t>
  </si>
  <si>
    <t>Речевая оратория «Покуда сердца стучат…» на стихи Роберта Рождественского посвящена светлой памяти тех, кто отдал свою жизнь за Родину. Это произведение написано в новом жанре речевой оратории, основанном на синтезе речевого и вокального звучания. Исполнение строится на сольном и ансамблевом чтении стихов, пении, речитативе, многоголосии а капелла.
Рекомендуется для исполнения хорами.
The speech oratorio “While the hearts beat...” to lyrics by Robert Rozhdestvensky is dedicated to the bright memory of those who gave their lives for the Motherland. This work is written in a new genre of a speech oratorio, based on the synthesis of speech and vocal sound. The performance is based on solo and ensemble reading of poetry, singing, recitative, polyphony a cappella.
It’s recommended for performance by choirs.</t>
  </si>
  <si>
    <t>Оссовская, М. П. «Покуда сердца стучат...». Речевая оратория в 8 частях по поэме Р. Рождественского «Реквием» : ноты / М. П. Оссовская. — Санкт-Петербург : Планета Музыки, 2025. — 80 с. — ISBN 978-5-507-52726-7. — Текст : электронный // Лань : электронно-библиотечная система. — URL: https://e.lanbook.com/book/471446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</si>
  <si>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</si>
  <si>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</si>
  <si>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</si>
  <si>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</si>
  <si>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</si>
  <si>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</si>
  <si>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</si>
  <si>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</si>
  <si>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</si>
  <si>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</si>
  <si>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</si>
  <si>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</si>
  <si>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</si>
  <si>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</si>
  <si>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</si>
  <si>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 Чтение хоровых и ансамблевых партитур</t>
  </si>
  <si>
    <t>«Роман с контрабасом». Уездная драма в одном раздевании. Клавир. Ноты</t>
  </si>
  <si>
    <t>Воробьев И. С.</t>
  </si>
  <si>
    <t>https://e.lanbook.com/book/341201</t>
  </si>
  <si>
    <t>978-5-507-44305-5</t>
  </si>
  <si>
    <t>73445842</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</si>
  <si>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</si>
  <si>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2025. — 92 с. — ISBN 978-5-507-44305-5. — Текст : электронный // Лань : электронно-библиотечная система. — URL: https://e.lanbook.com/book/341201 (дата обращения: 22.05.2025). — Режим доступа: для авториз. пользователей.</t>
  </si>
  <si>
    <t>«Сергий Радонежский». Кантата для сопрано, баса, смешанного, детского хоров. Клавир. Ноты</t>
  </si>
  <si>
    <t>https://e.lanbook.com/book/316928</t>
  </si>
  <si>
    <t>978-5-507-46088-5</t>
  </si>
  <si>
    <t>73445843</t>
  </si>
  <si>
    <t>Кантата Игоря Воробьева «Сергий Радонежский» для солистов, двух хоров и большого симфонического оркестра написана к 700-летию Св. Сергия Радонежского (1314-1392), издавна почитаемого в России за свое подвижничество и исторические свершения. Среди них - основание центра русской духовности Троице-Сергиевой Лавры и знаменитое благословение-напутствие перед Куликовской битвой князя Дмитрия Донского. Либретто кантаты, созданное композитором на основе текста «Жития Преподобного Сергия Радонежского» (XV в.) и стихотворения «Сергий Радонежский» (1906-1909) Сергея Михайловича Соловьева (1885-1942), пунктиром намечает основные этапы жизненного пути святого старца от юношеских лет до кончины, отражая, прежде всего, человеческие черты облика Сергия: праведника, учителя, духовного отца. Настоящее нотное издание – авторское переложение кантаты для солистов, хора и фортепиано. Произведение может быть интересно для хоровых коллективов музыкальных училищ и вузов, а также для любителей хоровой музыки. Cantata “Sergius of Radonezh” for soloists, two choirs and a large symphony orchestra by Igor Vorobyov was written for the 700th anniversary of St. Sergius of Radonezh (1314–1392), who has long been honored in Russia for his asceticism and historical deeds. Among them are the founding of the center of Russian spirituality of the Trinity-Sergius Lavra and the famous blessing word to the Prince Dmitry Donskoy before the Battle of Kulikovo. The cantata libretto, created by the composer on the basis of the text of The Life of St. Sergius of Radonezh (XV century) and the poem “Sergius of Radonezh” (1906–1909) by Sergei Mikhailovich Solovyov (1885–1942), outlines the main stages of the life path of the holy elder from his youthful years until his death, reflecting, first of all, the human features of the Sergius’s person: a righteous man, a teacher, a spiritual father. The current musical edition represents the author’s arrangement of the cantata for soloists, choirs and piano. The work may b</t>
  </si>
  <si>
    <t>Воробьев, И. С «Сергий Радонежский». Кантата для сопрано, баса, смешанного, детского хоров. Клавир : ноты / И. С. Воробьев. — Санкт-Петербург : Планета Музыки, 2025. — 144 с. — ISBN 978-5-507-46088-5. — Текст : электронный // Лань : электронно-библиотечная система. — URL: https://e.lanbook.com/book/316928 (дата обращения: 22.05.2025). — Режим доступа: для авториз. пользователей.</t>
  </si>
  <si>
    <t>Сольное камерное и оперное исполнительство; Сольное пение</t>
  </si>
  <si>
    <t>10 романсов. Соч. 17. Ноты, 3-е изд., стер.</t>
  </si>
  <si>
    <t>Танеев С. И.</t>
  </si>
  <si>
    <t>https://e.lanbook.com/book/265289</t>
  </si>
  <si>
    <t>978-5-507-45241-5</t>
  </si>
  <si>
    <t>73445838</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</si>
  <si>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</si>
  <si>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2025. — 52 с. — ISBN 978-5-507-45241-5. — Текст : электронный // Лань : электронно-библиотечная система. — URL: https://e.lanbook.com/book/265289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</si>
  <si>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</si>
  <si>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</si>
  <si>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Черни К.</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</si>
  <si>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</si>
  <si>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</si>
  <si>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</si>
  <si>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</si>
  <si>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</si>
  <si>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</si>
  <si>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</si>
  <si>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</si>
  <si>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</si>
  <si>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</si>
  <si>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</si>
  <si>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</si>
  <si>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</si>
  <si>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</si>
  <si>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</si>
  <si>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</si>
  <si>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</si>
  <si>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</si>
  <si>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</si>
  <si>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</si>
  <si>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</si>
  <si>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</si>
  <si>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</si>
  <si>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</si>
  <si>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</si>
  <si>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</si>
  <si>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</si>
  <si>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</si>
  <si>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</si>
  <si>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Постановка голоса, вокальный ансамбль; Сольное и ансамблевое пение; Сольное пение</t>
  </si>
  <si>
    <t>115 русских народных песен для пения и фортепиано, собранных Даннилом Кашиным. Часть 1. Песни протяжные. Ноты, 2-е изд., стер.</t>
  </si>
  <si>
    <t>Кашин Д. Н.</t>
  </si>
  <si>
    <t>https://e.lanbook.com/book/465632</t>
  </si>
  <si>
    <t>978-5-507-52934-6</t>
  </si>
  <si>
    <t>73446740</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</si>
  <si>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первую часть, которую составляют протяжные песни. Во второй части представлены полупротяжные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first volume consisting of slow songs. The second one includes meduim songs, the third one dance and fast songs.</t>
  </si>
  <si>
    <t>Кашин, Д. Н. 115 русских народных песен для пения и фортепиано, собранных Даннилом Кашиным. Часть 1. Песни протяжные : ноты / Д. Н. Кашин. — 2-е изд., стер. — Санкт-Петербург : Планета Музыки, 2025. — 64 с. — ISBN 978-5-507-52934-6. — Текст : электронный // Лань : электронно-библиотечная система. — URL: https://e.lanbook.com/book/465632 (дата обращения: 22.05.2025). — Режим доступа: для авториз. пользователей.</t>
  </si>
  <si>
    <t>115 русских народных песен для пения и фортепиано, собранных Даннилом Кашиным. Часть 2. Песни полупротяжные. Ноты, 2-е изд., стер.</t>
  </si>
  <si>
    <t>https://e.lanbook.com/book/462077</t>
  </si>
  <si>
    <t>978-5-507-52818-9</t>
  </si>
  <si>
    <t>73445118</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</si>
  <si>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вторую часть, которую составляют полупротяжные песни. В первой части представлены 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second volume consisting of medium songs. The first one includes slow songs, the third one dance and fast songs.</t>
  </si>
  <si>
    <t>Кашин, Д. Н. 115 русских народных песен для пения и фортепиано, собранных Даннилом Кашиным. Часть 2. Песни полупротяжные : ноты / Д. Н. Кашин. — 2-е изд., стер. — Санкт-Петербург : Планета Музыки, 2025. — 52 с. — ISBN 978-5-507-52818-9. — Текст : электронный // Лань : электронно-библиотечная система. — URL: https://e.lanbook.com/book/462077 (дата обращения: 22.05.2025). — Режим доступа: для авториз. пользователей.</t>
  </si>
  <si>
    <t>115 русских народных песен для пения и фортепиано, собранных Даннилом Кашиным. Часть 3. Песни плясовые и скорые. Ноты, 2-е изд., стер.</t>
  </si>
  <si>
    <t>https://e.lanbook.com/book/456917</t>
  </si>
  <si>
    <t>978-5-507-52572-0</t>
  </si>
  <si>
    <t>73429426</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</si>
  <si>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третью часть, которую составляют плясовые и скорые песни. В первой части представлены протяжные песни, во второй — полупротяжные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third volume consisting of dance and fast songs. The first one includes slow songs, the second one medium songs.</t>
  </si>
  <si>
    <t>Кашин, Д. Н. 115 русских народных песен для пения и фортепиано, собранных Даннилом Кашиным. Часть 3. Песни плясовые и скорые : ноты / Д. Н. Кашин. — 2-е изд., стер. — Санкт-Петербург : Планета Музыки, 2025. — 56 с. — ISBN 978-5-507-52572-0. — Текст : электронный // Лань : электронно-библиотечная система. — URL: https://e.lanbook.com/book/456917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</si>
  <si>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</si>
  <si>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</si>
  <si>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</si>
  <si>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</si>
  <si>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</si>
  <si>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</si>
  <si>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</si>
  <si>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</si>
  <si>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t>
  </si>
  <si>
    <t>12 уроков пения для тенора и сопрано: Уч.пособие</t>
  </si>
  <si>
    <t>Рубини Дж.</t>
  </si>
  <si>
    <t>https://e.lanbook.com/book/70084</t>
  </si>
  <si>
    <t>978-5-8114-2087-2</t>
  </si>
  <si>
    <t>73445382</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</si>
  <si>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</si>
  <si>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2025. — 76 с. — ISBN 978-5-8114-2087-2. — Текст : электронный // Лань : электронно-библиотечная система. — URL: https://e.lanbook.com/book/70084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</si>
  <si>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</si>
  <si>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</si>
  <si>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</si>
  <si>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</si>
  <si>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</si>
  <si>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</si>
  <si>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</si>
  <si>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</si>
  <si>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</si>
  <si>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</si>
  <si>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</si>
  <si>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</si>
  <si>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</si>
  <si>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</si>
  <si>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</si>
  <si>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</si>
  <si>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t>
  </si>
  <si>
    <t>18 детских песен на народные слова. Для голоса и фортепиано. Ноты</t>
  </si>
  <si>
    <t>Лядов А. К.</t>
  </si>
  <si>
    <t>https://e.lanbook.com/book/242912</t>
  </si>
  <si>
    <t>978-5-507-44497-7</t>
  </si>
  <si>
    <t>73445841</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</si>
  <si>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</si>
  <si>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2025. — 38 с. — ISBN 978-5-507-44497-7. — Текст : электронный // Лань : электронно-библиотечная система. — URL: https://e.lanbook.com/book/242912 (дата обращения: 22.05.2025). — Режим доступа: для авториз. пользователей.</t>
  </si>
  <si>
    <t>18 ноктюрнов для фортепиано. Ноты</t>
  </si>
  <si>
    <t>Филд Д.</t>
  </si>
  <si>
    <t>https://e.lanbook.com/book/345365</t>
  </si>
  <si>
    <t>978-5-8114-2940-0</t>
  </si>
  <si>
    <t>73445652</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</si>
  <si>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Учебное пособие адресовано пианистам, педагогам и учащимся музыкальных учебных заведений.</t>
  </si>
  <si>
    <t>Филд, Дж. 18 ноктюрнов для фортепиано : ноты / Д. . Филд. — Санкт-Петербург : Планета Музыки, 2025. — 116 с. — ISBN 978-5-8114-2940-0. — Текст : электронный // Лань : электронно-библиотечная система. — URL: https://e.lanbook.com/book/345365 (дата обращения: 22.05.2025). — Режим доступа: для авториз. пользователей.</t>
  </si>
  <si>
    <t>Постановка голоса, вокальный ансамбль; Сольное пение</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</si>
  <si>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</si>
  <si>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</si>
  <si>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</si>
  <si>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</si>
  <si>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</si>
  <si>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</si>
  <si>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</si>
  <si>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</si>
  <si>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</si>
  <si>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</si>
  <si>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</si>
  <si>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</si>
  <si>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</si>
  <si>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</si>
  <si>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Музыкальные инструменты</t>
  </si>
  <si>
    <t>20 этюдов повышенной трудности для тромбона. Ноты</t>
  </si>
  <si>
    <t>Вобарон Ф.</t>
  </si>
  <si>
    <t>https://e.lanbook.com/book/404996</t>
  </si>
  <si>
    <t>978-5-507-49554-2</t>
  </si>
  <si>
    <t>73393732</t>
  </si>
  <si>
    <t>В настоящее издание вошли 20 этюдов повышенной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училищ и вузов.
The current edition includes 20 studies of high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colleges and higher schools.</t>
  </si>
  <si>
    <t>Вобарон, Ф. 20 этюдов повышенной трудности для тромбона  : ноты / Ф. . Вобарон. — Санкт-Петербург : Планета Музыки, 2024. — 104 с. — ISBN 978-5-507-49554-2. — Текст : электронный // Лань : электронно-библиотечная система. — URL: https://e.lanbook.com/book/404996 (дата обращения: 22.05.2025). — Режим доступа: для авториз. пользователей.</t>
  </si>
  <si>
    <t>Музыкально-исполнительская деятельность; Музыкальные инструменты</t>
  </si>
  <si>
    <t>20 этюдов средней трудности для тромбона. Ноты</t>
  </si>
  <si>
    <t>https://e.lanbook.com/book/396527</t>
  </si>
  <si>
    <t>978-5-507-49237-4</t>
  </si>
  <si>
    <t>73389658</t>
  </si>
  <si>
    <t>В настоящее издание вошли 20 этюдов средней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учебных заведений.
The current edition includes 20 studies of medium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educational institutions.</t>
  </si>
  <si>
    <t>Вобарон, Ф. 20 этюдов средней трудности для тромбона : ноты / Ф. . Вобарон. — Санкт-Петербург : Планета Музыки, 2024. — 112 с. — ISBN 978-5-507-49237-4. — Текст : электронный // Лань : электронно-библиотечная система. — URL: https://e.lanbook.com/book/396527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</si>
  <si>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</si>
  <si>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</si>
  <si>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</si>
  <si>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</si>
  <si>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</si>
  <si>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</si>
  <si>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</si>
  <si>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</si>
  <si>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</si>
  <si>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24 вокализа для сопрано. Соч. 3. Ноты</t>
  </si>
  <si>
    <t>Маркези М.</t>
  </si>
  <si>
    <t>https://e.lanbook.com/book/312176</t>
  </si>
  <si>
    <t>978-5-507-46420-3</t>
  </si>
  <si>
    <t>73445845</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</si>
  <si>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</si>
  <si>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2025. — 96 с. — ISBN 978-5-507-46420-3. — Текст : электронный // Лань : электронно-библиотечная система. — URL: https://e.lanbook.com/book/312176 (дата обращения: 22.05.2025).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</si>
  <si>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</si>
  <si>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</si>
  <si>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</si>
  <si>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</si>
  <si>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</si>
  <si>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</si>
  <si>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</si>
  <si>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</si>
  <si>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</si>
  <si>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</si>
  <si>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</si>
  <si>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</si>
  <si>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</si>
  <si>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</si>
  <si>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</si>
  <si>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</si>
  <si>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</si>
  <si>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</si>
  <si>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</si>
  <si>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</si>
  <si>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</si>
  <si>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</si>
  <si>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</si>
  <si>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</si>
  <si>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</si>
  <si>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</si>
  <si>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</si>
  <si>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</si>
  <si>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</si>
  <si>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</si>
  <si>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t>
  </si>
  <si>
    <t>25 уроков пения. Для среднего голоса. Уч. пособие, 3-е изд., стер.</t>
  </si>
  <si>
    <t>Конконе Дж.</t>
  </si>
  <si>
    <t>https://e.lanbook.com/book/267920</t>
  </si>
  <si>
    <t>978-5-91938-362-8</t>
  </si>
  <si>
    <t>73445821</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</si>
  <si>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</si>
  <si>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 пособие / Д. . Конконе. — 3-е изд., стер. — Санкт-Петербург : Планета Музыки, 2025. — 56 с. — ISBN 978-5-91938-362-8. — Текст : электронный // Лань : электронно-библиотечная система. — URL: https://e.lanbook.com/book/267920 (дата обращения: 22.05.2025).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</si>
  <si>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</si>
  <si>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</si>
  <si>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</si>
  <si>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</si>
  <si>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</si>
  <si>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22.05.2025).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</si>
  <si>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</si>
  <si>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</si>
  <si>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</si>
  <si>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</si>
  <si>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73445662</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</si>
  <si>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</si>
  <si>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2025. — 80 с. — ISBN 978-5-507-44470-0. — Текст : электронный // Лань : электронно-библиотечная система. — URL: https://e.lanbook.com/book/245447 (дата обращения: 22.05.2025). — Режим доступа: для авториз. пользователей.</t>
  </si>
  <si>
    <t>Исполнительская деятельность - Сольное народное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</si>
  <si>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30 песен русского народа. Для голоса и фортепиано. Ноты</t>
  </si>
  <si>
    <t>Балакирев М. А.</t>
  </si>
  <si>
    <t>https://e.lanbook.com/book/460364</t>
  </si>
  <si>
    <t>978-5-507-52163-0</t>
  </si>
  <si>
    <t>73445198</t>
  </si>
  <si>
    <t>Сборник «30 песен русского народа» для голоса и фортепиано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Folksongs of the Russian People” for voice and piano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</si>
  <si>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песен русского народа. Для голоса и фортепиано : ноты / М. А. Балакирев. — Санкт-Петербург : Планета Музыки, 2025. — 88 с. — ISBN 978-5-507-52163-0. — Текст : электронный // Лань : электронно-библиотечная система. — URL: https://e.lanbook.com/book/460364 (дата обращения: 22.05.2025).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</si>
  <si>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</si>
  <si>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</si>
  <si>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</si>
  <si>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</si>
  <si>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73445663</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</si>
  <si>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</si>
  <si>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2025. — 72 с. — ISBN 978-5-507-48109-5. — Текст : электронный // Лань : электронно-библиотечная система. — URL: https://e.lanbook.com/book/342893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</si>
  <si>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чтение с листа</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</si>
  <si>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</si>
  <si>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</si>
  <si>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</si>
  <si>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</si>
  <si>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</si>
  <si>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</si>
  <si>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22.05.2025). — Режим доступа: для авториз. пользователей.</t>
  </si>
  <si>
    <t>40 уроков для контральто. Соч. 17. Ноты</t>
  </si>
  <si>
    <t>https://e.lanbook.com/book/263120</t>
  </si>
  <si>
    <t>978-5-507-44983-5</t>
  </si>
  <si>
    <t>73445404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</si>
  <si>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</si>
  <si>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2025. — 144 с. — ISBN 978-5-507-44983-5. — Текст : электронный // Лань : электронно-библиотечная система. — URL: https://e.lanbook.com/book/263120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</si>
  <si>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</si>
  <si>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</si>
  <si>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</si>
  <si>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</si>
  <si>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</si>
  <si>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</si>
  <si>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</si>
  <si>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</si>
  <si>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</si>
  <si>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</si>
  <si>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</si>
  <si>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</si>
  <si>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</si>
  <si>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</si>
  <si>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</si>
  <si>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</si>
  <si>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</si>
  <si>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</si>
  <si>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</si>
  <si>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</si>
  <si>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73445621</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</si>
  <si>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</si>
  <si>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2025. — 76 с. — ISBN 978-5-507-44410-6. — Текст : электронный // Лань : электронно-библиотечная система. — URL: https://e.lanbook.com/book/233456 (дата обращения: 22.05.2025).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</si>
  <si>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</si>
  <si>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</si>
  <si>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</si>
  <si>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</si>
  <si>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</si>
  <si>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</si>
  <si>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</si>
  <si>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</si>
  <si>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</si>
  <si>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</si>
  <si>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</si>
  <si>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</si>
  <si>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</si>
  <si>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</si>
  <si>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60 легких фортепианных пьес. Соч. 36. Ноты, 2-е изд., стер.</t>
  </si>
  <si>
    <t>https://e.lanbook.com/book/458429</t>
  </si>
  <si>
    <t>978-5-8114-4381-9</t>
  </si>
  <si>
    <t>73429961</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</si>
  <si>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</si>
  <si>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2025. — 60 с. — ISBN 978-5-8114-4381-9. — Текст : электронный // Лань : электронно-библиотечная система. — URL: https://e.lanbook.com/book/458429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</si>
  <si>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</si>
  <si>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</si>
  <si>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</si>
  <si>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</si>
  <si>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</si>
  <si>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</si>
  <si>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</si>
  <si>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 Фортепиано, чтение с листа</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</si>
  <si>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</si>
  <si>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</si>
  <si>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</si>
  <si>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</si>
  <si>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</si>
  <si>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</si>
  <si>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</si>
  <si>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партитур, хороведение; Постановка голоса, вокальный ансамбль; Хоровой класс и управление хором</t>
  </si>
  <si>
    <t>Stabat Mater для сопрано, меццо-сопрано, женского хора и камерного оркестра. Клавир. Ноты</t>
  </si>
  <si>
    <t>https://e.lanbook.com/book/116723</t>
  </si>
  <si>
    <t>978-5-8114-3887-7</t>
  </si>
  <si>
    <t>73445387</t>
  </si>
  <si>
    <t>"Stabat Mater" - средневековая секвенция, состоящая из двух частей: первая посвящена страданиям Девы Марии перед распятием, вторая представляет собой обращенную к ней молитву грешника. Среди самых известных произведений, написанных на текст этой секвенции - "Stabat Mater" А. Вивальди, Дж. Перголези, А. Дворжака, Ф. Пуленка. Современную интерпретацию жанра предлагает Игорь Воробьев. Его кантата "Stabat Mater" для сопрано, меццо-сопрано, женского хора и камерного оркестра (в составе флейты, ударных, арфы, фортепиано, органа и шести контрабасов) была написана в 2010 году. Премьерное исполнение состоялось в Малом зале Санкт-Петербургской филармонии под руководством автора. Настоящее нотное издание – это авторское переложение кантаты для солистов, хора и фортепиано. Произведение будет интересно для женских хоровых коллективов музыкальных училищ и вузов.</t>
  </si>
  <si>
    <t>Воробьев, И. С Stabat Mater для сопрано, меццо-сопрано, женского хора и камерного оркестра. Клавир : ноты / И. С. Воробьев. — Санкт-Петербург : Планета Музыки, 2025. — 80 с. — ISBN 978-5-8114-3887-7. — Текст : электронный // Лань : электронно-библиотечная система. — URL: https://e.lanbook.com/book/116723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</si>
  <si>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партитур, хороведение; Постановка голоса, вокальный ансамбль; Сольное камерное и оперное исполнительство; Хоровой класс и управление хором</t>
  </si>
  <si>
    <t>Stabat Mater. Клавир. Ноты, 5-е изд., стер.</t>
  </si>
  <si>
    <t>Перголези Дж. Б.</t>
  </si>
  <si>
    <t>https://e.lanbook.com/book/434921</t>
  </si>
  <si>
    <t>978-5-507-51913-2</t>
  </si>
  <si>
    <t>73408361</t>
  </si>
  <si>
    <t>«Stabat Mater» — средневековая секвенция, состоящая из двух частей: первая посвящена страданиям Девы Марии по Иисусу Христу, вторая — обращению к ней грешника, молящего спасительного рая. 
Среди самых известных сочинений на этот текст — «Stabat Mater» для сопрано, альта соло и струнного квартета с органом итальянского композитора Дж. Перголези (1710–1736). Кантата состоит из 13 частей. Перголези смело подошел к трактовке жанра и первым ввел в «Stabat Mater» мажорные части. 
Издание адресовано профессиональным музыкантам, студентам музыкальных училищ и консерваторий, а также любителям.</t>
  </si>
  <si>
    <t>Перголези, Дж. Б. Stabat Mater. Клавир : ноты / Д. Б. Перголези. — 5-е изд., стер. — Санкт-Петербург : Планета Музыки, 2024. — 40 с. — ISBN 978-5-507-51913-2. — Текст : электронный // Лань : электронно-библиотечная система. — URL: https://e.lanbook.com/book/434921 (дата обращения: 22.05.2025). — Режим доступа: для авториз. пользователей.</t>
  </si>
  <si>
    <t>Сольфеджио</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</si>
  <si>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</si>
  <si>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</si>
  <si>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</si>
  <si>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</si>
  <si>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</si>
  <si>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</si>
  <si>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</si>
  <si>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Изучение и освоение инструментов народного оркестра</t>
  </si>
  <si>
    <t>Аккордеон и баян в XXI веке: проблемы и перспективы. Интервью с композиторами и деятелями аккордеонно-баянного искусства. 3-е изд., стер.</t>
  </si>
  <si>
    <t>Григорьева И. Л. (сост.)</t>
  </si>
  <si>
    <t>https://e.lanbook.com/book/388613</t>
  </si>
  <si>
    <t>978-5-507-49386-9</t>
  </si>
  <si>
    <t>73381378</t>
  </si>
  <si>
    <t>В данном издании представлены беседы молодых музыкантов с композиторами и музыкальными деятелями, выпускниками Санкт-Петербургской государственной консерватории, творческая жизнь которых связана с баяном и аккордеоном
Круг рассматриваемых проблем обширен ‒ от обзора сочинений,  созданных для аккордеона и баяна, определения места этих инструментов в современной культуре и размышлений об их перспективах развития до общих вопросов современной музыки.
Публикация адресована студентам, педагогам музыкальных учебных заведений, а также широкому кругу читателей, интересующихся проблемами аккордеонно-баянного искусства</t>
  </si>
  <si>
    <t>Григорьева, И. Л.  Аккордеон и баян в XXI веке: проблемы и перспективы. Интервью с композиторами и деятелями аккордеонно-баянного искусства / И. Л. Григорьева. — 3-е изд., стер. — Санкт-Петербург : Планета Музыки, 2024. — 172 с. — ISBN 978-5-507-49386-9. — Текст : электронный // Лань : электронно-библиотечная система. — URL: https://e.lanbook.com/book/388613 (дата обращения: 22.05.2025). — Режим доступа: для авториз. пользователей.</t>
  </si>
  <si>
    <t>Актерское мастерство; Мастерство актера; Сольное камерное и оперное исполнительство; Сольное пение; Сценическая подготовка</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</si>
  <si>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</si>
  <si>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</si>
  <si>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</si>
  <si>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</si>
  <si>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</si>
  <si>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</si>
  <si>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</si>
  <si>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</si>
  <si>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</si>
  <si>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</si>
  <si>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</si>
  <si>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</si>
  <si>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</si>
  <si>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</si>
  <si>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</si>
  <si>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</si>
  <si>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</si>
  <si>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</si>
  <si>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</si>
  <si>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</si>
  <si>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</si>
  <si>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</si>
  <si>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</si>
  <si>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История вокального искусства; Музыкальная литература (зарубежная и отечественная); Постановка голоса, вокальный ансамбль</t>
  </si>
  <si>
    <t>Акустика и механика человеческого голосового органа. Учебное пособие для СПО</t>
  </si>
  <si>
    <t>Музехольд А.</t>
  </si>
  <si>
    <t>https://e.lanbook.com/book/458423</t>
  </si>
  <si>
    <t>978-5-507-52197-5</t>
  </si>
  <si>
    <t>73444667</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</si>
  <si>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вокала и студентам музы-кальных училищ и колледжей.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Corresponds to the modern requirements of the Federal State Educational Standard of Secondary Vocational Education and professional quali¬fication requirements. This textbook is addressed to vocal teachers and students of colleges.</t>
  </si>
  <si>
    <t>Музехольд, А. Акустика и механика человеческого голосового органа : учебное пособие для спо / А. . Музехольд. — Санкт-Петербург : Планета Музыки, 2025. — 176 с. — ISBN 978-5-507-52197-5. — Текст : электронный // Лань : электронно-библиотечная система. — URL: https://e.lanbook.com/book/458423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</si>
  <si>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</si>
  <si>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</si>
  <si>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</si>
  <si>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</si>
  <si>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</si>
  <si>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</si>
  <si>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</si>
  <si>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</si>
  <si>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</si>
  <si>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</si>
  <si>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</si>
  <si>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</si>
  <si>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</si>
  <si>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</si>
  <si>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</si>
  <si>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</si>
  <si>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Постановка голоса, вокальный ансамбль;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t>
  </si>
  <si>
    <t>Апрельская поэма. Октябрьская поэма. Зимняя поэма. Вокальные циклы. Ноты</t>
  </si>
  <si>
    <t>Массне Ж.</t>
  </si>
  <si>
    <t>https://e.lanbook.com/book/160248</t>
  </si>
  <si>
    <t>978-5-8114-7022-8</t>
  </si>
  <si>
    <t>73445392</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</si>
  <si>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</si>
  <si>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2025. — 76 с. — ISBN 978-5-8114-7022-8. — Текст : электронный // Лань : электронно-библиотечная система. — URL: https://e.lanbook.com/book/160248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</si>
  <si>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</si>
  <si>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</si>
  <si>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</si>
  <si>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</si>
  <si>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</si>
  <si>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</si>
  <si>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</si>
  <si>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</si>
  <si>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</si>
  <si>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</si>
  <si>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</si>
  <si>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</si>
  <si>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73445835</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</si>
  <si>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</si>
  <si>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2025. — 156 с. — ISBN 978-5-507-45183-8. — Текст : электронный // Лань : электронно-библиотечная система. — URL: https://e.lanbook.com/book/265412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</si>
  <si>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</si>
  <si>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</si>
  <si>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</si>
  <si>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</si>
  <si>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</si>
  <si>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</si>
  <si>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</si>
  <si>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</si>
  <si>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</si>
  <si>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</si>
  <si>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</si>
  <si>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</si>
  <si>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</si>
  <si>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</si>
  <si>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</si>
  <si>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</si>
  <si>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</si>
  <si>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</si>
  <si>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</si>
  <si>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</si>
  <si>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</si>
  <si>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</si>
  <si>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</si>
  <si>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</si>
  <si>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</si>
  <si>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</si>
  <si>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</si>
  <si>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</si>
  <si>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</si>
  <si>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</si>
  <si>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</si>
  <si>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</si>
  <si>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</si>
  <si>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</si>
  <si>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</si>
  <si>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Фортепиано, чтение с листа</t>
  </si>
  <si>
    <t>Вариации и соната для фортепиано. Ноты</t>
  </si>
  <si>
    <t>Тернявский В. Г.</t>
  </si>
  <si>
    <t>https://e.lanbook.com/book/458426</t>
  </si>
  <si>
    <t>978-5-507-52563-8</t>
  </si>
  <si>
    <t>73444665</t>
  </si>
  <si>
    <t>Настоящее издание содержит фортепианные сочинения крупных форм известного советского и российского пианиста, сценариста и телеведущего Валентина Григорьевича Тернявского (1933–2021): вариации на оригинальную тему (11 вариаций) и одночастная соната ре минор для фортепиано.
Адресовано учащимся и педагогам музыкальных школ, студентам, широкому кругу любителей фортепианной музыки.
The current edition includes piano compositions of a large form by Valentin Grigoryevich Ternyavsky (1933–2021), the renowned Soviet and Russian pianist, screenwriter and TV presenter: variations on an original theme (11 variations) and sonata in D minor in one movement.
It is addressed to students and teachers of music schools, students, and a wide range of piano music lovers.</t>
  </si>
  <si>
    <t>Тернявский, В. Г. Вариации и соната для фортепиано : ноты / В. Г. Тернявский. — Санкт-Петербург : Планета Музыки, 2025. — 44 с. — ISBN 978-5-507-52563-8. — Текст : электронный // Лань : электронно-библиотечная система. — URL: https://e.lanbook.com/book/458426 (дата обращения: 22.05.2025).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</si>
  <si>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</si>
  <si>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</si>
  <si>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</si>
  <si>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</si>
  <si>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</si>
  <si>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</si>
  <si>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</si>
  <si>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</si>
  <si>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</si>
  <si>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</si>
  <si>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</si>
  <si>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</si>
  <si>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</si>
  <si>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</si>
  <si>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</si>
  <si>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</si>
  <si>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</si>
  <si>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</si>
  <si>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</si>
  <si>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</si>
  <si>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</si>
  <si>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</si>
  <si>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</si>
  <si>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</si>
  <si>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</si>
  <si>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</si>
  <si>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</si>
  <si>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</si>
  <si>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</si>
  <si>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</si>
  <si>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</si>
  <si>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</si>
  <si>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Исполнительская деятельность; Методика преподавания специальных дисциплин; Музыкально-исполнительская деятельность; Музыкальные инструменты</t>
  </si>
  <si>
    <t>Виуэла. Загадка Ренессанса +CD. Учебно-методическое пособие</t>
  </si>
  <si>
    <t>Черевко Д. В.</t>
  </si>
  <si>
    <t>https://e.lanbook.com/book/167257</t>
  </si>
  <si>
    <t>978-5-8114-5011-4</t>
  </si>
  <si>
    <t>73445786</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</si>
  <si>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</si>
  <si>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Санкт-Петербург : Планета Музыки, 2025. — 200 с. — ISBN 978-5-8114-5011-4. — Текст : электронный // Лань : электронно-библиотечная система. — URL: https://e.lanbook.com/book/167257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</si>
  <si>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</si>
  <si>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</si>
  <si>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</si>
  <si>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</si>
  <si>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</si>
  <si>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</si>
  <si>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</si>
  <si>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</si>
  <si>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Сольное и ансамблевое пение; Сольное камерное и оперное исполнительство; Сольное пение</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</si>
  <si>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</si>
  <si>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</si>
  <si>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</si>
  <si>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</si>
  <si>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</si>
  <si>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</si>
  <si>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</si>
  <si>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Сольное камерное и оперное исполнительство</t>
  </si>
  <si>
    <t>Вокал. Краткий словарь терминов и понятий: Уч.пособие</t>
  </si>
  <si>
    <t>https://e.lanbook.com/book/65056</t>
  </si>
  <si>
    <t>975-5-8114-1919-7</t>
  </si>
  <si>
    <t>73445390</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</si>
  <si>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</si>
  <si>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2025. — 352 с. — ISBN 975-5-8114-1919-7. — Текст : электронный // Лань : электронно-библиотечная система. — URL: https://e.lanbook.com/book/65056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</si>
  <si>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</si>
  <si>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</si>
  <si>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</si>
  <si>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</si>
  <si>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</si>
  <si>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</si>
  <si>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</si>
  <si>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камерное и оперное исполнительство; Сольное пение</t>
  </si>
  <si>
    <t>Вокалист. Школа пения. Учебное пособие для СПО</t>
  </si>
  <si>
    <t>Безант А.</t>
  </si>
  <si>
    <t>https://e.lanbook.com/book/173832</t>
  </si>
  <si>
    <t>978-5-8114-6243-8</t>
  </si>
  <si>
    <t>73445851</t>
  </si>
  <si>
    <t>Настоящее руководство по обучению пению принадлежит видному русскому вокальному педагогу конца XIX века Анне Безант. Книга содержит методические указания и упражнения разного уровня сложности на все виды вокальной техники: гаммы, интервалы, связное пение, трели, синкопы, выдержанные ноты, украшения, арпеджио и др., а также отдельные ариозо, песни, речитативы. Специальный раздел посвящен обучению детей пению. Учебное пособие адресовано студентам средних специальных учебных заведений. This manual on singing belongs to the prominent Russian vocal pedagogue of the late XIX century Anna Bezant. The book includes guidelines and exercises of different skills levels on all kinds of vocal technique: scales, intervals, legato singing, trills, syncope, sustained notes, ornaments, arpeggios, etc., as well as several arioso, songs, recitatives. A special section is devoted to teaching singing to children. The textbook is intended for the students of colleges.</t>
  </si>
  <si>
    <t>Безант, А. Вокалист. Школа пения : учебное пособие для спо / А. . Безант. — Санкт-Петербург : Планета Музыки, 2025. — 192 с. — ISBN 978-5-8114-6243-8. — Текст : электронный // Лань : электронно-библиотечная система. — URL: https://e.lanbook.com/book/173832 (дата обращения: 22.05.2025). — Режим доступа: для авториз. пользователей.</t>
  </si>
  <si>
    <t>Музыкальное воспитание; Сольное пение</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</si>
  <si>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</si>
  <si>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</si>
  <si>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</si>
  <si>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</si>
  <si>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</si>
  <si>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</si>
  <si>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22.05.2025). — Режим доступа: для авториз. пользователей.</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</si>
  <si>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</si>
  <si>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</si>
  <si>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</si>
  <si>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</si>
  <si>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</si>
  <si>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</si>
  <si>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</si>
  <si>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</si>
  <si>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деятельность - Сольное народное пение; Исполнительская и репетиционно-концертная деятельность; История вокального искусства; Музыкальное воспитание; Сольное и ансамблевое пение; Сольное камерное и оперное исполнительство; Сольное пение</t>
  </si>
  <si>
    <t>Вокальная техника и ее значение. Учебное пособие для СПО, 2-е изд., стер.</t>
  </si>
  <si>
    <t>Кочетов Н. Р.</t>
  </si>
  <si>
    <t>https://e.lanbook.com/book/331493</t>
  </si>
  <si>
    <t>978-5-507-47908-5</t>
  </si>
  <si>
    <t>73445854</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</si>
  <si>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</si>
  <si>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2025. — 52 с. — ISBN 978-5-507-47908-5. — Текст : электронный // Лань : электронно-библиотечная система. — URL: https://e.lanbook.com/book/331493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</si>
  <si>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</si>
  <si>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Вокальная техника и ее значение. Учебное пособие, 4-е изд., стер.</t>
  </si>
  <si>
    <t>https://e.lanbook.com/book/215651</t>
  </si>
  <si>
    <t>978-5-507-44004-7</t>
  </si>
  <si>
    <t>73445855</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</si>
  <si>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</si>
  <si>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2025. — 52 с. — ISBN 978-5-507-44004-7. — Текст : электронный // Лань : электронно-библиотечная система. — URL: https://e.lanbook.com/book/215651 (дата обращения: 22.05.2025). — Режим доступа: для авториз. пользователей.</t>
  </si>
  <si>
    <t>Вокальная школа для сопрано и тенора. Уч. пособие. 2-е изд., стер.</t>
  </si>
  <si>
    <t>Пансерон О. М.</t>
  </si>
  <si>
    <t>https://e.lanbook.com/book/414053</t>
  </si>
  <si>
    <t>978-5-8114-2083-4</t>
  </si>
  <si>
    <t>73445395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</si>
  <si>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</si>
  <si>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2025. — 252 с. — ISBN 978-5-8114-2083-4. — Текст : электронный // Лань : электронно-библиотечная система. — URL: https://e.lanbook.com/book/414053 (дата обращения: 22.05.2025). — Режим доступа: для авториз. пользователей.</t>
  </si>
  <si>
    <t>Методика преподавания специальных дисциплин; Сольное и ансамблевое пение; Сольное камерное и оперное исполнительство; Сольное пение</t>
  </si>
  <si>
    <t>Вокальная школа. Уч. Пособие</t>
  </si>
  <si>
    <t>Штокхаузен Ю.</t>
  </si>
  <si>
    <t>https://e.lanbook.com/book/171963</t>
  </si>
  <si>
    <t>978-5-8114-2363-7</t>
  </si>
  <si>
    <t>73445396</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</si>
  <si>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</si>
  <si>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 пособие / Ю. . Штокхаузен. — Санкт-Петербург : Планета Музыки, 2025. — 172 с. — ISBN 978-5-8114-2363-7. — Текст : электронный // Лань : электронно-библиотечная система. — URL: https://e.lanbook.com/book/171963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</si>
  <si>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</si>
  <si>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Вокальное искусство. Уч. пособие, 3-е изд., стер.</t>
  </si>
  <si>
    <t>Плужников К. И.</t>
  </si>
  <si>
    <t>https://e.lanbook.com/book/265397</t>
  </si>
  <si>
    <t>978-5-8114-1445-1</t>
  </si>
  <si>
    <t>73446051</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</si>
  <si>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</si>
  <si>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 пособие / К. И. Плужников. — 3-е изд., стер. — Санкт-Петербург : Планета Музыки, 2025. — 112 с. — ISBN 978-5-8114-1445-1. — Текст : электронный // Лань : электронно-библиотечная система. — URL: https://e.lanbook.com/book/265397 (дата обращения: 22.05.2025). — Режим доступа: для авториз. пользователей.</t>
  </si>
  <si>
    <t>Анализ музыкальных произведений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</si>
  <si>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</si>
  <si>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</si>
  <si>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</si>
  <si>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</si>
  <si>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</si>
  <si>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</si>
  <si>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</si>
  <si>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</si>
  <si>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</si>
  <si>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</si>
  <si>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</si>
  <si>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</si>
  <si>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</si>
  <si>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</si>
  <si>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</si>
  <si>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</si>
  <si>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</si>
  <si>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</si>
  <si>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</si>
  <si>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</si>
  <si>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</si>
  <si>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</si>
  <si>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</si>
  <si>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</si>
  <si>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</si>
  <si>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</si>
  <si>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</si>
  <si>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Вокальные циклы. Ноты</t>
  </si>
  <si>
    <t>Шуман Р.</t>
  </si>
  <si>
    <t>https://e.lanbook.com/book/345299</t>
  </si>
  <si>
    <t>978-5-507-47984-9</t>
  </si>
  <si>
    <t>73445856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</si>
  <si>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</si>
  <si>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2025. — 52 с. — ISBN 978-5-507-47984-9. — Текст : электронный // Лань : электронно-библиотечная система. — URL: https://e.lanbook.com/book/345299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</si>
  <si>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</si>
  <si>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Вокальный цикл на стихи русских поэтов для голоса и фортепиано. «Преодоление» + CD. Ноты, 2-е изд., перераб.</t>
  </si>
  <si>
    <t>Макаров В. А.</t>
  </si>
  <si>
    <t>https://e.lanbook.com/book/145943</t>
  </si>
  <si>
    <t>978-5-8114-5514-0</t>
  </si>
  <si>
    <t>73445408</t>
  </si>
  <si>
    <t>Вокальный цикл «Преодоление» на стихи русских поэтов для голоса и фортепиано - это первая попытка начинающего композитора Валерия Макарова проникнуть в поэтические образы, прочувствовать и выразить их музыкальным языком, объединив поэтические строки общей идеей, а также музыкальным тематизмом. Каждый из романсов посвящён выдающимся личностям мира искусства, связанных с историей конкурса Елены Образцовой, и напоминает небольшую пьесу, где во всей многогранности и нюансах раскрывается внутренний мир человека, стремящегося достичь намеченной цели через преодоление самого себя. Издание адресовано исполнителям, студентам и педагогам вокальных отделений музыкальных учебных заведений. The vocal cycle "Overcoming" to the verses by Russian poets for voice and piano is the first attempt of the beginning composer Valery Makarov to penetrate into poetic images, to feel and express them with the musical language, combining poetic lines with a common idea, as well as musical theme. Each of the romances is dedicated to outstanding personalities of the world of art associated with the history of the Elena Obraztsova competition, and resembles a small piece revealing the inner world, in all its versatility and nuances, of a person who seeks to achieve his goal through overcoming himself. The edition is addressed to performers, students and teachers of vocal departments of musical educational institutions.</t>
  </si>
  <si>
    <t>Макаров, В. А Вокальный цикл на стихи русских поэтов для голоса и фортепиано. «Преодоление» + CD : ноты / В. А. Макаров. — 2-е изд., перераб. — Санкт-Петербург : Планета Музыки, 2025. — 60 с. — ISBN 978-5-8114-5514-0. — Текст : электронный // Лань : электронно-библиотечная система. — URL: https://e.lanbook.com/book/145943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</si>
  <si>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</si>
  <si>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</si>
  <si>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</si>
  <si>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</si>
  <si>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</si>
  <si>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</si>
  <si>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</si>
  <si>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Музыкальные инструменты; Основы игры на музыкальном инструменте (Фортепиано)</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</si>
  <si>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</si>
  <si>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</si>
  <si>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</si>
  <si>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</si>
  <si>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</si>
  <si>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</si>
  <si>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</si>
  <si>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</si>
  <si>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</si>
  <si>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</si>
  <si>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</si>
  <si>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</si>
  <si>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</si>
  <si>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</si>
  <si>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</si>
  <si>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</si>
  <si>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</si>
  <si>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</si>
  <si>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</si>
  <si>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</si>
  <si>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</si>
  <si>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</si>
  <si>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</si>
  <si>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</si>
  <si>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</si>
  <si>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</si>
  <si>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73445863</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</si>
  <si>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</si>
  <si>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2025. — 64 с. — ISBN 978-5-507-45180-7. — Текст : электронный // Лань : электронно-библиотечная система. — URL: https://e.lanbook.com/book/265403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</si>
  <si>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t>
  </si>
  <si>
    <t>Всенощное бдение. Избранные духовные концерты. Для смешанного хора без сопровождения. Ноты</t>
  </si>
  <si>
    <t>Архангельский А. А.</t>
  </si>
  <si>
    <t>https://e.lanbook.com/book/242897</t>
  </si>
  <si>
    <t>978-5-507-44435-9</t>
  </si>
  <si>
    <t>73445864</t>
  </si>
  <si>
    <t>Александр Андреевич Архангельский (1846-1924) — один из самых ярких представителей русского хорового искусства рубежа веков. Регент, дирижер, композитор, преподаватель, он оставил заметный след в музыкальной культуре России. Техническая доступность концертов способствовала их широкому распространению современной исполнительской практике. Сам композитор чаще называл их «запричастными стихами». Архангельский написал две «Всенощных». Первая представляет собой переложения греческого, киевского и знаменного напевов. Вторая, вошедшая в сборник, является свободной авторской композицией. Издание адресовано студенческим и профессиональным хоровым коллективам. Alexander Andreevich Arkhangelsky (1846–1924) is one of the most prominent representatives of Russian choral art at the turn of the centuries. Regent, conductor, composer, teacher, he made a significant contribution in the musical culture of Russia. The technical level of concertos made it possible to be widely performed by their contemporaries. The composer himself often called them "Sacramental verses." Arkhangelsky wrote two All-night Vigils. The first one is a transcription of Greek, Kievan and Znamenny chants. The second one, included in this collection, is a author’s free composition. The edition is addressed to students and professional choirs.</t>
  </si>
  <si>
    <t>Архангельский, А. А Всенощное бдение. Избранные духовные концерты. Для смешанного хора без сопровождения : ноты / А. А. Архангельский. — Санкт-Петербург : Планета Музыки, 2025. — 76 с. — ISBN 978-5-507-44435-9. — Текст : электронный // Лань : электронно-библиотечная система. — URL: https://e.lanbook.com/book/242897 (дата обращения: 22.05.2025). — Режим доступа: для авториз. пользователей.</t>
  </si>
  <si>
    <t>Гармония</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</si>
  <si>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</si>
  <si>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</si>
  <si>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</si>
  <si>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</si>
  <si>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</si>
  <si>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</si>
  <si>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</si>
  <si>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</si>
  <si>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</si>
  <si>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</si>
  <si>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</si>
  <si>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</si>
  <si>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</si>
  <si>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</si>
  <si>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</si>
  <si>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</si>
  <si>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</si>
  <si>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</si>
  <si>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</si>
  <si>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</si>
  <si>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</si>
  <si>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</si>
  <si>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</si>
  <si>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</si>
  <si>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для СПО, 2-е изд., стер.</t>
  </si>
  <si>
    <t>Бархатова И. Б.</t>
  </si>
  <si>
    <t>https://e.lanbook.com/book/483839</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</si>
  <si>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</si>
  <si>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</si>
  <si>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</si>
  <si>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 — Текст : электронный // Лань : электронно-библиотечная система. — URL: https://e.lanbook.com/book/483839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</si>
  <si>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</si>
  <si>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</si>
  <si>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</si>
  <si>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</si>
  <si>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</si>
  <si>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</si>
  <si>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</si>
  <si>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История вокального искусства; Музыкальное воспитание; Сольное пение</t>
  </si>
  <si>
    <t>Гимнастика голоса. Руководство к развитию и правильному употреблению органов голоса в пении и система правильного дыхания. Учебное пособие для СПО, 4-</t>
  </si>
  <si>
    <t>Гутман О.</t>
  </si>
  <si>
    <t>https://e.lanbook.com/book/465599</t>
  </si>
  <si>
    <t>978-5-507-52930-8</t>
  </si>
  <si>
    <t>73446736</t>
  </si>
  <si>
    <t>Оскар Гутман – немецкий вокальный педагог и исследователь физиологии – в настоящей работе ставил перед собой задачу изложить способы развития и верной работы органов, участвующих в звукообразовании. Особенное внимание автор уделяет системе правильного дыхания. Книга «Гимнастика голоса» впервые была издана в Германии в 1882 г., затем выдержала не одно переиздание и была переведена на разные языки. 
Книга адресована педагогам и студентам вокальных отделений средних специальных учебных заведений и любителям вокального искусства.
Oskar Guttmann, a German vocal teacher and physiology researcher, in this work intended to outline the ways for development and correct action of organs involved in sound production. Particular attention is paid by the author to system of proper breathing. The book "Gymnastics of the voice " was first published in Germany in 1882, then several re-editions followed and the book has been translated into different languages. 
The book is intended for singing teachers and students of vocal department of colleges and vocal art amateurs.</t>
  </si>
  <si>
    <t>Гутман, О. Гимнастика голоса. Руководство к развитию и правильному употреблению органов голоса в пении и система правильного дыхания : учебное пособие для спо / О. . Гутман. — 4-е изд., стер. — Санкт-Петербург : Планета Музыки, 2025. — 80 с. — ISBN 978-5-507-52930-8. — Текст : электронный // Лань : электронно-библиотечная система. — URL: https://e.lanbook.com/book/465599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</si>
  <si>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</si>
  <si>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</si>
  <si>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</si>
  <si>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</si>
  <si>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</si>
  <si>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</si>
  <si>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</si>
  <si>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</si>
  <si>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</si>
  <si>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</si>
  <si>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</si>
  <si>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73445677</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</si>
  <si>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</si>
  <si>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2025. — 72 с. — ISBN 978-5-507-48478-2. — Текст : электронный // Лань : электронно-библиотечная система. — URL: https://e.lanbook.com/book/353792 (дата обращения: 22.05.2025). — Режим доступа: для авториз. пользователей.</t>
  </si>
  <si>
    <t>История вокального искусства; Сольное пение</t>
  </si>
  <si>
    <t>Грамматика, или Правила прекрасного пения: Уч. пособие</t>
  </si>
  <si>
    <t>Пеллегрини-Челони А. М.</t>
  </si>
  <si>
    <t>https://e.lanbook.com/book/65963</t>
  </si>
  <si>
    <t>978-5-8114-1896-1</t>
  </si>
  <si>
    <t>73445394</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</si>
  <si>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</si>
  <si>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2025. — 88 с. — ISBN 978-5-8114-1896-1. — Текст : электронный // Лань : электронно-библиотечная система. — URL: https://e.lanbook.com/book/65963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</si>
  <si>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</si>
  <si>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</si>
  <si>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</si>
  <si>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</si>
  <si>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</si>
  <si>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</si>
  <si>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</si>
  <si>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</si>
  <si>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Хоровой класс и управление хором</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</si>
  <si>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</si>
  <si>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</si>
  <si>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</si>
  <si>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</si>
  <si>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</si>
  <si>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</si>
  <si>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22.05.2025). — Режим доступа: для авториз. пользователей.</t>
  </si>
  <si>
    <t>Ансамблевое камерное и оперное исполнительство; Ансамблевое пение; Дирижерско-хоровая деятельность; Дирижирование, чтение хоровых и ансамблевых партитур; Дирижирование, чтение хоровых партитур, хороведение; Сольное и ансамблевое пение; Хоровой класс и управление хором</t>
  </si>
  <si>
    <t>Два хора, соч. 15. Двенадцать хоров на стихи Я. Полонского, соч. 27. Для смешанного хора без сопровождения. Ноты, 2-е изд., стер.</t>
  </si>
  <si>
    <t>https://e.lanbook.com/book/387392</t>
  </si>
  <si>
    <t>978-5-507-49305-0</t>
  </si>
  <si>
    <t>73375606</t>
  </si>
  <si>
    <t>Область хоровой музыки стала для Сергея Ивановича Танеева наиболее близкой, полностью отвечая его музыкально-эстетическим устремлениям.  Композитор создал около сорока хоровых сочинений для исполнения без сопровождения, а также около десяти вокальных ансамблей, предназначенных в том числе для исполнения хором. В настоящий сборник вошли наиболее репертуарные опусы Танеева — Два хора соч. 15 («Звезды», «Альпы») и непревзойденный цикл Двенадцать хоров на стихи Якова Полонского. Издание адресовано смешанным хоровым коллективам высших учебных заведений и профессиональным коллективам.</t>
  </si>
  <si>
    <t>Танеев, С. И. Два хора, соч. 15. Двенадцать хоров на стихи Я. Полонского, соч. 27. Для смешанного хора без сопровождения : ноты / С. И. Танеев. — 2-е изд., стер. — Санкт-Петербург : Планета Музыки, 2024. — 136 с. — ISBN 978-5-507-49305-0. — Текст : электронный // Лань : электронно-библиотечная система. — URL: https://e.lanbook.com/book/387392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</si>
  <si>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</si>
  <si>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</si>
  <si>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</si>
  <si>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</si>
  <si>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</si>
  <si>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</si>
  <si>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</si>
  <si>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</si>
  <si>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</si>
  <si>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</si>
  <si>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</si>
  <si>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73445680</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</si>
  <si>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</si>
  <si>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 А. . Биль. — Санкт-Петербург : Планета Музыки, 2025. — 56 с. — ISBN 978-5-8114-9607-5. — Текст : электронный // Лань : электронно-библиотечная система. — URL: https://e.lanbook.com/book/245399 (дата обращения: 22.05.2025). — Режим доступа: для авториз. пользователей.</t>
  </si>
  <si>
    <t>Десять переложений из Обихода, Соч. 61. Для смешанного хора без сопровождения. Ноты</t>
  </si>
  <si>
    <t>https://e.lanbook.com/book/247673</t>
  </si>
  <si>
    <t>978-5-507-44498-4</t>
  </si>
  <si>
    <t>73445865</t>
  </si>
  <si>
    <t>Десять переложений из Обихода соч. 61 А. К. Лядова (1855–1914) — редкий пример обращения композитора к жанру духовной музыки. Замысел возник у Лядова еще в 1881 году, однако первое издание сборника состоялось лишь в 1907 году (по другим сведениям — в 1909 году). В большинстве хоров Лядов придерживается четырехголосного изложения, за исключением первого (шестиголосного) и девятого (пятиголосного) номеров. Сборник адресован смешанным хорам средних и высших учебных заведений, концертным коллективам. Ten Settings from the Obikhod Op. 61 by A. K. Lyadov (1855–1914) is a rare example of the composer’s addressing to the genre of sacred music. The idea came to Lyadov as early as 1881, but the first edition of the collection took place only in 1907 (according to other sources — in 1909). Most pieces of this opus are four-part choirs, except for the first (six-part) and the ninth (five-part) numbers. The collection is addressed to mixed choirs of colleges and higher schools, as well as concert groups.</t>
  </si>
  <si>
    <t>Лядов, А. К Десять переложений из Обихода, Соч. 61. Для смешанного хора без сопровождения : ноты / А. К. Лядов. — Санкт-Петербург : Планета Музыки, 2025. — 38 с. — ISBN 978-5-507-44498-4. — Текст : электронный // Лань : электронно-библиотечная система. — URL: https://e.lanbook.com/book/247673 (дата обращения: 22.05.2025). — Режим доступа: для авториз. пользователей.</t>
  </si>
  <si>
    <t>История вокального искусства; Постановка голоса, вокальный ансамбль; Сольное и ансамблевое пение; Сольное камерное и оперное исполнительство; Сольное пение</t>
  </si>
  <si>
    <t>Десять уроков пения: Уч. пособие</t>
  </si>
  <si>
    <t>https://e.lanbook.com/book/58837</t>
  </si>
  <si>
    <t>978-5-8114-1845-9</t>
  </si>
  <si>
    <t>73445412</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</si>
  <si>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</si>
  <si>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2025. — 224 с. — ISBN 978-5-8114-1845-9. — Текст : электронный // Лань : электронно-библиотечная система. — URL: https://e.lanbook.com/book/58837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</si>
  <si>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</si>
  <si>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</si>
  <si>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</si>
  <si>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</si>
  <si>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</si>
  <si>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</si>
  <si>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</si>
  <si>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</si>
  <si>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Детский альбом. В переложении И. Ю. Мякишева, А. Д. Кожевникова  для детского (женского) и смешанного хоров на стихи Михаила Садовского. Ноты</t>
  </si>
  <si>
    <t>https://e.lanbook.com/book/169821</t>
  </si>
  <si>
    <t>978-5-8114-6916-1</t>
  </si>
  <si>
    <t>73445413</t>
  </si>
  <si>
    <t>Новое оригинальное издание Детского альбома в переложении для детского и смешанного хора выполнено известными российскими хормейстерами И. Мякишевым и А. Кожевниковым, со специально написанным стихотворным текстом М. Садовского представляет немалый интерес для любого хорового коллектива. Может быть использовано преподавателями консерваторий и музыкальных училищ в качестве учебного материала.</t>
  </si>
  <si>
    <t>Чайковский, П. И Детский альбом. В переложении И. Ю. Мякишева, А. Д. Кожевникова  для детского (женского) и смешанного хоров на стихи Михаила Садовского : ноты / П. И. Чайковский. — Санкт-Петербург : Планета Музыки, 2025. — 92 с. — ISBN 978-5-8114-6916-1. — Текст : электронный // Лань : электронно-библиотечная система. — URL: https://e.lanbook.com/book/169821 (дата обращения: 22.05.2025). — Режим доступа: для авториз. пользователей.</t>
  </si>
  <si>
    <t>Актерское мастерство; Музыкальное воспитание; Работа с вокальным ансамблем,творческим коллективом, постановка концертных номеров; Сольное пение</t>
  </si>
  <si>
    <t>Детское счастье. Песни для детей младшего и среднего возраста. Ноты, 3-е изд., стер.</t>
  </si>
  <si>
    <t>Козлова А. М.</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</si>
  <si>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</si>
  <si>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</si>
  <si>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</si>
  <si>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</si>
  <si>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22.05.2025). — Режим доступа: для авториз. пользователей.</t>
  </si>
  <si>
    <t>Джазовая импровизация. Курс для начинающих. Учебное пособие для СПО, 3-е изд., стер.</t>
  </si>
  <si>
    <t>Терацуян А. М.</t>
  </si>
  <si>
    <t>https://e.lanbook.com/book/483668</t>
  </si>
  <si>
    <t>978-5-507-52434-1</t>
  </si>
  <si>
    <t>73419547</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</si>
  <si>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for all who want to learn improvising.</t>
  </si>
  <si>
    <t>Терацуян, А. М. Джазовая импровизация. Курс для начинающих : учебное пособие для спо / А. М. Терацуян. — 3-е изд., стер. — Санкт-Петербург : Планета Музыки, 2025. — 56 с. — ISBN 978-5-507-52434-1. — Текст : электронный // Лань : электронно-библиотечная система. — URL: https://e.lanbook.com/book/483668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</si>
  <si>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</si>
  <si>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</si>
  <si>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</si>
  <si>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</si>
  <si>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</si>
  <si>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</si>
  <si>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</si>
  <si>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</si>
  <si>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Джазовая импровизация; Изучение и освоение инструментов народного оркестра; Исполнительская деятельность</t>
  </si>
  <si>
    <t>Джазовые пьесы для аккордеона. Ноты, 2-е изд., стер.</t>
  </si>
  <si>
    <t>Добротин О. Н.</t>
  </si>
  <si>
    <t>https://e.lanbook.com/book/345344</t>
  </si>
  <si>
    <t>978-5-8114-4452-6</t>
  </si>
  <si>
    <t>73445806</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</si>
  <si>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t>
  </si>
  <si>
    <t>Добротин, О. Н Джазовые пьесы для аккордеона : ноты / О. Н. Добротин. — 2-е изд., стер. — Санкт-Петербург : Планета Музыки, 2025. — 48 с. — ISBN 978-5-8114-4452-6. — Текст : электронный // Лань : электронно-библиотечная система. — URL: https://e.lanbook.com/book/345344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</si>
  <si>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</si>
  <si>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Дидактические основы обучения пению. Монография, 2-е изд., стер.</t>
  </si>
  <si>
    <t>Стулова Г. П.</t>
  </si>
  <si>
    <t>https://e.lanbook.com/book/457010</t>
  </si>
  <si>
    <t>978-5-507-52579-9</t>
  </si>
  <si>
    <t>73429434</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</si>
  <si>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</si>
  <si>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2-е изд., стер. — Санкт-Петербург : Планета Музыки, 2025. — 216 с. — ISBN 978-5-507-52579-9. — Текст : электронный // Лань : электронно-библиотечная система. — URL: https://e.lanbook.com/book/457010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</si>
  <si>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 Чтение хоровых и ансамблевых партитур</t>
  </si>
  <si>
    <t>Дидона и Эней. Учебное пособие, 3-е изд., стер.</t>
  </si>
  <si>
    <t>Пёрселл Г.</t>
  </si>
  <si>
    <t>https://e.lanbook.com/book/462086</t>
  </si>
  <si>
    <t>978-5-507-52822-6</t>
  </si>
  <si>
    <t>73445122</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</si>
  <si>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</si>
  <si>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3-е изд., стер. — Санкт-Петербург : Планета Музыки, 2025. — 80 с. — ISBN 978-5-507-52822-6. — Текст : электронный // Лань : электронно-библиотечная система. — URL: https://e.lanbook.com/book/462086 (дата обращения: 22.05.2025). — Режим доступа: для авториз. пользователей.</t>
  </si>
  <si>
    <t>Дирижерско-хоровая деятельность; Дирижирование, чтение хоровых и ансамблевых партитур</t>
  </si>
  <si>
    <t>Дирижер в оперном театре. Учебное пособие, 3-е изд., стер.</t>
  </si>
  <si>
    <t>Тилес Б. Я.</t>
  </si>
  <si>
    <t>https://e.lanbook.com/book/460463</t>
  </si>
  <si>
    <t>978-5-507-52697-0</t>
  </si>
  <si>
    <t>73429972</t>
  </si>
  <si>
    <t>В данной работе, написанной почти полвека назад, автор делает попытку систематизировать и обобщить многочисленные, в том числе спорные, проблемы оперного дирижирования. Большое внимание уделяется исполнительскому анализу различных сцен и фрагментов опер. 
Поскольку в книге устанавливаются некоторые принципиальные положения, которыми должен руководствоваться оперный дирижер, она может служить также методическим пособием для молодых музыкантов, готовящихся к работе в оперном театре.</t>
  </si>
  <si>
    <t>Тилес, Б. Я. Дирижер в оперном театре : учебное пособие / Б. Я. Тилес. — 3-е изд., стер. — Санкт-Петербург : Планета Музыки, 2025. — 160 с. — ISBN 978-5-507-52697-0. — Текст : электронный // Лань : электронно-библиотечная система. — URL: https://e.lanbook.com/book/460463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</si>
  <si>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t>
  </si>
  <si>
    <t>Дирижер-хормейстер. Учебное пособие для СПО</t>
  </si>
  <si>
    <t>Анисимов А. И.</t>
  </si>
  <si>
    <t>https://e.lanbook.com/book/154643</t>
  </si>
  <si>
    <t>978-5-8114-6000-7</t>
  </si>
  <si>
    <t>73446147</t>
  </si>
  <si>
    <t>Анисимов А. И. (1905-1976) рассматривает в книге такие вопросы, как комплектование хоровых партий, посадка на репетициях, расстановка на концерте; технология работы с хором: элементы хоровой звучности, чистота интонирования, строй; мануальная техника и идейно-художественное содержание хоровых партитур. Книга адресована педагогам и студентам хоровых отделений музыкальных училищ и колледжей, колледжей культуры и искусства (специальность 53.02.06), хоровым дирижерам, руководителям профессиональных и любительских хоров. Также она представляет интерес для широкого круга музыкантов различных специальностей. Anisimov A. I. (1905-1976) considers in the book such problems as the acquisition of choral parts, landing at rehearsals, arrangement at a concert; the technique of working with the choir: elements of choral sonority, purity of intonation, mode; manual technique and ideological and artistic content of choral scores. The book is addressed to teachers and students of choral departments of the musical colleges, of the colleges of culture and art (direction 53.02.06), choral conductors, directors of professional and amateur choirs. It is also of interest for a wide range of musicians of various specialties.</t>
  </si>
  <si>
    <t>Анисимов, А. И Дирижер-хормейстер : учебное пособие для спо / А. И. Анисимов. — Санкт-Петербург : Планета Музыки, 2025. — 228 с. — ISBN 978-5-8114-6000-7. — Текст : электронный // Лань : электронно-библиотечная система. — URL: https://e.lanbook.com/book/154643 (дата обращения: 22.05.2025). — Режим доступа: для авториз. пользователей.</t>
  </si>
  <si>
    <t>Доказательная педагогика в развитии голоса и обучении пению. Учебное пособие, 6-е изд., стер.</t>
  </si>
  <si>
    <t>Емельянов В. В.</t>
  </si>
  <si>
    <t>https://e.lanbook.com/book/434899</t>
  </si>
  <si>
    <t>978-5-507-51852-4</t>
  </si>
  <si>
    <t>73406045</t>
  </si>
  <si>
    <t>В.В. Емельянов обобщает собственный полувековой опыт изучения певческого голоса, искусства пения  как эстетической традиции, истории научного исследования феномена певческого голоса и вокальной педагогики в свободной форме размышлений в жанре эссе. Автор многоуровневой обучающей программы «Фонопедический метод развития голоса» (ФМРГ), книги «Развитие голоса. Координация и тренинг», кандидат педагогических наук предлагает читателям, интересующимся и практикующим работу по ФМРГ, ряд разъяснений и уточнений теории и практики программы.
V.V. Yemelyanov summarizes his own half-century experience of studying singing voice, the art of singing as an aesthetic tradition, the history of scientific research on the phenomenon of singing voice and vocal pedagogy in the free form of contemplation in the essay genre. The author of the multi-level training program "Phonopedic method of voice development" (PMVD), the book "The development of voice. Coordination and training”, the candidate of pedagogical sciences offers readers interested in and practicing work on the PMVD a number of explanations and clarifications of the theory and practice of the program.</t>
  </si>
  <si>
    <t>Емельянов, В. В. Доказательная педагогика в развитии голоса и обучении пению : учебное пособие / В. В. Емельянов. — 6-е изд., стер. — Санкт-Петербург : Планета Музыки, 2024. — 488 с. — ISBN 978-5-507-51852-4. — Текст : электронный // Лань : электронно-библиотечная система. — URL: https://e.lanbook.com/book/434899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</si>
  <si>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</si>
  <si>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</si>
  <si>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</si>
  <si>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</si>
  <si>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</si>
  <si>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</si>
  <si>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</si>
  <si>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</si>
  <si>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</si>
  <si>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</si>
  <si>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</si>
  <si>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</si>
  <si>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</si>
  <si>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</si>
  <si>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</si>
  <si>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</si>
  <si>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</si>
  <si>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</si>
  <si>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</si>
  <si>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</si>
  <si>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</si>
  <si>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</si>
  <si>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</si>
  <si>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</si>
  <si>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</si>
  <si>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</si>
  <si>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</si>
  <si>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</si>
  <si>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Домра из Петербурга. Ноты</t>
  </si>
  <si>
    <t>Потемкина Т. О. (сост.)</t>
  </si>
  <si>
    <t>https://e.lanbook.com/book/487031</t>
  </si>
  <si>
    <t>978-5-507-53116-5</t>
  </si>
  <si>
    <t>73454029</t>
  </si>
  <si>
    <t>Настоящее издание представляет собой уникальную коллекцию сочинений современных петербургских композиторов, написанных для домры. Каждое из произведений отражает характерные черты музыкальной культуры Санкт-Петербурга, находящейся на пересечении традиции и инновации. 
Данное нотное издание станет ценным ресурсом как для профессиональных музыкантов, так и для любителей, желающих окунуться в мир современной музыки и открыть для себя разнообразие звуковых палитр и атмосферу петербургской композиторской школы.
This edition represents a unique collection of works by contemporary composers from St. Petersburg written for domra. Each composition reflects the characteristic features of the musical culture of St. Petersburg, which is at the crossroads of tradition and innovation.
The current music collection is to become a valuable resource for both professional musicians and amateurs who want to go into the world of contemporary music and discover the diversity of sound palettes and the atmosphere of the St. Petersburg school of composition.</t>
  </si>
  <si>
    <t>Потемкина, Т. О.  Домра из Петербурга : ноты / Т. О. Потемкина. — Санкт-Петербург : Планета Музыки, 2025. — 108 с. — ISBN 978-5-507-53116-5. — Текст : электронный // Лань : электронно-библиотечная система. — URL: https://e.lanbook.com/book/487031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</si>
  <si>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</si>
  <si>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</si>
  <si>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</si>
  <si>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</si>
  <si>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</si>
  <si>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</si>
  <si>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</si>
  <si>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</si>
  <si>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</si>
  <si>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</si>
  <si>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</si>
  <si>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</si>
  <si>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</si>
  <si>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</si>
  <si>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</si>
  <si>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</si>
  <si>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Душа России. Сборник песен</t>
  </si>
  <si>
    <t>Шургальский Д. Е.</t>
  </si>
  <si>
    <t>https://e.lanbook.com/book/352622</t>
  </si>
  <si>
    <t>978-5-507-48396-9</t>
  </si>
  <si>
    <t>73445866</t>
  </si>
  <si>
    <t>В сборник вошли патриотические песни, которые объединяет любовь к нашей великой и прекрасной России, её славной истории полной побед, трагедий и мужества. Ряд песен преисполнен уважением к воинам Руси: гордым сынам и дочерям, в разные эпохи встававшим на защиту Родины. The collection includes patriotic songs that are united by love for our great and beautiful Russia, its glorious history full of victories, tragedies and courage. Some songs are filled with respect for the warriors of Rus': proud sons and daughters who stood up for the defense of the Motherland in different times.</t>
  </si>
  <si>
    <t>Шургальский, Д. Е Душа России. Сборник песен / Д. Е. Шургальский. — Санкт-Петербург : Планета Музыки, 2025. — 68 с. — ISBN 978-5-507-48396-9. — Текст : электронный // Лань : электронно-библиотечная система. — URL: https://e.lanbook.com/book/352622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</si>
  <si>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</si>
  <si>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</si>
  <si>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</si>
  <si>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</si>
  <si>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</si>
  <si>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</si>
  <si>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</si>
  <si>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</si>
  <si>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</si>
  <si>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</si>
  <si>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</si>
  <si>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</si>
  <si>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</si>
  <si>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</si>
  <si>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</si>
  <si>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</si>
  <si>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</si>
  <si>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</si>
  <si>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</si>
  <si>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</si>
  <si>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</si>
  <si>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</si>
  <si>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</si>
  <si>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</si>
  <si>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</si>
  <si>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</si>
  <si>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</si>
  <si>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</si>
  <si>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</si>
  <si>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</si>
  <si>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</si>
  <si>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</si>
  <si>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Забота о голосе. Золотое правило здоровья. Учебное пособие для СПО, 2-е изд., стер.</t>
  </si>
  <si>
    <t>Кофлер Л.</t>
  </si>
  <si>
    <t>https://e.lanbook.com/book/483845</t>
  </si>
  <si>
    <t>978-5-507-49742-3</t>
  </si>
  <si>
    <t>73392381</t>
  </si>
  <si>
    <t>Книга Лео Кофлера (1837 - 1908), известного австрийского певца и органиста, посвящена самому важному человеческому инструменту — голосу. Автор предлагает ряд методик и упражнений, позволяющих поддерживать общее здоровье организма, делая особый акцент на органах дыхания и горле. По словам Кофлера, созданная им дыхательная гимнастика позволит сохранить голос в хорошей форме, а также избежать многих недугов.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интересна студентам средних специальных учебных заведений, а также широкому кругу читателей.
The book by Leo Kofler (1837–1908), a famous Austrian singer and organist, is devoted to the most important human instrument – the voice. The author offers a number of techniques and exercises that help keep the overall body health, making special emphasis on the respiratory organs and throat. According to Kofler, the breathing gymnastics he created will help keep the voice in a good condition, and also avoid many deseases. Corresponds to the modern requirements of the Federal State Educational Standard of Secondary Vocational Education and professional qualification requirements.
The book will be interesting for students of colleges, as well as a wide range of readers.</t>
  </si>
  <si>
    <t>Кофлер, Л. Забота о голосе. Золотое правило здоровья : учебное пособие для спо / Л. . Кофлер. — 2-е изд., стер. — Санкт-Петербург : Планета Музыки, 2024. — 64 с. — ISBN 978-5-507-49742-3. — Текст : электронный // Лань : электронно-библиотечная система. — URL: https://e.lanbook.com/book/483845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</si>
  <si>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История музыки и музыкальная литература; Хоровой класс и управление хором</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</si>
  <si>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</si>
  <si>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</si>
  <si>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</si>
  <si>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</si>
  <si>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73445241</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</si>
  <si>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</si>
  <si>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2025. — 64 с. — ISBN 978-5-507-44181-5. — Текст : электронный // Лань : электронно-библиотечная система. — URL: https://e.lanbook.com/book/219287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</si>
  <si>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</si>
  <si>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</si>
  <si>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</si>
  <si>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</si>
  <si>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</si>
  <si>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</si>
  <si>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</si>
  <si>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</si>
  <si>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Музыкальная литература; Музыкальная литература (зарубежная и отечественная); Народная музыкальная культура;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</si>
  <si>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Звери ищут лето: Либретто музыкального спектакля по мотивам русских народных сказок. + DVD</t>
  </si>
  <si>
    <t>Арбенин К. Ю.</t>
  </si>
  <si>
    <t>5-8114-0713-0</t>
  </si>
  <si>
    <t>73445552</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</si>
  <si>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</si>
  <si>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2025. — 32 с. — ISBN 5-8114-0713-0    .</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</si>
  <si>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</si>
  <si>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</si>
  <si>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</si>
  <si>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</si>
  <si>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</si>
  <si>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</si>
  <si>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</si>
  <si>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</si>
  <si>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Музыкальное содержание; Музыкально-исполнительская деятельность; Народное творчество; Творческая и исполнительская деятельность; Творческо-исполнительская деятельность</t>
  </si>
  <si>
    <t>Игра и музыкально-исполнительская интерпретация. Монография</t>
  </si>
  <si>
    <t>Лебедев А. Е.</t>
  </si>
  <si>
    <t>https://e.lanbook.com/book/163303</t>
  </si>
  <si>
    <t>978-5-8114-7246-8</t>
  </si>
  <si>
    <t>73445545</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</si>
  <si>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</si>
  <si>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2025. — 200 с. — ISBN 978-5-8114-7246-8. — Текст : электронный // Лань : электронно-библиотечная система. — URL: https://e.lanbook.com/book/163303 (дата обращения: 22.05.2025). — Режим доступа: для авториз. пользователей.</t>
  </si>
  <si>
    <t>Исполнительская деятельность; Народное творчество; Народное творчество и фольклорные традиции</t>
  </si>
  <si>
    <t>Игра на ложках. Учебное пособие, 9-е изд., стер.</t>
  </si>
  <si>
    <t>Каминская Е. А.</t>
  </si>
  <si>
    <t>https://e.lanbook.com/book/457553</t>
  </si>
  <si>
    <t>978-5-507-52635-2</t>
  </si>
  <si>
    <t>73429637</t>
  </si>
  <si>
    <t>Учебное пособие освещает основные аспекты обучения игре на ложках как музыкальном инструменте, обобщает практический опыт ведения дисциплин на специальности «Народное художественное творчество», направлениях подготовки «Художественное образование», «Педагогическое образование», «Музыкознание и музыкально-прикладное искусство», «Искусство народного пения». Содержит краткие исторические сведения о зарождении ложек как музыкального инструмента, описание приемов и способов игры на ложках, рекомендации по обучению навыкам игры. Издание будет интересно студентам вузов, средних профессиональных учебных заведений, руководителям самодеятельных творческих коллективов и широкому кругу любителей народной музыкальной культуры.</t>
  </si>
  <si>
    <t>Каминская, Е. А. Игра на ложках : учебное пособие / Е. А. Каминская. — 9-е изд., стер. — Санкт-Петербург : Планета Музыки, 2025. — 64 с. — ISBN 978-5-507-52635-2. — Текст : электронный // Лань : электронно-библиотечная система. — URL: https://e.lanbook.com/book/457553 (дата обращения: 22.05.2025). — Режим доступа: для авториз. пользователей.</t>
  </si>
  <si>
    <t>Игрушки. Альбом пьес для фортепиано. Ноты, 4-е изд., стер.</t>
  </si>
  <si>
    <t>Блок В. М.</t>
  </si>
  <si>
    <t>978-5-507-49653-2</t>
  </si>
  <si>
    <t>73390120</t>
  </si>
  <si>
    <t>Пьесы из сборника «Игрушки» московского композитора Владимира Михайловича Блока (1932–1996) написаны для детей младшего возраста, они очень мелодичны, удобны в исполнении, для них характерна опора на национальные истоки (русский, карельский, удмурдский, мордовский, чешский, словацкий, венгерский фольклор).
Сборник включает в себя несколько разделов: непосредственно, сюита «Игрушки» (семь детских пьес); цикл «На четырех звуках» (пять детских пьес) — здесь мелодия каждой пьесы основана только на четырех звуках; двадцать две пьесы на темы русских народных песен и цикл «В народных ладах» (четырнадцать детских пьес).
Издание адресовано учащимся и педагогам ДМШ и ДШИ, студентам музыкально-педагогических вузов и ссузов, а также начинающим пианистам.</t>
  </si>
  <si>
    <t>Блок, В. М. Игрушки. Альбом пьес для фортепиано : ноты / В. М. Блок. — 4-е изд., стер. — Санкт-Петербург : Планета Музыки, 2024. — 56 с. — ISBN 978-5-507-49653-2.</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</si>
  <si>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</si>
  <si>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</si>
  <si>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</si>
  <si>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</si>
  <si>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</si>
  <si>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</si>
  <si>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</si>
  <si>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</si>
  <si>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История вокального искусства; История музыки и музыкальная литература; Сольное и ансамблевое пение; Сольное камерное и оперное исполнительство; Сольное пение</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</si>
  <si>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</si>
  <si>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</si>
  <si>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</si>
  <si>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</si>
  <si>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73445876</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</si>
  <si>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</si>
  <si>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2025. — 156 с. — ISBN 978-5-507-48215-3. — Текст : электронный // Лань : электронно-библиотечная система. — URL: https://e.lanbook.com/book/345317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</si>
  <si>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пение</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</si>
  <si>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</si>
  <si>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</si>
  <si>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</si>
  <si>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</si>
  <si>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</si>
  <si>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</si>
  <si>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22.05.2025).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</si>
  <si>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</si>
  <si>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</si>
  <si>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</si>
  <si>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73445874</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</si>
  <si>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</si>
  <si>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2025. — 108 с. — ISBN 978-5-507-48393-8. — Текст : электронный // Лань : электронно-библиотечная система. — URL: https://e.lanbook.com/book/364889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</si>
  <si>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</si>
  <si>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</si>
  <si>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</si>
  <si>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</si>
  <si>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</si>
  <si>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</si>
  <si>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</si>
  <si>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</si>
  <si>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</si>
  <si>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</si>
  <si>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</si>
  <si>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</si>
  <si>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</si>
  <si>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</si>
  <si>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Избранные арии для сопрано. Ноты</t>
  </si>
  <si>
    <t>Моцарт В. А.</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</si>
  <si>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</si>
  <si>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</si>
  <si>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</si>
  <si>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</si>
  <si>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22.05.2025). — Режим доступа: для авториз. пользователей.</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</si>
  <si>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</si>
  <si>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</si>
  <si>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</si>
  <si>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</si>
  <si>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22.05.2025). — Режим доступа: для авториз. пользователей.</t>
  </si>
  <si>
    <t>Избранные вокальные произведения. Ноты</t>
  </si>
  <si>
    <t>Делиб Л.</t>
  </si>
  <si>
    <t>https://e.lanbook.com/book/341120</t>
  </si>
  <si>
    <t>978-5-507-47874-3</t>
  </si>
  <si>
    <t>73445878</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</si>
  <si>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</si>
  <si>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2025. — 92 с. — ISBN 978-5-507-47874-3. — Текст : электронный // Лань : электронно-библиотечная система. — URL: https://e.lanbook.com/book/341120 (дата обращения: 22.05.2025). — Режим доступа: для авториз. пользователей.</t>
  </si>
  <si>
    <t>https://e.lanbook.com/book/343532</t>
  </si>
  <si>
    <t>978-5-507-48100-2</t>
  </si>
  <si>
    <t>73445879</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</si>
  <si>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</si>
  <si>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2025. — 116 с. — ISBN 978-5-507-48100-2. — Текст : электронный // Лань : электронно-библиотечная система. — URL: https://e.lanbook.com/book/343532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</si>
  <si>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</si>
  <si>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</si>
  <si>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</si>
  <si>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</si>
  <si>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</si>
  <si>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</si>
  <si>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</si>
  <si>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</si>
  <si>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Избранные вокальные произведения. Песни, арии, романсы. Ноты</t>
  </si>
  <si>
    <t>Верстовский А. Н.</t>
  </si>
  <si>
    <t>https://e.lanbook.com/book/190390</t>
  </si>
  <si>
    <t>978-5-8114-8799-8</t>
  </si>
  <si>
    <t>73445421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</si>
  <si>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</si>
  <si>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2025. — 92 с. — ISBN 978-5-8114-8799-8. — Текст : электронный // Лань : электронно-библиотечная система. — URL: https://e.lanbook.com/book/190390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</si>
  <si>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Хоровой класс и управление хором; Чтение хоровых и ансамблевых партитур</t>
  </si>
  <si>
    <t>Избранные обработки  народных песен, светские  и духовные произведения для смешанного хора без сопровождения. Ноты</t>
  </si>
  <si>
    <t>Леонтович Н. Д.</t>
  </si>
  <si>
    <t>https://e.lanbook.com/book/177071</t>
  </si>
  <si>
    <t>978-5-8114-7892-7</t>
  </si>
  <si>
    <t>73445424</t>
  </si>
  <si>
    <t>Основу композиторского наследия Миколы Леонтовича (1877-1921) составляют произведения для хора — обработки народных песен (ок. 150), духовные и оригинальные хоровые сочинения. Его обработка народной песни "Щедрик" получила распространение как рождественская песня "Carol of the Bells" и приобрела огромную популярность по всему миру. На основе народных песен композитор создавал самобытные хоровые миниатюры, ставшие жемчужиной в репертуаре многих коллективов. В издание вошли избранные обработки народных песен, оригинальные хоровые композиции, отдельные части из Литургии святого Иоанна Златоуста. Сборник адресован профессиональным и студенческим хоровым коллективам.</t>
  </si>
  <si>
    <t>Леонтович, Н. Д Избранные обработки  народных песен, светские  и духовные произведения для смешанного хора без сопровождения : ноты / Н. Д. Леонтович. — Санкт-Петербург : Планета Музыки, 2025. — 80 с. — ISBN 978-5-8114-7892-7. — Текст : электронный // Лань : электронно-библиотечная система. — URL: https://e.lanbook.com/book/177071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</si>
  <si>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t>
  </si>
  <si>
    <t>Избранные песни и романсы. Ноты, 2-е изд., стер.</t>
  </si>
  <si>
    <t>Кюи Ц. А.</t>
  </si>
  <si>
    <t>https://e.lanbook.com/book/265349</t>
  </si>
  <si>
    <t>978-5-507-45156-2</t>
  </si>
  <si>
    <t>73445881</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</si>
  <si>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</si>
  <si>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2025. — 100 с. — ISBN 978-5-507-45156-2. — Текст : электронный // Лань : электронно-библиотечная система. — URL: https://e.lanbook.com/book/265349 (дата обращения: 22.05.2025). — Режим доступа: для авториз. пользователей.</t>
  </si>
  <si>
    <t>Избранные песни. Для голоса и фортепиано. Ноты</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</si>
  <si>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</si>
  <si>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</si>
  <si>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</si>
  <si>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</si>
  <si>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</si>
  <si>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22.05.2025). — Режим доступа: для авториз. пользователей.</t>
  </si>
  <si>
    <t>Годар Б. Л.</t>
  </si>
  <si>
    <t>https://e.lanbook.com/book/339407</t>
  </si>
  <si>
    <t>978-5-507-47823-1</t>
  </si>
  <si>
    <t>73445886</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</si>
  <si>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</si>
  <si>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2025. — 84 с. — ISBN 978-5-507-47823-1. — Текст : электронный // Лань : электронно-библиотечная система. — URL: https://e.lanbook.com/book/339407 (дата обращения: 22.05.2025). — Режим доступа: для авториз. пользователей.</t>
  </si>
  <si>
    <t>Шаминад С.</t>
  </si>
  <si>
    <t>https://e.lanbook.com/book/342866</t>
  </si>
  <si>
    <t>978-5-507-47985-6</t>
  </si>
  <si>
    <t>73445888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</si>
  <si>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</si>
  <si>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2025. — 88 с. — ISBN 978-5-507-47985-6. — Текст : электронный // Лань : электронно-библиотечная система. — URL: https://e.lanbook.com/book/342866 (дата обращения: 22.05.2025). — Режим доступа: для авториз. пользователей.</t>
  </si>
  <si>
    <t>Салливан А. С.</t>
  </si>
  <si>
    <t>https://e.lanbook.com/book/345650</t>
  </si>
  <si>
    <t>978-5-507-48103-3</t>
  </si>
  <si>
    <t>73445889</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</si>
  <si>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</si>
  <si>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2025. — 84 с. — ISBN 978-5-507-48103-3. — Текст : электронный // Лань : электронно-библиотечная система. — URL: https://e.lanbook.com/book/345650 (дата обращения: 22.05.2025). — Режим доступа: для авториз. пользователей.</t>
  </si>
  <si>
    <t>https://e.lanbook.com/book/342860</t>
  </si>
  <si>
    <t>978-5-507-48019-7</t>
  </si>
  <si>
    <t>73445887</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</si>
  <si>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</si>
  <si>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2025. — 44 с. — ISBN 978-5-507-48019-7. — Текст : электронный // Лань : электронно-библиотечная система. — URL: https://e.lanbook.com/book/342860 (дата обращения: 22.05.2025). — Режим доступа: для авториз. пользователей.</t>
  </si>
  <si>
    <t>Вагнер Р.</t>
  </si>
  <si>
    <t>https://e.lanbook.com/book/342335</t>
  </si>
  <si>
    <t>978-5-507-46976-5</t>
  </si>
  <si>
    <t>73445885</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</si>
  <si>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</si>
  <si>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2025. — 92 с. — ISBN 978-5-507-46976-5. — Текст : электронный // Лань : электронно-библиотечная система. — URL: https://e.lanbook.com/book/342335 (дата обращения: 22.05.2025).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</si>
  <si>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</si>
  <si>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</si>
  <si>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</si>
  <si>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</si>
  <si>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</si>
  <si>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</si>
  <si>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</si>
  <si>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</si>
  <si>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</si>
  <si>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</si>
  <si>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</si>
  <si>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</si>
  <si>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аккомпанемент и чтение с листа; Фортепиано, чтение с листа</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</si>
  <si>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</si>
  <si>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</si>
  <si>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</si>
  <si>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</si>
  <si>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</si>
  <si>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</si>
  <si>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</si>
  <si>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</si>
  <si>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</si>
  <si>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</si>
  <si>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</si>
  <si>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</si>
  <si>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</si>
  <si>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</si>
  <si>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</si>
  <si>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</si>
  <si>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</si>
  <si>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</si>
  <si>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</si>
  <si>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</si>
  <si>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</si>
  <si>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</si>
  <si>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</si>
  <si>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</si>
  <si>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</si>
  <si>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</si>
  <si>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</si>
  <si>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</si>
  <si>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</si>
  <si>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</si>
  <si>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Избранные произведения для фортепиано. Ноты</t>
  </si>
  <si>
    <t>Брамс Й.</t>
  </si>
  <si>
    <t>https://e.lanbook.com/book/179716</t>
  </si>
  <si>
    <t>978-5-8114-8395-2</t>
  </si>
  <si>
    <t>73445297</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</si>
  <si>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</si>
  <si>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2025. — 116 с. — ISBN 978-5-8114-8395-2. — Текст : электронный // Лань : электронно-библиотечная система. — URL: https://e.lanbook.com/book/179716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</si>
  <si>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</si>
  <si>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</si>
  <si>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</si>
  <si>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</si>
  <si>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</si>
  <si>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</si>
  <si>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</si>
  <si>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Избранные произведения для фортепиано. Ноты, 2-е изд., стер.</t>
  </si>
  <si>
    <t>https://e.lanbook.com/book/483611</t>
  </si>
  <si>
    <t>978-5-507-52870-7</t>
  </si>
  <si>
    <t>73446491</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</si>
  <si>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</si>
  <si>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М. А. Балакирев. — 2-е изд., стер. — Санкт-Петербург : Планета Музыки, 2025. — 64 с. — ISBN 978-5-507-52870-7. — Текст : электронный // Лань : электронно-библиотечная система. — URL: https://e.lanbook.com/book/483611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</si>
  <si>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</si>
  <si>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</si>
  <si>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</si>
  <si>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</si>
  <si>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</si>
  <si>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</si>
  <si>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</si>
  <si>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</si>
  <si>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</si>
  <si>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</si>
  <si>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</si>
  <si>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</si>
  <si>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</si>
  <si>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</si>
  <si>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</si>
  <si>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</si>
  <si>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</si>
  <si>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</si>
  <si>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</si>
  <si>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</si>
  <si>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</si>
  <si>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</si>
  <si>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</si>
  <si>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</si>
  <si>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</si>
  <si>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</si>
  <si>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</si>
  <si>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</si>
  <si>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</si>
  <si>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</si>
  <si>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</si>
  <si>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</si>
  <si>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</si>
  <si>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</si>
  <si>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</si>
  <si>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</si>
  <si>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</si>
  <si>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Ансамблевое исполнительство; Игра на музыкальном инструменте (Фортепиано); Фортепиано, чтение с листа</t>
  </si>
  <si>
    <t>Избранные произведения русских композиторов для двух фортепиано. Ноты</t>
  </si>
  <si>
    <t>https://e.lanbook.com/book/353780</t>
  </si>
  <si>
    <t>978-5-507-48195-8</t>
  </si>
  <si>
    <t>73445690</t>
  </si>
  <si>
    <t>Жанр фортепианного ансамбля имеет длительную историю развития и является одной из излюбленных форм музицирования. В отличие от четырехручных дуэтов, в произведениях для двух фортепиано преобладает виртуозность и концертное начало. В сборник вошли опусы из наследия русских композиторов — Ц. А. Кюи, С. И. Танеева, А. С. Аренского, С. В. Рахманинова, Н. К. Метнера. Издание адресовано студентам музыкальных училищ и вузов, концертирующим пианистам. The piano ensemble genre has a long history and is one of the favorite forms of music making. In works for two pianos, unlike four hands piano duets, prevail virtuosity and a concerto style. The collection includes opuses from the heritage of Russian com-posers — С. A. Cui, S. I. Taneyev, A. S. Arensky, S. V. Rachmaninoff, N. K. Medtner. The edition is addressed to students of music colleges and higher schools and performing pianists.</t>
  </si>
  <si>
    <t>Ильянова, Е. А Избранные произведения русских композиторов для двух фортепиано : ноты / Е. А. Ильянова. — Санкт-Петербург : Планета Музыки, 2025. — 140 с. — ISBN 978-5-507-48195-8. — Текст : электронный // Лань : электронно-библиотечная система. — URL: https://e.lanbook.com/book/353780 (дата обращения: 22.05.2025).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</si>
  <si>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</si>
  <si>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</si>
  <si>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</si>
  <si>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</si>
  <si>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</si>
  <si>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</si>
  <si>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</si>
  <si>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</si>
  <si>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</si>
  <si>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</si>
  <si>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</si>
  <si>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</si>
  <si>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</si>
  <si>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</si>
  <si>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</si>
  <si>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</si>
  <si>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</si>
  <si>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</si>
  <si>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Избранные произведения. Для смешанного хора без сопровождения. Ноты</t>
  </si>
  <si>
    <t>Кастальский А. Д.</t>
  </si>
  <si>
    <t>https://e.lanbook.com/book/201278</t>
  </si>
  <si>
    <t>978-5-8114-9762-1</t>
  </si>
  <si>
    <t>73445890</t>
  </si>
  <si>
    <t>Александру Дмитриевичу Кастальскому (1856-1926) принадлежит заслуга в создании и развитии «нового направления» в русской духовной музыке рубежа XIX-XX веков. Композиторский метод Кастальского предполагал органичное соединение традиций русской композиторской школы XIX века, приемов народного многоголосия, древнерусских распевов и традиций клиросного пения. В настоящий сборник вошли избранные песнопения из Всенощного бдения и Божественной литургии, обработки народных песен, произведения на стихи русских поэтов. Издание адресовано студенческим и профессиональным хоровым коллективам.</t>
  </si>
  <si>
    <t>Кастальский, А. Д Избранные произведения. Для смешанного хора без сопровождения : ноты / А. Д. Кастальский. — Санкт-Петербург : Планета Музыки, 2025. — 76 с. — ISBN 978-5-8114-9762-1. — Текст : электронный // Лань : электронно-библиотечная система. — URL: https://e.lanbook.com/book/201278 (дата обращения: 22.05.2025). — Режим доступа: для авториз. пользователей.</t>
  </si>
  <si>
    <t>Избранные романсы для голоса и фортепиано. Ноты</t>
  </si>
  <si>
    <t>Дебюсси К.</t>
  </si>
  <si>
    <t>https://e.lanbook.com/book/339401</t>
  </si>
  <si>
    <t>978-5-507-47824-8</t>
  </si>
  <si>
    <t>73445891</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</si>
  <si>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</si>
  <si>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2025. — 100 с. — ISBN 978-5-507-47824-8. — Текст : электронный // Лань : электронно-библиотечная система. — URL: https://e.lanbook.com/book/339401 (дата обращения: 22.05.2025). — Режим доступа: для авториз. пользователей.</t>
  </si>
  <si>
    <t>Избранные романсы и песни. Для голоса и фортепиано. Ноты</t>
  </si>
  <si>
    <t>Франк С.</t>
  </si>
  <si>
    <t>https://e.lanbook.com/book/341105</t>
  </si>
  <si>
    <t>978-5-507-48017-3</t>
  </si>
  <si>
    <t>73445892</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</si>
  <si>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</si>
  <si>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2025. — 72 с. — ISBN 978-5-507-48017-3. — Текст : электронный // Лань : электронно-библиотечная система. — URL: https://e.lanbook.com/book/341105 (дата обращения: 22.05.2025).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</si>
  <si>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</si>
  <si>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</si>
  <si>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</si>
  <si>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</si>
  <si>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</si>
  <si>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</si>
  <si>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22.05.2025). — Режим доступа: для авториз. пользователей.</t>
  </si>
  <si>
    <t>Избранные романсы и песни. Ноты, 3-е изд., стер.</t>
  </si>
  <si>
    <t>https://e.lanbook.com/book/483761</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</si>
  <si>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</si>
  <si>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</si>
  <si>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</si>
  <si>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 — Текст : электронный // Лань : электронно-библиотечная система. — URL: https://e.lanbook.com/book/483761 (дата обращения: 22.05.2025). — Режим доступа: для авториз. пользователей.</t>
  </si>
  <si>
    <t>Избранные романсы. Для голоса и фортепиано. Ноты</t>
  </si>
  <si>
    <t>Сен-Санс К.</t>
  </si>
  <si>
    <t>https://e.lanbook.com/book/343535</t>
  </si>
  <si>
    <t>978-5-507-48018-0</t>
  </si>
  <si>
    <t>73445898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</si>
  <si>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</si>
  <si>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2025. — 108 с. — ISBN 978-5-507-48018-0. — Текст : электронный // Лань : электронно-библиотечная система. — URL: https://e.lanbook.com/book/343535 (дата обращения: 22.05.2025). — Режим доступа: для авториз. пользователей.</t>
  </si>
  <si>
    <t>Бизе Ж.</t>
  </si>
  <si>
    <t>https://e.lanbook.com/book/345659</t>
  </si>
  <si>
    <t>978-5-507-48101-9</t>
  </si>
  <si>
    <t>73445899</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</si>
  <si>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</si>
  <si>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2025. — 108 с. — ISBN 978-5-507-48101-9. — Текст : электронный // Лань : электронно-библиотечная система. — URL: https://e.lanbook.com/book/345659 (дата обращения: 22.05.2025). — Режим доступа: для авториз. пользователей.</t>
  </si>
  <si>
    <t>Избранные романсы. Ноты, 2-е изд., стер.</t>
  </si>
  <si>
    <t>Варламов А. Е.</t>
  </si>
  <si>
    <t>https://e.lanbook.com/book/267923</t>
  </si>
  <si>
    <t>978-5-507-45319-1</t>
  </si>
  <si>
    <t>73445895</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</si>
  <si>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</si>
  <si>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2025. — 72 с. — ISBN 978-5-507-45319-1. — Текст : электронный // Лань : электронно-библиотечная система. — URL: https://e.lanbook.com/book/267923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</si>
  <si>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</si>
  <si>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сонаты для фортепиано. Ноты, 2-е изд., стер.</t>
  </si>
  <si>
    <t>Солер А.</t>
  </si>
  <si>
    <t>https://e.lanbook.com/book/460454</t>
  </si>
  <si>
    <t>978-5-507-52747-2</t>
  </si>
  <si>
    <t>73440473</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</si>
  <si>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</si>
  <si>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2-е изд., стер. — Санкт-Петербург : Планета Музыки, 2025. — 56 с. — ISBN 978-5-507-52747-2. — Текст : электронный // Лань : электронно-библиотечная система. — URL: https://e.lanbook.com/book/460454 (дата обращения: 22.05.2025). — Режим доступа: для авториз. пользователей.</t>
  </si>
  <si>
    <t>Анализ музыкальных произведений; Инструментовка и аранжировка музыкальных произведений, компьютерная аранжировка; Инструментовка и аранжировка музыкальных произведений, компьютерная аранжировка; Исполнительская и репетиционно-концертная деятельность; История музыки и музыкальная литература; История стилей музыкальной эстрады; Преподавание музыки и организация внеурочных музыкальных мероприятий в общеобразовательных организациях; Сольное и ансамблевое пение; Сольное камерное и оперное исполнительство; Сольное пение; Фортепиано, аккомпанемент и чтение с листа</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</si>
  <si>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</si>
  <si>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</si>
  <si>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</si>
  <si>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</si>
  <si>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</si>
  <si>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22.05.2025). — Режим доступа: для авториз. пользователей.</t>
  </si>
  <si>
    <t>Избранные этюды для фортепиано. Ноты</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</si>
  <si>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</si>
  <si>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</si>
  <si>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</si>
  <si>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</si>
  <si>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</si>
  <si>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</si>
  <si>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Мошелес И.</t>
  </si>
  <si>
    <t>https://e.lanbook.com/book/174329</t>
  </si>
  <si>
    <t>978-5-8114-8090-6</t>
  </si>
  <si>
    <t>73445301</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</si>
  <si>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</si>
  <si>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2025. — 176 с. — ISBN 978-5-8114-8090-6. — Текст : электронный // Лань : электронно-библиотечная система. — URL: https://e.lanbook.com/book/174329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</si>
  <si>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</si>
  <si>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</si>
  <si>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</si>
  <si>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</si>
  <si>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</si>
  <si>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</si>
  <si>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</si>
  <si>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</si>
  <si>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</si>
  <si>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</si>
  <si>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</si>
  <si>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</si>
  <si>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</si>
  <si>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Диагностика технического состояния музыкальных инструментов (по видам); Изучение и освоение инструментов народного оркестра; Инструментовка; Инструментовка и аранжировка музыкальных произведений, компьютерная аранжировка; Осуществление технического обслуживания и ремонта музыкальных инструментов согласно требованиям нормативно-технической документации; Фортепианное исполнительство, аккомпанемент и чтение с листа, инструментоведение</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</si>
  <si>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</si>
  <si>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</si>
  <si>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</si>
  <si>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</si>
  <si>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</si>
  <si>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</si>
  <si>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</si>
  <si>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</si>
  <si>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</si>
  <si>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</si>
  <si>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</si>
  <si>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</si>
  <si>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</si>
  <si>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</si>
  <si>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</si>
  <si>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</si>
  <si>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</si>
  <si>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</si>
  <si>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</si>
  <si>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</si>
  <si>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</si>
  <si>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</si>
  <si>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</si>
  <si>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</si>
  <si>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</si>
  <si>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</si>
  <si>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</si>
  <si>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</si>
  <si>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</si>
  <si>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</si>
  <si>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</si>
  <si>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</si>
  <si>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</si>
  <si>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</si>
  <si>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</si>
  <si>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</si>
  <si>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</si>
  <si>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</si>
  <si>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</si>
  <si>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</si>
  <si>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</si>
  <si>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</si>
  <si>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</si>
  <si>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</si>
  <si>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Хоровое народное пение</t>
  </si>
  <si>
    <t>Искусство аранжировки народной песни. Учебно-методическое пособие для СПО, 2-е изд., стер.</t>
  </si>
  <si>
    <t>Бакке В. В.</t>
  </si>
  <si>
    <t>https://e.lanbook.com/book/483665</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</si>
  <si>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</si>
  <si>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</si>
  <si>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</si>
  <si>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 — Текст : электронный // Лань : электронно-библиотечная система. — URL: https://e.lanbook.com/book/483665 (дата обращения: 22.05.2025). — Режим доступа: для авториз. пользователей.</t>
  </si>
  <si>
    <t>Искусство вокализации. Контральто. Выпуск III. Ноты</t>
  </si>
  <si>
    <t>Марцо Э. (сост.)</t>
  </si>
  <si>
    <t>https://e.lanbook.com/book/345647</t>
  </si>
  <si>
    <t>978-5-507-48198-9</t>
  </si>
  <si>
    <t>73445905</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</si>
  <si>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</si>
  <si>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2025. — 152 с. — ISBN 978-5-507-48198-9. — Текст : электронный // Лань : электронно-библиотечная система. — URL: https://e.lanbook.com/book/345647 (дата обращения: 22.05.2025). — Режим доступа: для авториз. пользователей.</t>
  </si>
  <si>
    <t>Ансамблевое камерное и оперное исполнительство; История вокального искусства; Сольное и ансамблевое пение; Сольное камерное и оперное исполнительство; Сольное пение</t>
  </si>
  <si>
    <t>Искусство вокализации. Тенор. Выпуск II. Ноты</t>
  </si>
  <si>
    <t>https://e.lanbook.com/book/160226</t>
  </si>
  <si>
    <t>978-5-8114-7428-8</t>
  </si>
  <si>
    <t>73445299</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</si>
  <si>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</si>
  <si>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2025. — 156 с. — ISBN 978-5-8114-7428-8. — Текст : электронный // Лань : электронно-библиотечная система. — URL: https://e.lanbook.com/book/160226 (дата обращения: 22.05.2025). — Режим доступа: для авториз. пользователей.</t>
  </si>
  <si>
    <t>Искусство вокализации. Тенор. Выпуск III. Ноты</t>
  </si>
  <si>
    <t>https://e.lanbook.com/book/174328</t>
  </si>
  <si>
    <t>978-5-8114-8080-7</t>
  </si>
  <si>
    <t>73445401</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</si>
  <si>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</si>
  <si>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2025. — 164 с. — ISBN 978-5-8114-8080-7. — Текст : электронный // Лань : электронно-библиотечная система. — URL: https://e.lanbook.com/book/174328 (дата обращения: 22.05.2025). — Режим доступа: для авториз. пользователей.</t>
  </si>
  <si>
    <t>Искусство дыхания как основа звукоизвлечения. Учебное пособие для СПО, 2-е изд., стер.</t>
  </si>
  <si>
    <t>https://e.lanbook.com/book/223478</t>
  </si>
  <si>
    <t>978-5-507-44244-7</t>
  </si>
  <si>
    <t>73445907</t>
  </si>
  <si>
    <t>Учебник, написанный более ста лет назад (первое издание вышло в 1904 году), будет и сегодня полезен студентам и преподавателям средних специальных учебных заведений.</t>
  </si>
  <si>
    <t>Кофлер, Л. Искусство дыхания как основа звукоизвлечения : учебное пособие для спо / Л. . Кофлер. — 2-е изд., стер. — Санкт-Петербург : Планета Музыки, 2025. — 320 с. — ISBN 978-5-507-44244-7. — Текст : электронный // Лань : электронно-библиотечная система. — URL: https://e.lanbook.com/book/223478 (дата обращения: 22.05.2025). — Режим доступа: для авториз. пользователей.</t>
  </si>
  <si>
    <t>Исполнительская деятельность; Музыкальная литература (зарубежная и отечественная); Музыкальные инструменты</t>
  </si>
  <si>
    <t>Искусство игры на скрипке. Трактат о хорошем вкусе в музыке. Учебное пособие, 5-е изд., стер.</t>
  </si>
  <si>
    <t>Джеминиани Ф.</t>
  </si>
  <si>
    <t>https://e.lanbook.com/book/166846</t>
  </si>
  <si>
    <t>978-5-8114-7781-4</t>
  </si>
  <si>
    <t>73445359</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</si>
  <si>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</si>
  <si>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2025. — 108 с. — ISBN 978-5-8114-7781-4. — Текст : электронный // Лань : электронно-библиотечная система. — URL: https://e.lanbook.com/book/166846 (дата обращения: 22.05.2025).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</si>
  <si>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</si>
  <si>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</si>
  <si>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</si>
  <si>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</si>
  <si>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</si>
  <si>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</si>
  <si>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22.05.2025). — Режим доступа: для авториз. пользователей.</t>
  </si>
  <si>
    <t>Изучение и освоение инструментов народного оркестра; Инструментовка</t>
  </si>
  <si>
    <t>Искусство оркестровки. «Картинки с выставки» М. П. Мусоргского в инструментовке для русского народного оркестра. Комментарии к партитуре, практические</t>
  </si>
  <si>
    <t>Афанасьев А. Н.</t>
  </si>
  <si>
    <t>https://e.lanbook.com/book/358586</t>
  </si>
  <si>
    <t>978-5-507-47964-1</t>
  </si>
  <si>
    <t>73446165</t>
  </si>
  <si>
    <t>Настоящее издание (дополненное) предлагается в качестве учебно-методического пособия для изучения и практического применения на отделениях и факультетах народных инструментов в средних и высших музыкальных учебных заведениях. Кроме самой партитуры для русского народного оркестра публикуется вступительная статья, где в контексте исторических событий анализируется феномен бесконечности интерпретаций цикла М. П. Мусоргского. В форме комментариев и рекомендаций рассматриваются особенности данной инструментовки для русского народного оркестра, вопросы работы с предлагаемым материалом в классе дирижирования. Издание адресовано студентам и преподавателям, а также всем, кого интересуют вопросы народно-оркестрового исполнительства. The current edition (revised) is offered as a methodical textbook for study and practical application at departments and faculties of folk instruments of colleges and higher music schools. In addition to the score for the Russian folk orchestra, the collection includes the foreword, in which the phenomenon of multiple interpretations of M. P. Mussorgsky’s cycle is analyzed in the context of historical events. The features of the current score for the Russian folk orchestra are considered in the form of comments and advice, as well as the issues of working with the such a material in the conducting class. The edition is addressed to students and teachers, as well as to everyone who is interested in the issues of folk orchestral performance.</t>
  </si>
  <si>
    <t>Афанасьев, А. Н Искусство оркестровки. «Картинки с выставки» М. П. Мусоргского в инструментовке для русского народного оркестра. Комментарии к партитуре, практические рекомендации к исполнению : учебно-методическое пособие / А. Н. Афанасьев. — Санкт-Петербург : Планета Музыки, 2025. — 168 с. — ISBN 978-5-507-47964-1. — Текст : электронный // Лань : электронно-библиотечная система. — URL: https://e.lanbook.com/book/358586 (дата обращения: 22.05.2025). — Режим доступа: для авториз. пользователей.</t>
  </si>
  <si>
    <t>Искусство пения и вокальной декламации. Учебное пособие для СПО</t>
  </si>
  <si>
    <t>Сэнтли Ч.</t>
  </si>
  <si>
    <t>https://e.lanbook.com/book/154665</t>
  </si>
  <si>
    <t>978-5-8114-6013-7</t>
  </si>
  <si>
    <t>73445908</t>
  </si>
  <si>
    <t>Чарльз Сэнтли (1834 – 1922) – выдающийся английский певец, баритон. Его книга «Искусство пения и вокальной декламации» (1908) представляет собой сборник советов опытного артиста (успешная карьера Сэнтли на оперной и концертной сцене длилась более пятидесяти лет) молодым начинающим певцам. То, что певец говорит об организации занятий вокалиста, о дикции, актерской игре, репетициях, не потеряло своего значения и сегодня. Книга адресована педагогам и студентам вокальных отделений средних специальных учебных заведений, любителям вокального искусства.</t>
  </si>
  <si>
    <t>Сэнтли, Ч. Искусство пения и вокальной декламации : учебное пособие для спо / Ч. . Сэнтли. — Санкт-Петербург : Планета Музыки, 2025. — 96 с. — ISBN 978-5-8114-6013-7. — Текст : электронный // Лань : электронно-библиотечная система. — URL: https://e.lanbook.com/book/154665 (дата обращения: 22.05.2025). — Режим доступа: для авториз. пользователей.</t>
  </si>
  <si>
    <t>Испанская серенада. Для женского хора в сопровождении двух фортепиано. Ноты</t>
  </si>
  <si>
    <t>Юргенштейн О. О. (музыка), Гонгора-и-Арготе Л. (стихи)</t>
  </si>
  <si>
    <t>https://e.lanbook.com/book/161549</t>
  </si>
  <si>
    <t>978-5-8114-2281-4</t>
  </si>
  <si>
    <t>73445912</t>
  </si>
  <si>
    <t>Учебное пособие содержит музыкальный материал, который может быть использован в курсах «Хоровой класс», «Управление хором и ансамблем», «Практика работы с хором». Представленные в нем музыкальные произведения также доступны широкому кругу исполнителей и помогут руководителям хоровых коллективов разного уровня в самостоятельном профессиональном подборе репертуара. Важным аспектом учебного пособия является создание практической базы в области современного дирижерско-хорового образования. Предназначено для студентов музыкальных факультетов педагогических вузов и для руководителей хоровых коллективов детских музыкальных школ, средних и высших музыкальных педагогических учебных заведений.</t>
  </si>
  <si>
    <t>Юргенштейн, О. О Испанская серенада. Для женского хора в сопровождении двух фортепиано : ноты / О. О. Юргенштейн, Л. . Гонгора-и-Арготе. — Санкт-Петербург : Планета Музыки, 2025. — 32 с. — ISBN 978-5-8114-2281-4. — Текст : электронный // Лань : электронно-библиотечная система. — URL: https://e.lanbook.com/book/161549 (дата обращения: 22.05.2025).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</si>
  <si>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</si>
  <si>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</si>
  <si>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</si>
  <si>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</si>
  <si>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73445304</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</si>
  <si>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</si>
  <si>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2025. — 188 с. — ISBN 978-5-8114-8031-9. — Текст : электронный // Лань : электронно-библиотечная система. — URL: https://e.lanbook.com/book/179670 (дата обращения: 22.05.2025). — Режим доступа: для авториз. пользователей.</t>
  </si>
  <si>
    <t>Изучение и освоение инструментов народного оркестра; Музыкальные инструменты; Народная музыкальная культура</t>
  </si>
  <si>
    <t>Исполнительское мастерство современного баяниста. Учебное пособие, 2-е изд., стер.</t>
  </si>
  <si>
    <t>Ушенин В. В.</t>
  </si>
  <si>
    <t>https://e.lanbook.com/book/265298</t>
  </si>
  <si>
    <t>978-5-507-45244-6</t>
  </si>
  <si>
    <t>73445811</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</si>
  <si>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</si>
  <si>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2025. — 124 с. — ISBN 978-5-507-45244-6. — Текст : электронный // Лань : электронно-библиотечная система. — URL: https://e.lanbook.com/book/265298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</si>
  <si>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отечественной культуры; Постановка голоса, вокальный ансамбль; Сольное и ансамблевое пение; Сольное камерное и оперное исполнительство; Сольное пение</t>
  </si>
  <si>
    <t>История вокального искусства в России. Учебное пособие, 2-е изд., стер.</t>
  </si>
  <si>
    <t>Лымарева Т. В.</t>
  </si>
  <si>
    <t>https://e.lanbook.com/book/265373</t>
  </si>
  <si>
    <t>978-5-507-45163-0</t>
  </si>
  <si>
    <t>73445913</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</si>
  <si>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</si>
  <si>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2025. — 520 с. — ISBN 978-5-507-45163-0. — Текст : электронный // Лань : электронно-библиотечная система. — URL: https://e.lanbook.com/book/265373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</si>
  <si>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</si>
  <si>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</si>
  <si>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</si>
  <si>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</si>
  <si>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</si>
  <si>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</si>
  <si>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</si>
  <si>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</si>
  <si>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</si>
  <si>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</si>
  <si>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</si>
  <si>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</si>
  <si>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</si>
  <si>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</si>
  <si>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</si>
  <si>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22.05.2025).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</si>
  <si>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</si>
  <si>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</si>
  <si>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</si>
  <si>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</si>
  <si>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73445697</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</si>
  <si>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</si>
  <si>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2025. — 64 с. — ISBN 978-5-507-48732-5. — Текст : электронный // Лань : электронно-библиотечная система. — URL: https://e.lanbook.com/book/385973 (дата обращения: 22.05.2025). — Режим доступа: для авториз. пользователей.</t>
  </si>
  <si>
    <t>Ансамблевое камерное и оперное исполнительство; История вокального искусства; Постановка голоса, вокальный ансамбль; Сольное камерное и оперное исполнительство; Сольное пение</t>
  </si>
  <si>
    <t>Итальянская школа пения. Ежедневные упражнения для голоса. Уч. Пособие, 2-е изд., стер.</t>
  </si>
  <si>
    <t>Балф М. У.</t>
  </si>
  <si>
    <t>https://e.lanbook.com/book/160199</t>
  </si>
  <si>
    <t>978-5-8114-4785-5</t>
  </si>
  <si>
    <t>73445910</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</si>
  <si>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t>
  </si>
  <si>
    <t>Балф, М. У Итальянская школа пения. Ежедневные упражнения для голоса : уч. пособие / М. У. Балф. — 2-е изд., стер. — Санкт-Петербург : Планета Музыки, 2025. — 64 с. — ISBN 978-5-8114-4785-5. — Текст : электронный // Лань : электронно-библиотечная система. — URL: https://e.lanbook.com/book/160199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</si>
  <si>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</si>
  <si>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</si>
  <si>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</si>
  <si>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</si>
  <si>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</si>
  <si>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</si>
  <si>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</si>
  <si>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</si>
  <si>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</si>
  <si>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</si>
  <si>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</si>
  <si>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</si>
  <si>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</si>
  <si>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</si>
  <si>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</si>
  <si>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</si>
  <si>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</si>
  <si>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</si>
  <si>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</si>
  <si>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</si>
  <si>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</si>
  <si>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22.05.2025).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</si>
  <si>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</si>
  <si>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</si>
  <si>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</si>
  <si>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</si>
  <si>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</si>
  <si>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</si>
  <si>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Актерское мастерство</t>
  </si>
  <si>
    <t>Как подойти к искусству. Мемуары старого актёра.</t>
  </si>
  <si>
    <t>Дриго П. П.</t>
  </si>
  <si>
    <t>https://e.lanbook.com/book/401228</t>
  </si>
  <si>
    <t>978-5-507-49238-1</t>
  </si>
  <si>
    <t>73391637</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</si>
  <si>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Книга предназначена всем, кто интересуется театром и историей театра в России.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The book is intended for anyone who is interested in theatre and the history of theatre in Russia.</t>
  </si>
  <si>
    <t>Дриго, П. П. Как подойти к искусству. Мемуары старого актёра / П. П. Дриго. — Санкт-Петербург : Планета Музыки, 2024. — 216 с. — ISBN 978-5-507-49238-1. — Текст : электронный // Лань : электронно-библиотечная система. — URL: https://e.lanbook.com/book/401228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</si>
  <si>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</si>
  <si>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</si>
  <si>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</si>
  <si>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</si>
  <si>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</si>
  <si>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</si>
  <si>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</si>
  <si>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История вокального искусства; Постановка голоса, вокальный ансамбль; Сольное камерное и оперное исполнительство; Сольное пение</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</si>
  <si>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</si>
  <si>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</si>
  <si>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</si>
  <si>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</si>
  <si>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</si>
  <si>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</si>
  <si>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</si>
  <si>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</si>
  <si>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</si>
  <si>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</si>
  <si>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</si>
  <si>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</si>
  <si>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</si>
  <si>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Сольное и ансамблевое пение; Сольное пение</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</si>
  <si>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</si>
  <si>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</si>
  <si>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</si>
  <si>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</si>
  <si>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</si>
  <si>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</si>
  <si>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</si>
  <si>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</si>
  <si>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</si>
  <si>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</si>
  <si>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</si>
  <si>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</si>
  <si>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</si>
  <si>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</si>
  <si>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</si>
  <si>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</si>
  <si>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</si>
  <si>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</si>
  <si>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</si>
  <si>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</si>
  <si>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</si>
  <si>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</si>
  <si>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</si>
  <si>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</si>
  <si>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</si>
  <si>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</si>
  <si>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</si>
  <si>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</si>
  <si>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</si>
  <si>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</si>
  <si>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</si>
  <si>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</si>
  <si>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</si>
  <si>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</si>
  <si>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</si>
  <si>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</si>
  <si>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</si>
  <si>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</si>
  <si>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</si>
  <si>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</si>
  <si>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</si>
  <si>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</si>
  <si>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</si>
  <si>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</si>
  <si>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</si>
  <si>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</si>
  <si>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</si>
  <si>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</si>
  <si>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</si>
  <si>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</si>
  <si>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</si>
  <si>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</si>
  <si>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</si>
  <si>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</si>
  <si>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</si>
  <si>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</si>
  <si>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</si>
  <si>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</si>
  <si>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</si>
  <si>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</si>
  <si>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</si>
  <si>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Концерты для клавира соло. Ноты, 2-е изд., стер.</t>
  </si>
  <si>
    <t>https://e.lanbook.com/book/157405</t>
  </si>
  <si>
    <t>978-5-8114-6667-2</t>
  </si>
  <si>
    <t>73445276</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</si>
  <si>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</si>
  <si>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2025. — 188 с. — ISBN 978-5-8114-6667-2. — Текст : электронный // Лань : электронно-библиотечная система. — URL: https://e.lanbook.com/book/157405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</si>
  <si>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</si>
  <si>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</si>
  <si>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</si>
  <si>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</si>
  <si>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</si>
  <si>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</si>
  <si>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</si>
  <si>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</si>
  <si>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</si>
  <si>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</si>
  <si>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</si>
  <si>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</si>
  <si>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</si>
  <si>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</si>
  <si>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</si>
  <si>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</si>
  <si>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</si>
  <si>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</si>
  <si>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</si>
  <si>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</si>
  <si>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</si>
  <si>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</si>
  <si>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</si>
  <si>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</si>
  <si>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</si>
  <si>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</si>
  <si>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</si>
  <si>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</si>
  <si>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</si>
  <si>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</si>
  <si>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Дирижерско-хоровая деятельность; Музыкальное воспитание; Работа с вокальным ансамблем,творческим коллективом, постановка концертных номеров; Хоровой класс и управление хором</t>
  </si>
  <si>
    <t>Кукареку. Мюзикл. Ноты</t>
  </si>
  <si>
    <t>https://e.lanbook.com/book/338321</t>
  </si>
  <si>
    <t>978-5-507-44300-0</t>
  </si>
  <si>
    <t>73445922</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</si>
  <si>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</si>
  <si>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2025. — 40 с. — ISBN 978-5-507-44300-0. — Текст : электронный // Лань : электронно-библиотечная система. — URL: https://e.lanbook.com/book/338321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</si>
  <si>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</si>
  <si>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</si>
  <si>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</si>
  <si>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</si>
  <si>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</si>
  <si>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</si>
  <si>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</si>
  <si>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</si>
  <si>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</si>
  <si>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</si>
  <si>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</si>
  <si>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</si>
  <si>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</si>
  <si>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</si>
  <si>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Ладовое сольфеджио. Учебное пособие для СПО, 2-е изд., стер.</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</si>
  <si>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</si>
  <si>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</si>
  <si>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</si>
  <si>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</si>
  <si>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</si>
  <si>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</si>
  <si>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</si>
  <si>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</si>
  <si>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</si>
  <si>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</si>
  <si>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</si>
  <si>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22.05.2025). — Режим доступа: для авториз. пользователей.</t>
  </si>
  <si>
    <t>Магия детского театра. Хороводные игры «День рождения бабушки Дарьи», «Байка про Кота». Ноты</t>
  </si>
  <si>
    <t>https://e.lanbook.com/book/320894</t>
  </si>
  <si>
    <t>978-5-507-45926-1</t>
  </si>
  <si>
    <t>73445929</t>
  </si>
  <si>
    <t>Хороводные игры — камерные спектакли для детей — написаны заслуженным учителем России, петербургским музыкантом, дирижером-хормейстером Олегом Оскаровичем Юргенштейном. Музыкально-сценические композиции были успешно поставлены во Всероссийской Гимназии при Государственном Русском музее. В процессе рождения спектаклей раскрывается творческий потенциал каждого участника, крепнут связи детей, родителей и педагогов, причастных к процессу создания произведения. Сборник предваряет статья О. О. Юргенштейна, которая в полной мере дает представление о том, что такое хороводная игра, творческий подход к созданию и работе с подобным музыкальным материалом. Round dance games — chamber performances for children — are written by the honored teacher of Russia, St. Petersburg musician, conductor-choirmaster Oleg Oskarovich Yurgenstein. Music theatre compositions were successfully staged at the All-Russian Gymnasium at the State Russian Museum. In the process of staging of performances, the creative potential of each participant is revealed, the bonds of children, parents and teachers involved in the process of creating a work are strengthened. The collection is preceded by an article by O. O. Yurgenstein, which fully gives an idea of what a round dance game is, and an idea of what a creative approach to making and working with such musical material is.</t>
  </si>
  <si>
    <t>Юргенштейн, О. О Магия детского театра. Хороводные игры «День рождения бабушки Дарьи», «Байка про Кота» : ноты / О. О. Юргенштейн. — Санкт-Петербург : Планета Музыки, 2025. — 76 с. — ISBN 978-5-507-45926-1. — Текст : электронный // Лань : электронно-библиотечная система. — URL: https://e.lanbook.com/book/320894 (дата обращения: 22.05.2025). — Режим доступа: для авториз. пользователей.</t>
  </si>
  <si>
    <t>Маленькая сюита. Скерцо As-dur. Для фортепиано. Ноты, 2-е изд., стер.</t>
  </si>
  <si>
    <t>Бородин А. П.</t>
  </si>
  <si>
    <t>https://e.lanbook.com/book/460385</t>
  </si>
  <si>
    <t>978-5-507-52730-4</t>
  </si>
  <si>
    <t>73440456</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</si>
  <si>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</si>
  <si>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2-е изд., стер. — Санкт-Петербург : Планета Музыки, 2025. — 44 с. — ISBN 978-5-507-52730-4. — Текст : электронный // Лань : электронно-библиотечная система. — URL: https://e.lanbook.com/book/460385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</si>
  <si>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</si>
  <si>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</si>
  <si>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</si>
  <si>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</si>
  <si>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</si>
  <si>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</si>
  <si>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</si>
  <si>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</si>
  <si>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</si>
  <si>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</si>
  <si>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</si>
  <si>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73445279</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</si>
  <si>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</si>
  <si>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2025. — 64 с. — ISBN 978-5-8114-7299-4. — Текст : электронный // Лань : электронно-библиотечная система. — URL: https://e.lanbook.com/book/158900 (дата обращения: 22.05.2025).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</si>
  <si>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</si>
  <si>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</si>
  <si>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</si>
  <si>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73445708</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</si>
  <si>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</si>
  <si>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2025. — 396 с. — ISBN 978-5-507-48220-7. — Текст : электронный // Лань : электронно-библиотечная система. — URL: https://e.lanbook.com/book/345332 (дата обращения: 22.05.2025). — Режим доступа: для авториз. пользователей.</t>
  </si>
  <si>
    <t>Метод технических упражнений для фортепиано. Гаммы и другие упражнения на беглость. Учебное пособие, 3-е изд., стер.</t>
  </si>
  <si>
    <t>https://e.lanbook.com/book/460436</t>
  </si>
  <si>
    <t>978-5-507-52741-0</t>
  </si>
  <si>
    <t>73440467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</si>
  <si>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</si>
  <si>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учебное пособие / Б. . Муджеллини. — 3-е изд., стер. — Санкт-Петербург : Планета Музыки, 2025. — 60 с. — ISBN 978-5-507-52741-0. — Текст : электронный // Лань : электронно-библиотечная система. — URL: https://e.lanbook.com/book/460436 (дата обращения: 22.05.2025). — Режим доступа: для авториз. пользователей.</t>
  </si>
  <si>
    <t>Метод технических упражнений для фортепиано. Сексты, октавы и аккорды. Уч. пособие</t>
  </si>
  <si>
    <t>https://e.lanbook.com/book/158902</t>
  </si>
  <si>
    <t>978-5-8114-3211-0</t>
  </si>
  <si>
    <t>73445702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</si>
  <si>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</si>
  <si>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 пособие / Б. . Муджеллини. — Санкт-Петербург : Планета Музыки, 2025. — 88 с. — ISBN 978-5-8114-3211-0. — Текст : электронный // Лань : электронно-библиотечная система. — URL: https://e.lanbook.com/book/158902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</si>
  <si>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</si>
  <si>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</si>
  <si>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</si>
  <si>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</si>
  <si>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</si>
  <si>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</si>
  <si>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Методика обучения игре на фортепиано. Учебное пособие для СПО</t>
  </si>
  <si>
    <t>Алексеев А. Д.</t>
  </si>
  <si>
    <t>https://e.lanbook.com/book/316856</t>
  </si>
  <si>
    <t>978-5-8114-6082-3</t>
  </si>
  <si>
    <t>73445709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</si>
  <si>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The textbook is intended for students and teachers of music colleges.</t>
  </si>
  <si>
    <t>Алексеев, А. Д Методика обучения игре на фортепиано : учебное пособие для спо / А. Д. Алексеев. — Санкт-Петербург : Планета Музыки, 2025. — 280 с. — ISBN 978-5-8114-6082-3. — Текст : электронный // Лань : электронно-библиотечная система. — URL: https://e.lanbook.com/book/316856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</si>
  <si>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t>
  </si>
  <si>
    <t>Методика работы с вокальным ансамблем. Учебно-методическое пособие, 3-е изд., стер.</t>
  </si>
  <si>
    <t>Сафронова О. Л.</t>
  </si>
  <si>
    <t>https://e.lanbook.com/book/480185</t>
  </si>
  <si>
    <t>978-5-507-53054-0</t>
  </si>
  <si>
    <t>73450473</t>
  </si>
  <si>
    <t>Учебно-методическое пособие «Методика работы с эстрадно-джазовым вокальным ансамблем» адресовано учащимся и студентам специальных музыкальных учебных заведений, изучающих данную дисциплину, а также руководителям эстрадных коллективов – самодеятельных и профессиональных.
The methodical textbook “Methods of working with a pop-jazz vocal ensemble” is addressed to students of special musical educational institutions studying this subject, as well as leaders of pop bands, both amateur and professional ones.</t>
  </si>
  <si>
    <t>Сафронова, О. Л. Методика работы с вокальным ансамблем : учебно-методическое пособие / О. Л. Сафронова. — 3-е изд., стер. — Санкт-Петербург : Планета Музыки, 2025. — 52 с. — ISBN 978-5-507-53054-0. — Текст : электронный // Лань : электронно-библиотечная система. — URL: https://e.lanbook.com/book/480185 (дата обращения: 22.05.2025). — Режим доступа: для авториз. пользователей.</t>
  </si>
  <si>
    <t>Инструментовка; История музыки и музыкальная литература; Музыкальные инструменты</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</si>
  <si>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</si>
  <si>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</si>
  <si>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</si>
  <si>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</si>
  <si>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</si>
  <si>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</si>
  <si>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</si>
  <si>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</si>
  <si>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</si>
  <si>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</si>
  <si>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</si>
  <si>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</si>
  <si>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</si>
  <si>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</si>
  <si>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</si>
  <si>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Механика пения. Принципы постановки голоса. + DVD. Учебное пособие для СПО</t>
  </si>
  <si>
    <t>https://e.lanbook.com/book/154666</t>
  </si>
  <si>
    <t>978-5-8114-6192-9</t>
  </si>
  <si>
    <t>73445927</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</si>
  <si>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педагогам и студентам средних специальных учебных заведений.</t>
  </si>
  <si>
    <t>Плужников, К. И Механика пения. Принципы постановки голоса. + DVD : учебное пособие для спо / К. И. Плужников. — Санкт-Петербург : Планета Музыки, 2025. — 96 с. — ISBN 978-5-8114-6192-9. — Текст : электронный // Лань : электронно-библиотечная система. — URL: https://e.lanbook.com/book/154666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</si>
  <si>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</si>
  <si>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</si>
  <si>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</si>
  <si>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</si>
  <si>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</si>
  <si>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</si>
  <si>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</si>
  <si>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</si>
  <si>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</si>
  <si>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</si>
  <si>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</si>
  <si>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</si>
  <si>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</si>
  <si>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</si>
  <si>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</si>
  <si>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</si>
  <si>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</si>
  <si>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</si>
  <si>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</si>
  <si>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</si>
  <si>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</si>
  <si>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</si>
  <si>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</si>
  <si>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</si>
  <si>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</si>
  <si>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</si>
  <si>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</si>
  <si>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</si>
  <si>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</si>
  <si>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</si>
  <si>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</si>
  <si>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</si>
  <si>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</si>
  <si>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</si>
  <si>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</si>
  <si>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</si>
  <si>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</si>
  <si>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</si>
  <si>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</si>
  <si>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</si>
  <si>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</si>
  <si>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</si>
  <si>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</si>
  <si>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</si>
  <si>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</si>
  <si>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</si>
  <si>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</si>
  <si>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</si>
  <si>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</si>
  <si>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</si>
  <si>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</si>
  <si>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</si>
  <si>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</si>
  <si>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</si>
  <si>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</si>
  <si>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</si>
  <si>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</si>
  <si>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</si>
  <si>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</si>
  <si>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</si>
  <si>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</si>
  <si>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</si>
  <si>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</si>
  <si>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</si>
  <si>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</si>
  <si>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</si>
  <si>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</si>
  <si>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</si>
  <si>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</si>
  <si>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</si>
  <si>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</si>
  <si>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</si>
  <si>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</si>
  <si>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</si>
  <si>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</si>
  <si>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</si>
  <si>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</si>
  <si>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</si>
  <si>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</si>
  <si>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</si>
  <si>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</si>
  <si>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</si>
  <si>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</si>
  <si>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</si>
  <si>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</si>
  <si>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</si>
  <si>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</si>
  <si>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</si>
  <si>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</si>
  <si>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</si>
  <si>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</si>
  <si>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</si>
  <si>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</si>
  <si>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</si>
  <si>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</si>
  <si>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</si>
  <si>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</si>
  <si>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</si>
  <si>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</si>
  <si>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</si>
  <si>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</si>
  <si>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</si>
  <si>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</si>
  <si>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</si>
  <si>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</si>
  <si>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</si>
  <si>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</si>
  <si>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</si>
  <si>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</si>
  <si>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</si>
  <si>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</si>
  <si>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</si>
  <si>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</si>
  <si>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</si>
  <si>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</si>
  <si>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</si>
  <si>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</si>
  <si>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История вокального искусства; Постановка голоса, вокальный ансамбль; Сольное пение; Сольное пение</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</si>
  <si>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</si>
  <si>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</si>
  <si>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</si>
  <si>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</si>
  <si>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</si>
  <si>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</si>
  <si>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</si>
  <si>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</si>
  <si>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</si>
  <si>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</si>
  <si>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</si>
  <si>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</si>
  <si>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</si>
  <si>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Музыкальные моменты, соч. 16. Прелюдии, соч. 32. Ноты</t>
  </si>
  <si>
    <t>Рахманинов С. В.</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</si>
  <si>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</si>
  <si>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</si>
  <si>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</si>
  <si>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</si>
  <si>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</si>
  <si>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</si>
  <si>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</si>
  <si>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</si>
  <si>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</si>
  <si>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</si>
  <si>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</si>
  <si>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</si>
  <si>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</si>
  <si>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</si>
  <si>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</si>
  <si>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</si>
  <si>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</si>
  <si>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</si>
  <si>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</si>
  <si>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</si>
  <si>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Направление звука в «маску» у певцов. Учебное пособие для СПО</t>
  </si>
  <si>
    <t>Левидов И. И.</t>
  </si>
  <si>
    <t>https://e.lanbook.com/book/154657</t>
  </si>
  <si>
    <t>978-5-8114-6009-0</t>
  </si>
  <si>
    <t>73445935</t>
  </si>
  <si>
    <t>Левидов И. И. (1881–1941) – профессор, доктор медицинских наук. Большинство исследований И.И. Левидова в области физиологии и патологии голосового аппарата были выполнены на кафедре болезней уха, горла и носа Ленинградского института усовершенствования врачей . Значительное место в его научных исследованиях уделено вопросам физиологии и патологии голоса, методам объективного исследования голоса певца и профессиональным заболеваниям голосового аппарата. Предлагаемое издание дает много ценного материала, который не останется без влияния на конечное решение проблемы правильной постановки голоса и на выявление причин столько частых профессиональных болезней у певцов. Книга будет полезна педагогам и студентам вокальных отделений средних специальных учебных заведений. I. I. Levidov (1881–1941) was a Professor, Doctor of Medicine. Most of Levidov's studies in the field of physiology and pathology of the vocal apparatus were held at the Department of Ear, Throat, and Nose Diseases of the Leningrad Institute for Advanced Medical Studies. A significant place in his research is devoted to issues of physiology and pathology of the voice, methods of objective study of the voice of the singer and occupational diseases of the vocal apparatus. This edition provides a lot of valuable material that will not remain without influence on the final solution to the problem of a voice placement and identifying the causes of so many frequent occupational diseases among singers. The book will be useful to teachers and students of vocal departments of colleges.</t>
  </si>
  <si>
    <t>Левидов, И. И Направление звука в «маску» у певцов : учебное пособие для спо / И. И. Левидов. — Санкт-Петербург : Планета Музыки, 2025. — 44 с. — ISBN 978-5-8114-6009-0. — Текст : электронный // Лань : электронно-библиотечная система. — URL: https://e.lanbook.com/book/154657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</si>
  <si>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</si>
  <si>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Народная мистерия «Солнцеворот». Ноты</t>
  </si>
  <si>
    <t>Беляев В. В.</t>
  </si>
  <si>
    <t>https://e.lanbook.com/book/329807</t>
  </si>
  <si>
    <t>978-5-507-46432-6</t>
  </si>
  <si>
    <t>73445936</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</si>
  <si>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</si>
  <si>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2025. — 192 с. — ISBN 978-5-507-46432-6. — Текст : электронный // Лань : электронно-библиотечная система. — URL: https://e.lanbook.com/book/329807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</si>
  <si>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t>
  </si>
  <si>
    <t>Народное музыкальное творчество. Учебное пособие, 5-е изд., стер.</t>
  </si>
  <si>
    <t>Камаев А. Ф., Камаева Т. Ю.</t>
  </si>
  <si>
    <t>https://e.lanbook.com/book/353795</t>
  </si>
  <si>
    <t>978-5-8114-8633-5</t>
  </si>
  <si>
    <t>73446154</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</si>
  <si>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</si>
  <si>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5-е изд., стер. — Санкт-Петербург : Планета Музыки, 2025. — 188 с. — ISBN 978-5-8114-8633-5. — Текст : электронный // Лань : электронно-библиотечная система. — URL: https://e.lanbook.com/book/353795 (дата обращения: 22.05.2025).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</si>
  <si>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</si>
  <si>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</si>
  <si>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</si>
  <si>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</si>
  <si>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73445937</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</si>
  <si>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</si>
  <si>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2025. — 68 с. — ISBN 978-5-507-45150-0. — Текст : электронный // Лань : электронно-библиотечная система. — URL: https://e.lanbook.com/book/331472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</si>
  <si>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</si>
  <si>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</si>
  <si>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</si>
  <si>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</si>
  <si>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</si>
  <si>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</si>
  <si>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</si>
  <si>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</si>
  <si>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</si>
  <si>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</si>
  <si>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</si>
  <si>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</si>
  <si>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</si>
  <si>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</si>
  <si>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Областные певческие стили, расшифровка и аранжировка народной песни; Расшифровка народной песни; Фольклорный театр и режиссура народной песни; Хоровое народное пение</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</si>
  <si>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</si>
  <si>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</si>
  <si>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</si>
  <si>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</si>
  <si>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</si>
  <si>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</si>
  <si>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</si>
  <si>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</si>
  <si>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</si>
  <si>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</si>
  <si>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</si>
  <si>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</si>
  <si>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</si>
  <si>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История хореографического искусства; Народное творчество; Народное творчество и фольклорные традиции;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Современная хореография; Хореография; Хоровое народное пение</t>
  </si>
  <si>
    <t>Народный танец в современной хореографической культуре: феномен постфолка. Монография, 2-е изд., стер.</t>
  </si>
  <si>
    <t>Полякова А. С.</t>
  </si>
  <si>
    <t>https://e.lanbook.com/book/480311</t>
  </si>
  <si>
    <t>978-5-507-53137-0</t>
  </si>
  <si>
    <t>73451231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</si>
  <si>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</si>
  <si>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2-е изд., стер. — Санкт-Петербург : Планета Музыки, 2025. — 216 с. — ISBN 978-5-507-53137-0. — Текст : электронный // Лань : электронно-библиотечная система. — URL: https://e.lanbook.com/book/480311 (дата обращения: 22.05.2025). — Режим доступа: для авториз. пользователей.</t>
  </si>
  <si>
    <t>Неаполитанские песни. Ноты</t>
  </si>
  <si>
    <t>Ди Капуа Э.</t>
  </si>
  <si>
    <t>https://e.lanbook.com/book/383414</t>
  </si>
  <si>
    <t>978-5-507-48907-7</t>
  </si>
  <si>
    <t>73370713</t>
  </si>
  <si>
    <t>Итальянский композитор Эдуардо Ди Капуа  (1865-1917) является одним из самых известных авторов неаполитанских песен — таких как «O sole mio», «I` te vurria vasa» и «Maria, Marì». Ди Капуа также написал множество других прекрасных песен, которые стали настоящим символом неаполитанской музыки и до сих пор исполняются и пользуются популярностью по всему миру. 
Издание адресовано студентам музыкальных училищ и вузов, профессиональным певцам, любителям вокальной музыки.
The italian composer Eduardo Di Capua  (1865–1917) is one of the most famous authors of neapolitan songs, such as «’O sole mio», «I’ te vurria vasà» and «Maria, Marì». Di Capua wrote many more other beautiful songs, which became the true symbol of neapolitan music and are still much performed and popular worldwide. 
The edition is addressed to students of music colleges and higher schools, professional singers, vocal music lovers.</t>
  </si>
  <si>
    <t>Капуа, Э. д. Неаполитанские песни : ноты / К. Э. Ди. — Санкт-Петербург : Планета Музыки, 2024. — 40 с. — ISBN 978-5-507-48907-7. — Текст : электронный // Лань : электронно-библиотечная система. — URL: https://e.lanbook.com/book/383414 (дата обращения: 22.05.2025). — Режим доступа: для авториз. пользователей.</t>
  </si>
  <si>
    <t>Ди Кьяра В.</t>
  </si>
  <si>
    <t>https://e.lanbook.com/book/383411</t>
  </si>
  <si>
    <t>978-5-507-49155-1</t>
  </si>
  <si>
    <t>73370722</t>
  </si>
  <si>
    <t>Итальянский композитор и певец-любитель неаполитанец Винченцо Ди Кьяра (1864-1937) прославился в первую очередь как автор песни «La spagnola» (в русскоязычном варианте — «Гордая Прелесть Осанки»), ставшей мировым хитом и записанной американской оперной певицей итальянского происхождения Розой Понсель. В сборник вошли и другие композиции автора на слова Джованни Капурро, Винченцо Стоппелли, Джузеппе Касилли, Антонио Барбьери. 
Издание адресовано студентам музыкальных училищ и вузов, профессиональным исполнителям, любителям вокальной музыки.
Italian composer and amateur singer from Naples Vincenzo Di Chiara (1864–1937) became famous first of all as the author of the song “La spagnola” (in the Russian version “The Charm of Proud Posture”), which became a worldwide hit and was recorded by the American opera singer of Italian origins Rosa Ponselle. The collection also includes other compositions by the author to lyrics by Giovanni Capurro, Vincenzo Stoppelli, Giuseppe Casilli, Antonio Barbieri.
The edition is addressed to students of music colleges and higher schools, professional singers, vocal music lovers.</t>
  </si>
  <si>
    <t>Кьяра, В. д. Неаполитанские песни : ноты / К. В. Ди. — Санкт-Петербург : Планета Музыки, 2024. — 48 с. — ISBN 978-5-507-49155-1. — Текст : электронный // Лань : электронно-библиотечная система. — URL: https://e.lanbook.com/book/383411 (дата обращения: 22.05.2025).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</si>
  <si>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</si>
  <si>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</si>
  <si>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</si>
  <si>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</si>
  <si>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</si>
  <si>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</si>
  <si>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</si>
  <si>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</si>
  <si>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</si>
  <si>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</si>
  <si>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</si>
  <si>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</si>
  <si>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</si>
  <si>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</si>
  <si>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</si>
  <si>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</si>
  <si>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</si>
  <si>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</si>
  <si>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</si>
  <si>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</si>
  <si>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</si>
  <si>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</si>
  <si>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</si>
  <si>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Новая школа пения, или Основательное и полное руководство по вокальному искусству. Учебное пособие для СПО</t>
  </si>
  <si>
    <t>Шуберт И. Ф.</t>
  </si>
  <si>
    <t>https://e.lanbook.com/book/174308</t>
  </si>
  <si>
    <t>978-5-8114-6260-5</t>
  </si>
  <si>
    <t>73445938</t>
  </si>
  <si>
    <t>«Новая школа пения или основательное и полное руководство по вокальному искусству» И. Ф. Шуберта — это первый практический учебника вокала на немецком языке, описывающий технику и стиль пения в конце 18-го — начале 19-го века. Немецкий стиль (или вкус, как он тогда назывался) соединил в себе виртуозность итальянского и выразительность французского пения. Впервые переведенный на русский язык, данный трактат будет просто необходим всем певцам и музыкантам иных профессий, желающих разобраться в тонкостях исполнения музыки Моцарта, Гайдна, Бетховена и их современником. Адресовано студентам средних специальных учебных заведений. «Neue singe Schule» by Johann Friedrich Schubert is the first practical tutorial for singing in german language, regarding the vocal technic and style of the music of late 18 — beginning of the 19 centuries. German vocal style incorporates the virtuosity of Italian and the expression of French music manner of Barocco and Classicism. Being for the first time translated into Russian, this treatise is very helpful for all vocalists and instrumentalists, who wish to study out the nuances of performing music of Mozart, Haydn, Beethoven and the contemporaries of them. The textbook is intended for the students of colleges.</t>
  </si>
  <si>
    <t>Шуберт, И. Ф Новая школа пения, или Основательное и полное руководство по вокальному искусству : учебное пособие для спо / И. Ф. Шуберт. — Санкт-Петербург : Планета Музыки, 2025. — 168 с. — ISBN 978-5-8114-6260-5. — Текст : электронный // Лань : электронно-библиотечная система. — URL: https://e.lanbook.com/book/174308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</si>
  <si>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</si>
  <si>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</si>
  <si>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</si>
  <si>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</si>
  <si>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</si>
  <si>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</si>
  <si>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</si>
  <si>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</si>
  <si>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</si>
  <si>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 многоликая Россия. Сборник хоровых произведений. Ноты</t>
  </si>
  <si>
    <t>Имамутдинов Р. М.</t>
  </si>
  <si>
    <t>https://e.lanbook.com/book/409220</t>
  </si>
  <si>
    <t>978-5-507-49845-1</t>
  </si>
  <si>
    <t>73398521</t>
  </si>
  <si>
    <t>Новый сборник хоровых произведений ныне живущего композитора Рустама Имамутдинова "О, многоликая Россия!" представлен партитурами, созданными в разные годы на стихи современных поэтов. Написаны они для разных хоровых составов и представляют интерес как для профессиональных коллективов, так и любительских. Духовно-просветительская и  патриотическая направленности данного сборника делают его востребованным в деле культурно-просветительской работы среди подрастающего поколения и более широкого круга публики.
The new collection of choral works “Oh, Russia with many faces” by the contemporary composer Rustam Imamutdinov presents scores created in different years to lyrics by modern poets. The works are intended for different types of choirs and are of interest to both professional and amateur groups. The spiritual, educational and patriotic messages of this collection make it in demand in cultural and educational work among the younger generation and a wider circle of audience.</t>
  </si>
  <si>
    <t>Имамутдинов, Р. М. О, многоликая Россия. Сборник хоровых произведений : ноты / Р. М. Имамутдинов. — Санкт-Петербург : Планета Музыки, 2024. — 60 с. — ISBN 978-5-507-49845-1. — Текст : электронный // Лань : электронно-библиотечная система. — URL: https://e.lanbook.com/book/409220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</si>
  <si>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</si>
  <si>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</si>
  <si>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</si>
  <si>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</si>
  <si>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</si>
  <si>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</si>
  <si>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</si>
  <si>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</si>
  <si>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</si>
  <si>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</si>
  <si>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</si>
  <si>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</si>
  <si>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</si>
  <si>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</si>
  <si>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</si>
  <si>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</si>
  <si>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</si>
  <si>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</si>
  <si>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</si>
  <si>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</si>
  <si>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</si>
  <si>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</si>
  <si>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</si>
  <si>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</si>
  <si>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</si>
  <si>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</si>
  <si>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</si>
  <si>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</si>
  <si>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</si>
  <si>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</si>
  <si>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</si>
  <si>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</si>
  <si>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</si>
  <si>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</si>
  <si>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</si>
  <si>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</si>
  <si>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</si>
  <si>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</si>
  <si>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</si>
  <si>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</si>
  <si>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</si>
  <si>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</si>
  <si>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</si>
  <si>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</si>
  <si>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</si>
  <si>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</si>
  <si>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</si>
  <si>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</si>
  <si>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</si>
  <si>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</si>
  <si>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</si>
  <si>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Озорные песенки для детского хора. Ноты, 4-е изд., стер.</t>
  </si>
  <si>
    <t>Кухта В. А.</t>
  </si>
  <si>
    <t>https://e.lanbook.com/book/471470</t>
  </si>
  <si>
    <t>978-5-507-52982-7</t>
  </si>
  <si>
    <t>73447012</t>
  </si>
  <si>
    <t>Нотный сборник «Озорные песенки» адресован детско-юношеским вокальным ансамблям и хоровым коллективам. Это двенадцать песен, расположенных в порядке возрастания уровня сложности. Первые шесть песен подходят для исполнения детьми младшего школьного возраста, вторая половина сборника рассчитана на коллективы средне-старшего звена. В приложении помещено занимательное упражнение – ритмический канон-перформанс «Загадка-скороговорка», которое будет интересно и полезно всем возрастным группам. Песни написаны современным, но доступным детям, музыкальным языком. Они полны юмора, неожиданностей и различных звуковых эффектов. Яркие и наглядные образы песен открывают возможность для их театрализованного исполнения. «Озорные песенки» – это самобытные и разноплановые произведения для детей, которые украсят концертный репертуар вокально-хорового коллектива, а также будут выигрышно смотреться на конкурсах. "The Funny Songs" collection is addressed to children and youth vocal ensembles and choral groups. These are twelve songs arranged in order of increasing difficulty. The first six songs are suitable for children of primary school age, the second half of the collection is designed for middle and senior groups. The appendix contains an entertaining exercise – the rhythmic canon-performance "Riddle-tongue twister", which will be interesting and useful to all age groups. The songs’ music language is modern, but understandable by children. They are full of humor, surprises and various sound effects. The songs’ bright and vivid images open up the possibility for their theatrical performance. “The Funny Songs” are original and diverse works for children that will suit the concert repertoire of the vocal and choral collective, and will also look advantageous at competitions.</t>
  </si>
  <si>
    <t>Кухта, В. А. Озорные песенки для детского хора : ноты / В. А. Кухта. — 4-е изд., стер. — Санкт-Петербург : Планета Музыки, 2025. — 48 с. — ISBN 978-5-507-52982-7. — Текст : электронный // Лань : электронно-библиотечная система. — URL: https://e.lanbook.com/book/471470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</si>
  <si>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</si>
  <si>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</si>
  <si>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</si>
  <si>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</si>
  <si>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</si>
  <si>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</si>
  <si>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</si>
  <si>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пение</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</si>
  <si>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</si>
  <si>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</si>
  <si>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</si>
  <si>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</si>
  <si>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</si>
  <si>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</si>
  <si>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</si>
  <si>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</si>
  <si>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</si>
  <si>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</si>
  <si>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</si>
  <si>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</si>
  <si>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</si>
  <si>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</si>
  <si>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</si>
  <si>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</si>
  <si>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</si>
  <si>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</si>
  <si>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</si>
  <si>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</si>
  <si>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</si>
  <si>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</si>
  <si>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</si>
  <si>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</si>
  <si>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</si>
  <si>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</si>
  <si>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73445288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</si>
  <si>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</si>
  <si>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2025. — 152 с. — ISBN 978-5-8114-5004-6. — Текст : электронный // Лань : электронно-библиотечная система. — URL: https://e.lanbook.com/book/190393 (дата обращения: 22.05.2025).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</si>
  <si>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</si>
  <si>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</si>
  <si>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</si>
  <si>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</si>
  <si>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</si>
  <si>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</si>
  <si>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</si>
  <si>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</si>
  <si>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Бершадская Т. С.</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</si>
  <si>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</si>
  <si>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</si>
  <si>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</si>
  <si>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</si>
  <si>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</si>
  <si>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</si>
  <si>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</si>
  <si>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</si>
  <si>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</si>
  <si>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</si>
  <si>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</si>
  <si>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</si>
  <si>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</si>
  <si>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Основы вокальной методики. Учебное пособие для СПО, 3-е изд., стер.</t>
  </si>
  <si>
    <t>Дмитриев Л. Б.</t>
  </si>
  <si>
    <t>https://e.lanbook.com/book/482141</t>
  </si>
  <si>
    <t>978-5-507-53237-7</t>
  </si>
  <si>
    <t>73452593</t>
  </si>
  <si>
    <t>В книге даются основные теоретические сведения по вопросу развития голоса и воспитания певца. Эти сведения должны подкреплять практическую деятельность педагога в его занятиях с учениками, а студента — в его практике. Пособие предназначено для вокальных отделений средних специальных учебных заведений и может быть использовано в курсе "Методика преподавания вокальных дисциплин".
The book provides basic theoretical information on voice development and singer’s education. This information should reinforce the practical work of the teacher in his classes with students, and the student in his practice. The manual is intended for vocal departments of secondary special educational institutions and can be used in the course "Methods of vocal disciplines teaching".</t>
  </si>
  <si>
    <t>Дмитриев, Л. Б. Основы вокальной методики : учебное пособие для спо / Л. Б. Дмитриев. — 3-е изд., стер. — Санкт-Петербург : Планета Музыки, 2025. — 352 с. — ISBN 978-5-507-53237-7. — Текст : электронный // Лань : электронно-библиотечная система. — URL: https://e.lanbook.com/book/482141 (дата обращения: 22.05.2025). — Режим доступа: для авториз. пользователей.</t>
  </si>
  <si>
    <t>Актерское мастерство; Мастерство актера; Сценическая речь</t>
  </si>
  <si>
    <t>Основы дикции. Практикум. Учебное пособие для СПО, 4-е изд., стер.</t>
  </si>
  <si>
    <t>Бруссер А. М.</t>
  </si>
  <si>
    <t>https://e.lanbook.com/book/483659</t>
  </si>
  <si>
    <t>978-5-507-52501-0</t>
  </si>
  <si>
    <t>73428370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</si>
  <si>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</si>
  <si>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4-е изд., стер. — Санкт-Петербург : Планета Музыки, 2025. — 88 с. — ISBN 978-5-507-52501-0. — Текст : электронный // Лань : электронно-библиотечная система. — URL: https://e.lanbook.com/book/483659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</si>
  <si>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</si>
  <si>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</si>
  <si>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</si>
  <si>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</si>
  <si>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</si>
  <si>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</si>
  <si>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</si>
  <si>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</si>
  <si>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Исполнительская деятельность - Сольное народное пение; Музыкальное воспитание; Народное творчество; Хоровое народное пение</t>
  </si>
  <si>
    <t>Основы народно-певческой педагогики. Учебное пособие, 6-е изд., стер.</t>
  </si>
  <si>
    <t>Шамина Л. В.</t>
  </si>
  <si>
    <t>https://e.lanbook.com/book/411353</t>
  </si>
  <si>
    <t>978-5-507-50029-1</t>
  </si>
  <si>
    <t>73397114</t>
  </si>
  <si>
    <t>Данное учебное пособие призвано обеспечить руководителя народно-певческого коллектива специальными знаниями, навыками и умениями, необходимыми для получения квалификации «преподавателя», предусмотренной государственным образовательным стандартом профессионального высшего образования по специализации «Дирижирование народным хором» (специальность «Дирижирование»). Учебное пособие охватывает весь комплекс возможных вопросов теоретического и практического характера, направленных на воспитание личности хормейстера, компетентной в теоретико-методических проблемах народно-певческого исполнительства и педагогики.
Пособие адресовано студентам музыкальных вузов, хормейстерам, руководителям народных хоров.</t>
  </si>
  <si>
    <t>Шамина, Л. В. Основы народно-певческой педагогики : учебное пособие / Л. В. Шамина. — 6-е изд., стер. — Санкт-Петербург : Планета Музыки, 2024. — 200 с. — ISBN 978-5-507-50029-1. — Текст : электронный // Лань : электронно-библиотечная система. — URL: https://e.lanbook.com/book/411353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</si>
  <si>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</si>
  <si>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</si>
  <si>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</si>
  <si>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</si>
  <si>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</si>
  <si>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</si>
  <si>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</si>
  <si>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</si>
  <si>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</si>
  <si>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</si>
  <si>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</si>
  <si>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</si>
  <si>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</si>
  <si>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</si>
  <si>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</si>
  <si>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</si>
  <si>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</si>
  <si>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</si>
  <si>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</si>
  <si>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</si>
  <si>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</si>
  <si>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</si>
  <si>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</si>
  <si>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</si>
  <si>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</si>
  <si>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</si>
  <si>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</si>
  <si>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</si>
  <si>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</si>
  <si>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</si>
  <si>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</si>
  <si>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</si>
  <si>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</si>
  <si>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</si>
  <si>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</si>
  <si>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</si>
  <si>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</si>
  <si>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Основы физиологии и патологии голоса певцов. Учебное пособие для СПО, 2-е изд., стер.</t>
  </si>
  <si>
    <t>Работнов Л. Д.</t>
  </si>
  <si>
    <t>https://e.lanbook.com/book/240254</t>
  </si>
  <si>
    <t>978-5-507-44616-2</t>
  </si>
  <si>
    <t>73445943</t>
  </si>
  <si>
    <t>Данное издание представляет собой ценную научно-исследовательскую работу, имеющую большое значение в качестве учебно-педагогического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адресована педагогам и студентам вокальных отделений средних специальных учебных заведений.</t>
  </si>
  <si>
    <t>Работнов, Л. Д Основы физиологии и патологии голоса певцов : учебное пособие для спо / Л. Д. Работнов. — 2-е изд., стер. — Санкт-Петербург : Планета Музыки, 2025. — 224 с. — ISBN 978-5-507-44616-2. — Текст : электронный // Лань : электронно-библиотечная система. — URL: https://e.lanbook.com/book/240254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</si>
  <si>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</si>
  <si>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</si>
  <si>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</si>
  <si>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</si>
  <si>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</si>
  <si>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</si>
  <si>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</si>
  <si>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</si>
  <si>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</si>
  <si>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</si>
  <si>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</si>
  <si>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</si>
  <si>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</si>
  <si>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</si>
  <si>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</si>
  <si>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</si>
  <si>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</si>
  <si>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</si>
  <si>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</si>
  <si>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</si>
  <si>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хорового дирижирования. Учебное пособие для СПО, 2-е изд., стер.</t>
  </si>
  <si>
    <t>Вишнякова Т. П., Соколова Т. В. и др.</t>
  </si>
  <si>
    <t>https://e.lanbook.com/book/483794</t>
  </si>
  <si>
    <t>978-5-507-49743-0</t>
  </si>
  <si>
    <t>73392384</t>
  </si>
  <si>
    <t>Авторами учебного пособия являются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дисциплин.В учебнике рассматриваются аспекты, связанные с особенностями освоения дирижёрской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адресован студентам колледжей.
The authors of the textbook are associate professors of the choral conducting department of the A.I. Herzen Russian State Pedagogical University T.P. Vishnyakova, E. V. Pchelintseva, T. V. Sokolova, and O. O. Yurgenstein, who have vast experience in teaching conducting and choir disciplines.
The book deals with aspects related to the special features of mastering the conductor’s profession, the development of special professional skills in the field of vocal and choral education, comprehension of the technical basics of conducting and psychological factors of communication with the group. Corresponds to the modern requirements of the Federal State Educational Standard of Secondary Vocational Education and professional qualification requirements.
The textbook is addressed to students of colleges.</t>
  </si>
  <si>
    <t>Основы хорового дирижирования : учебное пособие для спо / Т. П. Вишнякова, Т. В. Соколова, Е. В. Пчелинцева, О. О. Юргенштейн. — 2-е изд., стер. — Санкт-Петербург : Планета Музыки, 2024. — 236 с. — ISBN 978-5-507-49743-0. — Текст : электронный // Лань : электронно-библиотечная система. — URL: https://e.lanbook.com/book/483794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</si>
  <si>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Хоровой класс и управление хором</t>
  </si>
  <si>
    <t>Основы хорового дирижирования. Учебное пособие, 3-е изд., стер.</t>
  </si>
  <si>
    <t>https://e.lanbook.com/book/366092</t>
  </si>
  <si>
    <t>978-5-507-48797-4</t>
  </si>
  <si>
    <t>73363353</t>
  </si>
  <si>
    <t>Авторы учебного пособия —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
В книге рассматриваются аспекты, связанные с особенностями освоения дирижерской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Учебное пособие адресовано студентам и преподавателям музыкальных факультетов педагогических вузов, колледжей, хормейстерам-практикам и широкому кругу читателей, интересующихся вопросами дирижерско-хорово-го искусства и образования.</t>
  </si>
  <si>
    <t>Основы хорового дирижирования : учебное пособие / Т. П. Вишнякова, Т. В. Соколова, Е. В. Пчелинцева, О. О. Юргенштейн. — 3-е изд., стер. — Санкт-Петербург : Планета Музыки, 2024. — 236 с. — ISBN 978-5-507-48797-4. — Текст : электронный // Лань : электронно-библиотечная система. — URL: https://e.lanbook.com/book/366092 (дата обращения: 22.05.2025). — Режим доступа: для авториз. пользователей.</t>
  </si>
  <si>
    <t>Ансамблевое пение; Дирижерско-хоровая деятельность; Сольное и ансамблевое пение; Хоровой класс и управление хором</t>
  </si>
  <si>
    <t>Остров детства. Обработки и переложения для детского хора и вокальных ансамблей в сопровождении фортепиано. Ноты, 2-е изд., испр.</t>
  </si>
  <si>
    <t>Косинова Т. В., Шапиро О. В.</t>
  </si>
  <si>
    <t>https://e.lanbook.com/book/383384</t>
  </si>
  <si>
    <t>978-5-507-48955-8</t>
  </si>
  <si>
    <t>73370731</t>
  </si>
  <si>
    <t>В данном сборнике представлены обработки и переложения произведений западно-европейских, русских композиторов, современных российских авторов, народных песен Англии, США и Шотландии, а также два новогодних попурри для детского хора и вокальных ансамблей в сопровождении фортепиано.
Сборник адресован руководителям хоровых коллективов, преподавателям ДМШ и ДШИ, учителям музыки, хормейстерам и широкому кругу любителей хорового искусства.
This collection presents arrangements and transcriptions of pieces by Western European, Russian composers, contemporary Russian authors, folk songs from England, the USA and Scotland, as well as two New Year’s medleys for a children’s choir and vocal ensembles with a piano accompaniment.
The collection is addressed to the leaders of choirs, teachers at children’s music schools and children’s schools of arts, music teachers, choirmasters and a wide range of lovers of choral art.</t>
  </si>
  <si>
    <t>Косинова, Т. В. Остров детства. Обработки и переложения для детского хора и вокальных ансамблей в сопровождении фортепиано : ноты / Т. В. Косинова, О. В. Шапиро. — 2-е изд., испр. — Санкт-Петербург : Планета Музыки, 2024. — 68 с. — ISBN 978-5-507-48955-8. — Текст : электронный // Лань : электронно-библиотечная система. — URL: https://e.lanbook.com/book/383384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</si>
  <si>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</si>
  <si>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</si>
  <si>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</si>
  <si>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</si>
  <si>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</si>
  <si>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</si>
  <si>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</si>
  <si>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</si>
  <si>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</si>
  <si>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</si>
  <si>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</si>
  <si>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</si>
  <si>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</si>
  <si>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</si>
  <si>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</si>
  <si>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</si>
  <si>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</si>
  <si>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</si>
  <si>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</si>
  <si>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</si>
  <si>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</si>
  <si>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</si>
  <si>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</si>
  <si>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</si>
  <si>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</si>
  <si>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</si>
  <si>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</si>
  <si>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</si>
  <si>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</si>
  <si>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</si>
  <si>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</si>
  <si>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</si>
  <si>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</si>
  <si>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</si>
  <si>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</si>
  <si>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</si>
  <si>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</si>
  <si>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</si>
  <si>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</si>
  <si>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Песни без слов. Для фортепиано. Ноты, 6-е изд., стер.</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</si>
  <si>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</si>
  <si>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</si>
  <si>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</si>
  <si>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</si>
  <si>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22.05.2025). — Режим доступа: для авториз. пользователей.</t>
  </si>
  <si>
    <t>Актерское мастерство; Музыкальное воспитание</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</si>
  <si>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</si>
  <si>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</si>
  <si>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</si>
  <si>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</si>
  <si>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</si>
  <si>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</si>
  <si>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</si>
  <si>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</si>
  <si>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</si>
  <si>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</si>
  <si>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</si>
  <si>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</si>
  <si>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</si>
  <si>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</si>
  <si>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</si>
  <si>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Песни. Для голоса и фортепиано. Ноты</t>
  </si>
  <si>
    <t>Дюпарк А.</t>
  </si>
  <si>
    <t>https://e.lanbook.com/book/341087</t>
  </si>
  <si>
    <t>978-5-507-47825-5</t>
  </si>
  <si>
    <t>73445948</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</si>
  <si>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</si>
  <si>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2025. — 120 с. — ISBN 978-5-507-47825-5. — Текст : электронный // Лань : электронно-библиотечная система. — URL: https://e.lanbook.com/book/341087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</si>
  <si>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</si>
  <si>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</si>
  <si>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</si>
  <si>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</si>
  <si>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</si>
  <si>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</si>
  <si>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</si>
  <si>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</si>
  <si>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</si>
  <si>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</si>
  <si>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</si>
  <si>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</si>
  <si>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</si>
  <si>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</si>
  <si>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</si>
  <si>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</si>
  <si>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Конюс Г. Э.</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</si>
  <si>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</si>
  <si>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</si>
  <si>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</si>
  <si>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</si>
  <si>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</si>
  <si>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Постановка голоса эстрадного вокалиста:  метод диагностики проблем. Учебное пособие для СПО</t>
  </si>
  <si>
    <t>https://e.lanbook.com/book/362582</t>
  </si>
  <si>
    <t>978-5-8114-6003-8</t>
  </si>
  <si>
    <t>73445956</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</si>
  <si>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</si>
  <si>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Санкт-Петербург : Планета Музыки, 2025. — 64 с. — ISBN 978-5-8114-6003-8. — Текст : электронный // Лань : электронно-библиотечная система. — URL: https://e.lanbook.com/book/362582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</si>
  <si>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</si>
  <si>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</si>
  <si>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</si>
  <si>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</si>
  <si>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</si>
  <si>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</si>
  <si>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</si>
  <si>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</si>
  <si>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Правильное дыхание, речь и пение. Учебное пособие для СПО, 3-е изд., стер.</t>
  </si>
  <si>
    <t>Лобанова О. Г.</t>
  </si>
  <si>
    <t>https://e.lanbook.com/book/465674</t>
  </si>
  <si>
    <t>978-5-507-52923-0</t>
  </si>
  <si>
    <t>73446729</t>
  </si>
  <si>
    <t>Настоящая книга, написанная первым преподавателем системы трехфазного дыхания в России О. Г. Лобановой, посвящена изложению метода правильного дыхания, разработанного американцем Лео Кофлером.
В книге рассматривается дыхание во время пения и речи, в том числе сценической, и предлагаются советы для певцов и ораторов. Также в издании представлена система дыхательной гимнастики, которая включает четыре серии упражнений, имеющих своей конечной целью развитие правильного дыхания.
Книга, написанная около века назад в качестве пособия по постановке дыхания, и сегодня может быть полезна педагогам и студентам актерских и вокальных отделений средних специальных учебных заведений.
The book, written by the first teacher of the three-phase-breathing system in Russia O.G. Lobanova, is devoted to the description of the method of correct breathing, which was developed by the American Leo Kofler.
The author considers breathing during singing and speaking, including scenic speech, and offers advice for singers and speakers. In the textbook there is also the system of respiratory exercises, which consists of four sets and has the aim to develop correct breathing.
The book, which was written about hundred years ago as a study guide for breathing, can also be useful nowadays for the teachers and students of acting and vocal departments of colleges.</t>
  </si>
  <si>
    <t>Лобанова, О. Г. Правильное дыхание, речь и пение : учебное пособие для спо / О. Г. Лобанова. — 3-е изд., стер. — Санкт-Петербург : Планета Музыки, 2025. — 140 с. — ISBN 978-5-507-52923-0. — Текст : электронный // Лань : электронно-библиотечная система. — URL: https://e.lanbook.com/book/465674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</si>
  <si>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Хоровое народное пение; Хоровой класс и управление хором; Чтение хоровых и ансамблевых партитур</t>
  </si>
  <si>
    <t>Практическая школа хорового пения. Учебное пособие, 4-е изд., стер.</t>
  </si>
  <si>
    <t>Комаров В. Ф.</t>
  </si>
  <si>
    <t>https://e.lanbook.com/book/434693</t>
  </si>
  <si>
    <t>978-5-507-51740-4</t>
  </si>
  <si>
    <t>73405803</t>
  </si>
  <si>
    <t>Комаров Василий Федорович (1838–1901) — исследователь русского церковного пения. Один из его главных трудов — «Практическая школа хорового пения» — содержит практические упражнения для совершенствования пения в хоре. Все упражнения или, как их называет В. Ф. Комаров, «уроки» расположены в форме небольших канонов , очень важной для автора. Они могут быть с удобством написаны на доске, что позволяет избежать папок с партиями, которые, порой, сбивают со счета и отвлекают внимание от дирижера, что особенно вредно на начальном этапе обучения.
Сборник адресован ученикам музыкальных школ и хоровым дирижерам, а также любительским хоровым коллективам.
Komarov Vassily Fyodorovich (1838–1901) was a researcher of Russian church singing. One of his main works, The Practical Guide to Choral Singing, contains practical exercises for training singing in the choir. All exercises or, as V. F. Ko-marov calls them, «lessons» are arranged in the form of small canons, which is very important for the author. They may be conveniently written on the board, which allows students to do without folders with scores, which, at times, make them get lost in rhythm and draw their attention away from the conductor, which is especially unwanted for beginners.
The collection is addressed to pupils of music schools and choral conductors, as well as amateur choral groups.</t>
  </si>
  <si>
    <t>Комаров, В. Ф. Практическая школа хорового пения : учебное пособие / В. Ф. Комаров. — 4-е изд., стер. — Санкт-Петербург : Планета Музыки, 2024. — 44 с. — ISBN 978-5-507-51740-4. — Текст : электронный // Лань : электронно-библиотечная система. — URL: https://e.lanbook.com/book/434693 (дата обращения: 22.05.2025). — Режим доступа: для авториз. пользователей.</t>
  </si>
  <si>
    <t>Игра на музыкальном инструменте (Фортепиано); Инструментовка; История стилей музыкальной эстрады; Музыкально-исполнительская деятельность; Музыкальные инструменты</t>
  </si>
  <si>
    <t>Практические основы джазовых стилей для ансамбля. Шоу менестрелей. Рэгтайм. Диксиленд. Учебно-методическое пособие для СПО</t>
  </si>
  <si>
    <t>https://e.lanbook.com/book/455759</t>
  </si>
  <si>
    <t>978-5-507-52112-8</t>
  </si>
  <si>
    <t>73429513</t>
  </si>
  <si>
    <t>Учебно-методическое пособие состоит из партитур и партий первой части цикла «Практические основы джазовых стилей для ансамбля». Весь цикл охватит разнообразную джазовую стилистику от шоу менестрелей до джаз-рока и познакомит будущих джазменов с миром джаза. Каждый стиль снабжён описанием стилистических особенностей и практикой исполнения партитур, а также примерами лучших исполнителей и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студентами и преподавателям средних специальных учебных заведений. 
The methodical textbook consists of scores and parts of the first book of the “Practical Basics of Jazz Styles for Ensemble” series. The entire series will cover a variety of jazz styles from “Minstrel Show” to jazz rock and will introduce future jazzmen to the world of jazz. Each style is supplied with a description of stylistic features and practice of performing scores, as well as lists of the best performers and works.
Corresponds to the modern requirements of the Federal State Educational Standard of Secondary Vocational Education and professional qualification requirements.
The textbook is addressed to students and teachers of colleges.</t>
  </si>
  <si>
    <t>Киселев, С. С. Практические основы джазовых стилей для ансамбля. Шоу менестрелей. Рэгтайм. Диксиленд : учебно-методическое пособие для спо / С. С. Киселев. — Санкт-Петербург : Планета Музыки, 2025. — 152 с. — ISBN 978-5-507-52112-8. — Текст : электронный // Лань : электронно-библиотечная система. — URL: https://e.lanbook.com/book/455759 (дата обращения: 22.05.2025).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</si>
  <si>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</si>
  <si>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</si>
  <si>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</si>
  <si>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</si>
  <si>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</si>
  <si>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</si>
  <si>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</si>
  <si>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</si>
  <si>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</si>
  <si>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</si>
  <si>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</si>
  <si>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</si>
  <si>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</si>
  <si>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</si>
  <si>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</si>
  <si>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метод итальянского камерного пения. Принципы постановки голоса. Учебное пособие для СПО</t>
  </si>
  <si>
    <t>Ваккаи Н.</t>
  </si>
  <si>
    <t>https://e.lanbook.com/book/174319</t>
  </si>
  <si>
    <t>978-5-8114-6244-5</t>
  </si>
  <si>
    <t>73445963</t>
  </si>
  <si>
    <t>Николо Ваккаи (1791–1848) — итальянский композитор и известный педагог пения, профессор Миланской консерватории, автор ряда опер, кантат, балетов, двух учебных пособий по вокалу. «Практический метод итальянского камерного пения» состоит из упражнений на основные виды вокальной техники. Пособие может служить проверенным руководством для постановки и тренировки голоса. Вокальные упражнения приводятся с оригинальным текстом на итальянском языке. В приложении приводятся правила произношения итальянского языка. Учебное пособие будет полезно студентам средних специальных музыкальных учебных заведений, вокалистам, педагогам, а также широкому кругу любителей пения. Nicola Vaccai (1791–1848) was an Italian composer and a wellknown singing teacher, a professor of Milanese conservatory, the author of a number of operas, cantatas, ballets, and two textbooks on vocal. “Practical method of Italian chamber singing” consists of exercises on the basic vocal techniques. The book may serve as a proved study guide for voice training. Vocal exercises are presented with the original texts in Italian. The rules of Italian pronunciation are given in the supplement. The textbook is going to be useful for students of colleges and also a wide range of the enthusiasts of singing.</t>
  </si>
  <si>
    <t>Ваккаи, Н. Практический метод итальянского камерного пения. Принципы постановки голоса : учебное пособие для спо / Н. . Ваккаи. — Санкт-Петербург : Планета Музыки, 2025. — 48 с. — ISBN 978-5-8114-6244-5. — Текст : электронный // Лань : электронно-библиотечная система. — URL: https://e.lanbook.com/book/174319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</si>
  <si>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</si>
  <si>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</si>
  <si>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</si>
  <si>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</si>
  <si>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</si>
  <si>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</si>
  <si>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</si>
  <si>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</si>
  <si>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</si>
  <si>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</si>
  <si>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</si>
  <si>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</si>
  <si>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</si>
  <si>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</si>
  <si>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</si>
  <si>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</si>
  <si>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</si>
  <si>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</si>
  <si>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</si>
  <si>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</si>
  <si>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Дирижирование, чтение хоровых и ансамблевых партитур; Хоровой класс и управление хором</t>
  </si>
  <si>
    <t>Причастные стихи на восемь голосов. Ноты</t>
  </si>
  <si>
    <t>Титов В.</t>
  </si>
  <si>
    <t>https://e.lanbook.com/book/412328</t>
  </si>
  <si>
    <t>978-5-507-49837-6</t>
  </si>
  <si>
    <t>73400295</t>
  </si>
  <si>
    <t>В сборник вошли девять причастных стихов Василия Титова (1650-е – 1709) на восемь голосов (для двойного хора). Цикл относится к концу XVII века и, таким образом, является ровесником «нарышкинского» (или «московского») барокко. Но если архитектурный стиль широко известен, то его музыкальные аналоги до сих пор малодоступны. Сотни памятников хранятся в архивах в виде отдельных рукописных партий. Подготовка данного сборника – шаг к изменению этой ситуации. Партитуры составлены по прижизненным рукописным источникам. Издание сопровождается текстологическими комментариями. 
Сборник адресован хормейстерам, музыковедам, педагогам, студентам и всем, кто интересуется музыкой русского барокко. Издается впервые. 
The collection includes nine Communion verses by Vasily Titov (1650s–1709) for eight voices (for double choir). The cycle dates back to the end of the 17th century being thus the contemporary with the “Naryshkin” (or “Moscow”) baroque. But if the architectural style is widely known, its music analogues are still out of reach. Hundreds of documents representing separate handwritten parts are stored in archives. The work on this collection is a step towards changing this situation. The scores were compiled from lifetime handwritten sources. The edition is supplied with comments on texts.
The collection is addressed to choirmasters, musicologists, teachers, students and anyone interested in Russian Baroque music. It is published for the first time.</t>
  </si>
  <si>
    <t>Титов, В. Причастные стихи на восемь голосов : ноты / В. . Титов. — Санкт-Петербург : Планета Музыки, 2024. — 132 с. — ISBN 978-5-507-49837-6. — Текст : электронный // Лань : электронно-библиотечная система. — URL: https://e.lanbook.com/book/412328 (дата обращения: 22.05.2025). — Режим доступа: для авториз. пользователей.</t>
  </si>
  <si>
    <t>Актерское мастерство; Сценическая речь</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</si>
  <si>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</si>
  <si>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</si>
  <si>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</si>
  <si>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</si>
  <si>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</si>
  <si>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</si>
  <si>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</si>
  <si>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</si>
  <si>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</si>
  <si>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</si>
  <si>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</si>
  <si>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</si>
  <si>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</si>
  <si>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</si>
  <si>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</si>
  <si>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</si>
  <si>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</si>
  <si>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</si>
  <si>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</si>
  <si>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</si>
  <si>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</si>
  <si>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</si>
  <si>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</si>
  <si>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</si>
  <si>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</si>
  <si>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</si>
  <si>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</si>
  <si>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</si>
  <si>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</si>
  <si>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</si>
  <si>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</si>
  <si>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</si>
  <si>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</si>
  <si>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</si>
  <si>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</si>
  <si>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</si>
  <si>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</si>
  <si>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</si>
  <si>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</si>
  <si>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</si>
  <si>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</si>
  <si>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</si>
  <si>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</si>
  <si>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</si>
  <si>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</si>
  <si>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</si>
  <si>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</si>
  <si>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</si>
  <si>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</si>
  <si>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</si>
  <si>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</si>
  <si>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</si>
  <si>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</si>
  <si>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</si>
  <si>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</si>
  <si>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</si>
  <si>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</si>
  <si>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</si>
  <si>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</si>
  <si>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</si>
  <si>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</si>
  <si>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</si>
  <si>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</si>
  <si>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</si>
  <si>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</si>
  <si>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</si>
  <si>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</si>
  <si>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</si>
  <si>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</si>
  <si>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</si>
  <si>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</si>
  <si>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</si>
  <si>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</si>
  <si>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</si>
  <si>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</si>
  <si>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</si>
  <si>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</si>
  <si>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</si>
  <si>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</si>
  <si>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</si>
  <si>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</si>
  <si>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</si>
  <si>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</si>
  <si>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</si>
  <si>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</si>
  <si>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Изучение и освоение инструментов народного оркестра; Музыкальные инструменты</t>
  </si>
  <si>
    <t>Пьесы для ансамблей ударных инструментов. Ноты</t>
  </si>
  <si>
    <t>Фридман А. Л. (сост.)</t>
  </si>
  <si>
    <t>https://e.lanbook.com/book/483515</t>
  </si>
  <si>
    <t>978-5-507-53230-8</t>
  </si>
  <si>
    <t>73453536</t>
  </si>
  <si>
    <t>В сборник пьес для ударных инструментов наряду с известными произведениями И. С. Баха, Ж. Бизе, И. Штрауса, М. Глинки, А. Даргомыжского, А. Глазунова, В. Ребикова вошли сочинения современных авторов: И. Пеевой (Парафраза на Польку П. Чайковского из «Детского альбома») и А. Фридмана «Дуэль». Последняя пьеса написана для оригинального состава ударных: коробочка, бубенцы, малые барабаны, литавры и гонг. 
Целью сборника является расширение репертуара ансамблей ударных инструментов в разных составах в сопровождении и без сопровождения фортепиано и ударных без определенной высоты звука: колокольчики и вибрафон; вибрафон и маримба; колокольчики, вибрафон и маримба: 2 ксилофона и 2 маримбы; колокольчики, 2 ксилофона, вибрафон и маримба.
Все пьесы вошли в репертуар ансамбля ударных инструментов под управлением А. Л. Фридмана СПб ГБУ ДО «Царскосельская гимназия искусств имени Анны Андреевны Ахматовой».
Сборник предназначен для учащихся детских музыкальных школ и детских школ искусств, а также для учащихся музыкальных колледжей и вузов.
The collection of pieces for percussion instruments presents both well-known compositions by J. S. Bach, G. Bizet, J. Strauss, M. Glinka, A. Dargomyzhsky, A. Glazunov, V. Rebikov, and works by contemporary authors: I. Peeva (Paraphrase on Polka from the Children’s Album by P. Tchaikovsky) and A. Friedman (Duel). The latter piece was written for the original percussion ensemble: box, bells, snare drums, timpani and gong.
The compiler’s aim is to expand the repertoire of percussion ensembles of different kinds, with or without piano and unpitched percussion instruments: bells and vibraphone; vibraphone and marimba; bells, vibraphone and marimba; 2 xylophones and 2 marimbas; bells, 2 xylophones, vibraphone and marimba.
All the pieces are included in the repertoire of the percussion ensemble of St. Petersburg State BEI “Tsarskoye Selk Anna Andreevna Akhmatova Gymnasium of Arts” conducted by A. L. Fridman.
The collection is intended for pupils of children’s music schools and children’s schools of arts, as well as for students of music colleges and higher schools.</t>
  </si>
  <si>
    <t>Фридман, А. Л.  Пьесы для ансамблей ударных инструментов : ноты / А. Л. Фридман. — Санкт-Петербург : Планета Музыки, 2025. — 104 с. — ISBN 978-5-507-53230-8. — Текст : электронный // Лань : электронно-библиотечная система. — URL: https://e.lanbook.com/book/483515 (дата обращения: 22.05.2025). — Режим доступа: для авториз. пользователей.</t>
  </si>
  <si>
    <t>Ансамблевое исполнительство; Ансамблевое пение; Постановка голоса, вокальный ансамбль; Работа с вокальным ансамблем,творческим коллективом, постановка концертных номеров</t>
  </si>
  <si>
    <t>Работа с вокальным ансамблем. Формирование первичных вокально-ансамблевых навыков (краткий экскурс). Учебно-методическое пособие для СПО, 2-е изд., ст</t>
  </si>
  <si>
    <t>Шаповалова В. Е.</t>
  </si>
  <si>
    <t>https://e.lanbook.com/book/482354</t>
  </si>
  <si>
    <t>978-5-507-53175-2</t>
  </si>
  <si>
    <t>73452379</t>
  </si>
  <si>
    <t>Предлагаемое методическое пособие представляет собой четкую инструкцию по формированию эстрадного вокального коллектива. Пособие учит анализировать и создавать свои собственные упражнения на основе предложенных. В пособие учтены специфика эстрадной музыки и подход современных вокальных техник при работе с голосом сквозь призму формирования эстрадного ансамблевого звучания. Упражнения предложенные в данном пособии являются авторскими.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а также всех тех, кто приступает к педагогической или исполнительской деятельности в сфере создания эстрадного вокального коллектива.
The current methodical textbook presents step-to-step instructions how 
to form a pop vocal group. The textbook teaches you to analyze and create your own exercises based on those proposed. The author considers the specifics of pop music and the approach of modern vocal techniques when working with the voice taking in view the formation of a pop ensemble sound. The exercises presented 
in this textbook belong to the author.
Corresponds to the modern requirements of the Federal State Educational Standard of Secondary Vocational Education and professional qualification
requirements. The textbook is addressed to teachers and students of colleges. It is intended for students and teachers of colleges, as well as anyone who starts 
teaching or performing activities connected with creating a pop vocal group.</t>
  </si>
  <si>
    <t>Шаповалова, В. Е. Работа с вокальным ансамблем. Формирование первичных вокально-ансамблевых навыков (краткий экскурс) : учебно-методическое пособие для спо / В. Е. Шаповалова. — 2-е изд., стер. — Санкт-Петербург : Планета Музыки, 2025. — 48 с. — ISBN 978-5-507-53175-2. — Текст : электронный // Лань : электронно-библиотечная система. — URL: https://e.lanbook.com/book/482354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</si>
  <si>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</si>
  <si>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</si>
  <si>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</si>
  <si>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</si>
  <si>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</si>
  <si>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</si>
  <si>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</si>
  <si>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</si>
  <si>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</si>
  <si>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</si>
  <si>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</si>
  <si>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</si>
  <si>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</si>
  <si>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</si>
  <si>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</si>
  <si>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Дирижерско-хоровая деятельность; Хоровой класс и управление хором</t>
  </si>
  <si>
    <t>Радуга детства. Сборник песен. Ноты</t>
  </si>
  <si>
    <t>Поддубная Е. А.</t>
  </si>
  <si>
    <t>https://e.lanbook.com/book/383234</t>
  </si>
  <si>
    <t>978-5-507-48897-1</t>
  </si>
  <si>
    <t>73370701</t>
  </si>
  <si>
    <t>Сборник авторских песен Елены Поддубной адресован музыкальным руководителям, хормейстерам учреждений дополнительного образования и школ. Песни разнохарактерны, мелодичны, с удобной тесситурой и аккомпанементом, написаны для детей разного возраста.
The collection of songs by Elena Poddubnaya is addressed to music directors, choirmasters at studios and schools. The songs are melodic, diverse in character, they  have a convenient  tessitura and accompaniment, and are written for children of a different age.</t>
  </si>
  <si>
    <t>Поддубная, Е. А. Радуга детства. Сборник песен : ноты / Е. А. Поддубная. — Санкт-Петербург : Планета Музыки, 2024. — 64 с. — ISBN 978-5-507-48897-1. — Текст : электронный // Лань : электронно-библиотечная система. — URL: https://e.lanbook.com/book/383234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</si>
  <si>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t>
  </si>
  <si>
    <t>Развитие вокальных навыков и гармонического слуха у студентов театральных учебных заведений. Учебно-методическое пособие для СПО, 2-е изд., стер.</t>
  </si>
  <si>
    <t>Морозова Е. В., Морозов Н. А.</t>
  </si>
  <si>
    <t>https://e.lanbook.com/book/465677</t>
  </si>
  <si>
    <t>978-5-507-52926-1</t>
  </si>
  <si>
    <t>73446732</t>
  </si>
  <si>
    <t>В учебно-методическом пособии авторы представили практические советы по развитию гармонического слуха и вокальных навыков у студентов театральных учебных заведений. Эта методика неоднократно оправдала себя. Авторы надеются, что пособие окажется полезным в нелёгком деле воспитания будущих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преподавателей средних специальных учебных заведений.
The authors of this methodical textbook present advice and tips on training of harmonic hearing and vocal skills among the students of theatre educational institutions. This technique has proven to be effective. The authors hope that the textbook will be helpful for those involved in the difficult task of educating the future actors.
Corresponds to the modern requirements of the Federal State Educational Standard of Secondary Vocational Education and professional qualification requirements. The textbook is intended for teachers of colleges.</t>
  </si>
  <si>
    <t>Морозова, Е. В. Развитие вокальных навыков и гармонического слуха у студентов театральных учебных заведений : учебно-методическое пособие для спо / Е. В. Морозова, Н. А. Морозов. — 2-е изд., стер. — Санкт-Петербург : Планета Музыки, 2025. — 100 с. — ISBN 978-5-507-52926-1. — Текст : электронный // Лань : электронно-библиотечная система. — URL: https://e.lanbook.com/book/465677 (дата обращения: 22.05.2025).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</si>
  <si>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</si>
  <si>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</si>
  <si>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</si>
  <si>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</si>
  <si>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73445968</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</si>
  <si>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</si>
  <si>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2025. — 180 с. — ISBN 978-5-8114-6242-1. — Текст : электронный // Лань : электронно-библиотечная система. — URL: https://e.lanbook.com/book/174321 (дата обращения: 22.05.2025). — Режим доступа: для авториз. пользователей.</t>
  </si>
  <si>
    <t>Фортепианное исполнительство, аккомпанемент и чтение с листа, инструментоведение; Фортепиано, чтение с листа</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</si>
  <si>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</si>
  <si>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</si>
  <si>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</si>
  <si>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</si>
  <si>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</si>
  <si>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</si>
  <si>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22.05.2025). — Режим доступа: для авториз. пользователей.</t>
  </si>
  <si>
    <t>Исполнительская деятельность - Сольное народное пение; Сольное и ансамблевое пение; Сольное камерное и оперное исполнительство; Сольное пение</t>
  </si>
  <si>
    <t>Романсы и песни. Ноты</t>
  </si>
  <si>
    <t>https://e.lanbook.com/book/339398</t>
  </si>
  <si>
    <t>978-5-507-47891-0</t>
  </si>
  <si>
    <t>73445971</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</si>
  <si>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</si>
  <si>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2025. — 72 с. — ISBN 978-5-507-47891-0. — Текст : электронный // Лань : электронно-библиотечная система. — URL: https://e.lanbook.com/book/339398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</si>
  <si>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</si>
  <si>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</si>
  <si>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</si>
  <si>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</si>
  <si>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</si>
  <si>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</si>
  <si>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</si>
  <si>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</si>
  <si>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</si>
  <si>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</si>
  <si>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</si>
  <si>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</si>
  <si>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</si>
  <si>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</si>
  <si>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</si>
  <si>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</si>
  <si>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</si>
  <si>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</si>
  <si>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</si>
  <si>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</si>
  <si>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</si>
  <si>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</si>
  <si>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История музыки и музыкальная литература; Музыкальные инструменты</t>
  </si>
  <si>
    <t>Русская роговая музыка в её прошлом и настоящем. Учебное пособие, 2-е изд., стер.</t>
  </si>
  <si>
    <t>Руссу Д. П.</t>
  </si>
  <si>
    <t>https://e.lanbook.com/book/414440</t>
  </si>
  <si>
    <t>978-5-507-50096-3</t>
  </si>
  <si>
    <t>73399025</t>
  </si>
  <si>
    <t>Настоящая работа имеет целью проанализировать такое явление музыкального исполнительства, как русская роговая музыка, родившаяся в середине XVIII столетия, просуществовавшая около ста лет и вновь возрожденная на рубеже XX – XXI веков в России и Германии. В книге рассказывается об истории роговой музыке и действующих ныне коллективах, а также о специфике дирижерского управления роговым оркестром.
Книга адресована студентам и педагогам музыкальных учебных заведений, дирижерам, музыкантам-исполнителям и широкому кругу читателей, интересующихся историей музыки. 
This work aims to analyze such a phenomenon of musical performance as Russian horn music, which was born in the middle of the 18th century, existed for about a hundred years and was revived again at the turn of the 20th and 21st centuries in Russia and Germany. The book tells about the history of horn music and the existing groups, as well as about the specifics of the conducting the horn orchestra.
The book is addressed to students and teachers of music educational institutions, conductors, performing musicians and a wide range of readers interested in the music history.</t>
  </si>
  <si>
    <t>Руссу, Д. П. Русская роговая музыка в её прошлом и настоящем : учебное пособие / Д. П. Руссу. — 2-е изд., стер. — Санкт-Петербург : Планета Музыки, 2024. — 112 с. — ISBN 978-5-507-50096-3. — Текст : электронный // Лань : электронно-библиотечная система. — URL: https://e.lanbook.com/book/414440 (дата обращения: 22.05.2025). — Режим доступа: для авториз. пользователей.</t>
  </si>
  <si>
    <t>Аранжировка народной песни; Постановка голоса, вокальный ансамбль; Работа с вокальным ансамблем,творческим коллективом, постановка концертных номеров</t>
  </si>
  <si>
    <t>Русские народные песни в обработке для вокального ансамбля. Ноты, 2-е изд., стер.</t>
  </si>
  <si>
    <t>Гусев Д. Ю. (сост.)</t>
  </si>
  <si>
    <t>https://e.lanbook.com/book/460397</t>
  </si>
  <si>
    <t>978-5-507-52732-8</t>
  </si>
  <si>
    <t>73440458</t>
  </si>
  <si>
    <t>Обработка русской народной песни для вокального ансамбля и фортепиано открывает новые исполнительские возможности, позволяет обогатить репертуар акаждемического и эстрадного коллектива.
В издание вошли аранжировки таких песен, как «Ах ты, степь широкая», «Ах, вы, сени мои, сени», «Валенки», «Вдоль по Питерской»,  «Во кузнице», «Ой, мороз, мороз», «Ой, то не вечер» и многих других.
Сборник адресован начинающим певцам, профессиональным вокалистам и широкому кругу любителей музыки. 
Arrangments of Russian folk songs for a vocal ensemble and piano gives new performing possibilities and a chance to enrich the repertoire of academic and pop groups.
The edition includes arrangements of such songs as “Oh, you, the wide steppe,” “Oh, you, my canopy, canopy”, “The felt boots”, “Along the Piterskaya street”, “In the forge”, “Oh you, frost, frost” “Oh, it’s not an evening” and many more.
The collection is addressed to beginning singers, professional vocalists and a wide range of music lovers.</t>
  </si>
  <si>
    <t>Гусев, Д. Ю.  Русские народные песни в обработке для вокального ансамбля : ноты / Д. Ю. Гусев. — 2-е изд., стер. — Санкт-Петербург : Планета Музыки, 2025. — 44 с. — ISBN 978-5-507-52732-8. — Текст : электронный // Лань : электронно-библиотечная система. — URL: https://e.lanbook.com/book/460397 (дата обращения: 22.05.2025). — Режим доступа: для авториз. пользователей.</t>
  </si>
  <si>
    <t>Ансамблевое пение; Дирижерско-хоровая деятельность; Дирижирование, чтение хоровых и ансамблевых партитур; Хоровой класс и управление хором; Чтение хоровых и ансамблевых партитур</t>
  </si>
  <si>
    <t>Русские потешки. Цикл для детского хора и фортепиано. Ноты, 3-е изд., стер.</t>
  </si>
  <si>
    <t>Славкин М. И.</t>
  </si>
  <si>
    <t>https://e.lanbook.com/book/358640</t>
  </si>
  <si>
    <t>978-5-507-48541-3</t>
  </si>
  <si>
    <t>73353528</t>
  </si>
  <si>
    <t>ихаил Исаакович Славкин известен музыкантам как автор произведений для детских хоровых коллективов. Сборник «Русские потешки» издается впервые.
В основе номеров-зарисовок лежат знакомые многим тексты детского фольклора.
Издание адресовано ансамблям и хорам детских музыкальных школ, детских школ искусств, любителям музыки.
Mikhail Isaakovich Slavkin is known to musicians as the author of works for children’s choral groups. The “Russian nursery rhymes” collection is published for the first time. 
The pieces are based on widely known lyrics of children’s folklore.
The edition is addressed to ensembles and choirs of children’s music schools, children’s schools of arts, music lovers.</t>
  </si>
  <si>
    <t>Славкин, М. И. Русские потешки. Цикл для детского хора и фортепиано : ноты / М. И. Славкин. — 3-е изд., стер. — Санкт-Петербург : Планета Музыки, 2024. — 120 с. — ISBN 978-5-507-48541-3. — Текст : электронный // Лань : электронно-библиотечная система. — URL: https://e.lanbook.com/book/358640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</si>
  <si>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</si>
  <si>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</si>
  <si>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</si>
  <si>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</si>
  <si>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</si>
  <si>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</si>
  <si>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</si>
  <si>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</si>
  <si>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</si>
  <si>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</si>
  <si>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</si>
  <si>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</si>
  <si>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</si>
  <si>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</si>
  <si>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</si>
  <si>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Народно-сценический танец; Основы народной хореографии; Танец; Танец, сценическое движение; Хореография</t>
  </si>
  <si>
    <t>Русский народно-сценический танец: методика и практика создания. Учебное пособие для СПО, 2-е изд., стер.</t>
  </si>
  <si>
    <t>Богданов Г. Ф.</t>
  </si>
  <si>
    <t>https://e.lanbook.com/book/223472</t>
  </si>
  <si>
    <t>978-5-507-44243-0</t>
  </si>
  <si>
    <t>73446220</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</si>
  <si>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</si>
  <si>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2025. — 480 с. — ISBN 978-5-507-44243-0. — Текст : электронный // Лань : электронно-библиотечная система. — URL: https://e.lanbook.com/book/223472 (дата обращения: 22.05.2025). — Режим доступа: для авториз. пользователей.</t>
  </si>
  <si>
    <t>Русский народный танец. Теория и методика преподавания. Учебное пособие для СПО, 2-е изд., стер.</t>
  </si>
  <si>
    <t>Матвеев В. Ф.</t>
  </si>
  <si>
    <t>https://e.lanbook.com/book/316877</t>
  </si>
  <si>
    <t>978-5-507-44614-8</t>
  </si>
  <si>
    <t>73445427</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</si>
  <si>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This textbook can be used by teachers and students of colleges.</t>
  </si>
  <si>
    <t>Матвеев, В. Ф Русский народный танец. Теория и методика преподавания : учебное пособие для спо / В. Ф. Матвеев. — 2-е изд., стер. — Санкт-Петербург : Планета Музыки, 2025. — 256 с. — ISBN 978-5-507-44614-8. — Текст : электронный // Лань : электронно-библиотечная система. — URL: https://e.lanbook.com/book/316877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</si>
  <si>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</si>
  <si>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</si>
  <si>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</si>
  <si>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</si>
  <si>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</si>
  <si>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</si>
  <si>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</si>
  <si>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</si>
  <si>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</si>
  <si>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</si>
  <si>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</si>
  <si>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</si>
  <si>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</si>
  <si>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</si>
  <si>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</si>
  <si>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</si>
  <si>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</si>
  <si>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</si>
  <si>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</si>
  <si>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</si>
  <si>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</si>
  <si>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</si>
  <si>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</si>
  <si>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</si>
  <si>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</si>
  <si>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</si>
  <si>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</si>
  <si>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</si>
  <si>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</si>
  <si>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</si>
  <si>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</si>
  <si>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</si>
  <si>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</si>
  <si>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</si>
  <si>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</si>
  <si>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</si>
  <si>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Ансамблевое исполнительство; Изучение и освоение инструментов народного оркестра; Исполнительская деятельность; Музыкальные инструменты</t>
  </si>
  <si>
    <t>Сборник переложений для ансамбля народных инструментов. Обработки произведений мировой классики. Ноты</t>
  </si>
  <si>
    <t>Мартынишин А. В.</t>
  </si>
  <si>
    <t>https://e.lanbook.com/book/177803</t>
  </si>
  <si>
    <t>978-5-8114-8500-0</t>
  </si>
  <si>
    <t>73445553</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</si>
  <si>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</si>
  <si>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2025. — 84 с. — ISBN 978-5-8114-8500-0. — Текст : электронный // Лань : электронно-библиотечная система. — URL: https://e.lanbook.com/book/177803 (дата обращения: 22.05.2025). — Режим доступа: для авториз. пользователей.</t>
  </si>
  <si>
    <t>Исполнительская деятельность; Музыкальные инструменты</t>
  </si>
  <si>
    <t>Сборник пьес для саксгорна (альта) in Es. Клавир и партии. Ноты</t>
  </si>
  <si>
    <t>Гогенко В. А. (сост.)</t>
  </si>
  <si>
    <t>https://e.lanbook.com/book/471443</t>
  </si>
  <si>
    <t>978-5-507-46852-2</t>
  </si>
  <si>
    <t>73450560</t>
  </si>
  <si>
    <t>В сборнике представлен классический репертуар для альт-саксгорна, инструмента, ставшего на сегодняшний день достаточно редким. 
Альт-саксгорн обладает музыкально-звуковыми и техническими возможностями для сольного исполнения музыки любой сложности. Переложения классических произведений будут звучать по-новому на саксгорне и позволят исполнителю показать все возможности этого инструмента, как сольного.
Художественный материал сборника расположен по степени возрастания трудности таким образом, чтобы в процессе занятий постепенно расширять диапазон, развивать технику и совершенствование качества звука учащегося. Соблюдая принцип индивидуального подхода к ученику, преподавателю следует гибко пользоваться представленным материалом.
Адресовано учащимся средних и старших классов и преподавателям ДМШ и ДШИ.
The collection presents the classical repertoire for alto horn, an instrument that has become quite rare nowadays.
The alto horn has musical, sound and technical capabilities for solo performance of music of any complexity. Transcriptions of classical pieces will sound new on the horn and will allow the performer to show all the possibilities of this instrument as a solo one.
The collection’s music content is arranged in order of increasing difficulty so that during the lessons the student would be able to expand the range gradually, to master the technique and to improve the quality of a sound. The teacher should use the presented material flexibly, following the principle of an individual approach to the student.
It is addressed to teachers and students of medium and high grades of children’s music schools and children’s schools of arts.</t>
  </si>
  <si>
    <t>Гогенко, В. А.  Сборник пьес для саксгорна (альта) in Es. Клавир и партии : ноты / В. А. Гогенко. — Санкт-Петербург : Планета Музыки, 2025. — 72 с. — ISBN 978-5-507-46852-2. — Текст : электронный // Лань : электронно-библиотечная система. — URL: https://e.lanbook.com/book/471443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</si>
  <si>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</si>
  <si>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</si>
  <si>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</si>
  <si>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</si>
  <si>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</si>
  <si>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</si>
  <si>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</si>
  <si>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</si>
  <si>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Сборник фортепианных аранжировок популярной музыки эпохи барокко. Ноты, 3-е изд., стер.</t>
  </si>
  <si>
    <t>https://e.lanbook.com/book/471491</t>
  </si>
  <si>
    <t>978-5-507-52990-2</t>
  </si>
  <si>
    <t>73447028</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</si>
  <si>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</si>
  <si>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3-е изд., стер. — Санкт-Петербург : Планета Музыки, 2025. — 40 с. — ISBN 978-5-507-52990-2. — Текст : электронный // Лань : электронно-библиотечная система. — URL: https://e.lanbook.com/book/471491 (дата обращения: 22.05.2025). — Режим доступа: для авториз. пользователей.</t>
  </si>
  <si>
    <t>Ансамблевое исполнительство; Ансамблевое пение; Дирижерско-хоровая деятельность; Хоровой класс и управление хором</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</si>
  <si>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</si>
  <si>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</si>
  <si>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</si>
  <si>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</si>
  <si>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</si>
  <si>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</si>
  <si>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</si>
  <si>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Педагогическая музыкально-исполнительская деятельность; Фортепиано, чтение с листа</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</si>
  <si>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</si>
  <si>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</si>
  <si>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</si>
  <si>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</si>
  <si>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73445732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</si>
  <si>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</si>
  <si>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2025. — 40 с. — ISBN 978-5-507-48349-5. — Текст : электронный // Лань : электронно-библиотечная система. — URL: https://e.lanbook.com/book/352127 (дата обращения: 22.05.2025).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</si>
  <si>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</si>
  <si>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</si>
  <si>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</si>
  <si>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73445734</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</si>
  <si>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</si>
  <si>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2025. — 56 с. — ISBN 978-5-507-46927-7. — Текст : электронный // Лань : электронно-библиотечная система. — URL: https://e.lanbook.com/book/326078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</si>
  <si>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</si>
  <si>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</si>
  <si>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</si>
  <si>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</si>
  <si>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</si>
  <si>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</si>
  <si>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</si>
  <si>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</si>
  <si>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</si>
  <si>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</si>
  <si>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</si>
  <si>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</si>
  <si>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</si>
  <si>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</si>
  <si>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</si>
  <si>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</si>
  <si>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</si>
  <si>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</si>
  <si>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</si>
  <si>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</si>
  <si>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</si>
  <si>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</si>
  <si>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</si>
  <si>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</si>
  <si>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</si>
  <si>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</si>
  <si>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</si>
  <si>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</si>
  <si>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</si>
  <si>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</si>
  <si>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</si>
  <si>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Сказочный джаз. Пьесы для двух фортепиано. Ноты</t>
  </si>
  <si>
    <t>https://e.lanbook.com/book/457451</t>
  </si>
  <si>
    <t>978-5-507-52113-5</t>
  </si>
  <si>
    <t>73444505</t>
  </si>
  <si>
    <t>Джазовых произведений для двух фортепиано написано гораздо меньше, чем для фортепиано соло, а чувство ансамбля является одним из самых важных в джазовой музыке.  Настоящий сборник призван дополнить эту несколько пустующую нишу.  Пьесы, составляющие его содержание, — это джазовые музыкальные характеристики популярных сказочных персонажей, написанные в стиле "Easy Listening" («легкое слушание»), с простыми ясными мелодиями и их разработками. Сборник адресован ученикам, студентам, педагогам музыкальных учебных заведений и всем любителям джаза.
There are much fewer jazz pieces written for two pianos than for solo piano, whereas the feeling of ensemble is one of the most important ones in jazz music. This collection is intended to fill this somewhat empty niche. The included pieces are jazz musical characteristics of popular fairy-tale characters, written in "Easy Listening" style, with tunes simple and clear and their variations. The collection is addressed to pupils, students, teachers of music educational institutions and all jazz lovers.</t>
  </si>
  <si>
    <t>Киселев, С. С. Сказочный джаз. Пьесы для двух фортепиано : ноты / С. С. Киселев. — Санкт-Петербург : Планета Музыки, 2025. — 120 с. — ISBN 978-5-507-52113-5. — Текст : электронный // Лань : электронно-библиотечная система. — URL: https://e.lanbook.com/book/457451 (дата обращения: 22.05.2025). — Режим доступа: для авториз. пользователей.</t>
  </si>
  <si>
    <t>Славься, славься, наш русский Царь! Хоровые произведения, посвященные русским императорам. Для смешанного хора. Ноты</t>
  </si>
  <si>
    <t>https://e.lanbook.com/book/483080</t>
  </si>
  <si>
    <t>978-5-507-52562-1</t>
  </si>
  <si>
    <t>73453405</t>
  </si>
  <si>
    <t>В сборнике представлены хоровые произведения русских композиторов, посвящённые российским императорам. В издание вошли известные и менее репертуарные произведения: «Славься, славься, наш Русский Царь!» Михаила Ивановича Глинки, «Боже, Царя храни!» Алексея Фёдоровича Львова, «Гимн царю» Ивана Ивановича Игнатьева и другие. 
Сборник адресован профессиональным и студенческим хоровым коллективам.
The collection presents choral works by Russian composers dedicated to Russian emperors. The edition includes well-known and more rare pieces: “Glory, Glory to Our Russian Tsar!” by Mikhail Ivanovich Glinka, “God Save the Tsar!” by Alexei Fyodorovich Lvov, “Hymn to the Tsar” by Ivan Ivanovich Ignatiev and others.
The collection is addressed to professional and students choirs.</t>
  </si>
  <si>
    <t>Ильянова, Е. А.  Славься, славься, наш русский Царь! Хоровые произведения, посвященные русским императорам. Для смешанного хора : ноты / Е. А. Ильянова. — Санкт-Петербург : Планета Музыки, 2025. — 104 с. — ISBN 978-5-507-52562-1. — Текст : электронный // Лань : электронно-библиотечная система. — URL: https://e.lanbook.com/book/483080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</si>
  <si>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</si>
  <si>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</si>
  <si>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</si>
  <si>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</si>
  <si>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</si>
  <si>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</si>
  <si>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Методика преподавания музыкальной литературы; Музыка. Основы музыкальной грамоты. Музыкальные жанры. Основы игры на музыкальном инструменте; Музыкальная грамота;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</si>
  <si>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Слушание музыки. 1 класс. Учебник, 2-е изд., стер.</t>
  </si>
  <si>
    <t>Трубенок И. В.</t>
  </si>
  <si>
    <t>https://e.lanbook.com/book/487130</t>
  </si>
  <si>
    <t>978-5-507-53381-7</t>
  </si>
  <si>
    <t>73453694</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</si>
  <si>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</si>
  <si>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2-е изд., стер. — Санкт-Петербург : Планета Музыки, 2025. — 56 с. — ISBN 978-5-507-53381-7. — Текст : электронный // Лань : электронно-библиотечная система. — URL: https://e.lanbook.com/book/487130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</si>
  <si>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</si>
  <si>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</si>
  <si>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</si>
  <si>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</si>
  <si>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</si>
  <si>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</si>
  <si>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</si>
  <si>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</si>
  <si>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</si>
  <si>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</si>
  <si>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</si>
  <si>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</si>
  <si>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</si>
  <si>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</si>
  <si>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</si>
  <si>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</si>
  <si>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</si>
  <si>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</si>
  <si>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</si>
  <si>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</si>
  <si>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</si>
  <si>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</si>
  <si>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</si>
  <si>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</si>
  <si>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</si>
  <si>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</si>
  <si>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</si>
  <si>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</si>
  <si>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</si>
  <si>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</si>
  <si>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</si>
  <si>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</si>
  <si>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</si>
  <si>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</si>
  <si>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</si>
  <si>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</si>
  <si>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</si>
  <si>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</si>
  <si>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</si>
  <si>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</si>
  <si>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</si>
  <si>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</si>
  <si>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</si>
  <si>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</si>
  <si>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</si>
  <si>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</si>
  <si>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</si>
  <si>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</si>
  <si>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</si>
  <si>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</si>
  <si>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</si>
  <si>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</si>
  <si>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</si>
  <si>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</si>
  <si>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</si>
  <si>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</si>
  <si>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</si>
  <si>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</si>
  <si>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</si>
  <si>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</si>
  <si>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</si>
  <si>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</si>
  <si>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</si>
  <si>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</si>
  <si>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</si>
  <si>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</si>
  <si>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</si>
  <si>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</si>
  <si>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</si>
  <si>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</si>
  <si>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</si>
  <si>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</si>
  <si>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</si>
  <si>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</si>
  <si>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</si>
  <si>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</si>
  <si>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</si>
  <si>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</si>
  <si>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</si>
  <si>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</si>
  <si>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</si>
  <si>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</si>
  <si>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</si>
  <si>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</si>
  <si>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</si>
  <si>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</si>
  <si>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</si>
  <si>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</si>
  <si>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</si>
  <si>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</si>
  <si>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</si>
  <si>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</si>
  <si>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</si>
  <si>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</si>
  <si>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</si>
  <si>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</si>
  <si>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</si>
  <si>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</si>
  <si>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</si>
  <si>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</si>
  <si>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</si>
  <si>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</si>
  <si>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</si>
  <si>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</si>
  <si>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</si>
  <si>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</si>
  <si>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</si>
  <si>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</si>
  <si>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</si>
  <si>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</si>
  <si>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</si>
  <si>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</si>
  <si>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</si>
  <si>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</si>
  <si>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</si>
  <si>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</si>
  <si>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</si>
  <si>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</si>
  <si>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</si>
  <si>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</si>
  <si>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</si>
  <si>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</si>
  <si>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</si>
  <si>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</si>
  <si>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</si>
  <si>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</si>
  <si>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</si>
  <si>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</si>
  <si>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</si>
  <si>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</si>
  <si>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</si>
  <si>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</si>
  <si>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</si>
  <si>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</si>
  <si>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</si>
  <si>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</si>
  <si>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</si>
  <si>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 Фортепиано, аккомпанемент и чтение с листа</t>
  </si>
  <si>
    <t>Сонеты. Для голоса и фортепиано. Ноты</t>
  </si>
  <si>
    <t>Кузмин М. А.</t>
  </si>
  <si>
    <t>https://e.lanbook.com/book/317219</t>
  </si>
  <si>
    <t>978-5-507-46648-1</t>
  </si>
  <si>
    <t>73445982</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</si>
  <si>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</si>
  <si>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2025. — 104 с. — ISBN 978-5-507-46648-1. — Текст : электронный // Лань : электронно-библиотечная система. — URL: https://e.lanbook.com/book/317219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</si>
  <si>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</si>
  <si>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</si>
  <si>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</si>
  <si>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</si>
  <si>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</si>
  <si>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</si>
  <si>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</si>
  <si>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Стиль вокального исполнительства. Учебное пособие для СПО</t>
  </si>
  <si>
    <t>Хаслам У.</t>
  </si>
  <si>
    <t>https://e.lanbook.com/book/154671</t>
  </si>
  <si>
    <t>978-5-8114-6078-6</t>
  </si>
  <si>
    <t>73445983</t>
  </si>
  <si>
    <t>Книга «Стиль вокального исполнительства» У. Хаслама, профессора Парижской консерватории, вокального педагога-репетитора впервые увидела свет в 1911 г. В книге подробно рассматриваются основные элементы обучения певца, говорится об эмиссии голоса, приемах вокальной техники, окраске звука, динамике, фразировке. Особое внимание уделяется анализу стиля и манеры вокального исполнения на примерах из произведений Генделя, Глюка, Моцарта, Верди и др. композиторов. Всего в книге – более ста нотных примеров. Книга адресована студентам и педагогам средних специальных учебных заведений.</t>
  </si>
  <si>
    <t>Хаслам, У. Стиль вокального исполнительства : учебное пособие для спо / У. . Хаслам. — Санкт-Петербург : Планета Музыки, 2025. — 112 с. — ISBN 978-5-8114-6078-6. — Текст : электронный // Лань : электронно-библиотечная система. — URL: https://e.lanbook.com/book/154671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</si>
  <si>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</si>
  <si>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</si>
  <si>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</si>
  <si>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</si>
  <si>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</si>
  <si>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</si>
  <si>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</si>
  <si>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</si>
  <si>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</si>
  <si>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</si>
  <si>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</si>
  <si>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</si>
  <si>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</si>
  <si>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</si>
  <si>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</si>
  <si>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</si>
  <si>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</si>
  <si>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</si>
  <si>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</si>
  <si>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</si>
  <si>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</si>
  <si>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</si>
  <si>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</si>
  <si>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</si>
  <si>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</si>
  <si>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</si>
  <si>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</si>
  <si>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</si>
  <si>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</si>
  <si>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</si>
  <si>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</si>
  <si>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</si>
  <si>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</si>
  <si>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</si>
  <si>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</si>
  <si>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</si>
  <si>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</si>
  <si>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</si>
  <si>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</si>
  <si>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</si>
  <si>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</si>
  <si>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</si>
  <si>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</si>
  <si>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</si>
  <si>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</si>
  <si>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</si>
  <si>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</si>
  <si>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</si>
  <si>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</si>
  <si>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</si>
  <si>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</si>
  <si>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</si>
  <si>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</si>
  <si>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</si>
  <si>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</si>
  <si>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</si>
  <si>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</si>
  <si>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</si>
  <si>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Теория постановки голоса в связи с физиологией органов, воспроизводящих звук. Учебное пособие для СПО, 2-е изд., стер.</t>
  </si>
  <si>
    <t>Сонки С. М.</t>
  </si>
  <si>
    <t>https://e.lanbook.com/book/427676</t>
  </si>
  <si>
    <t>978-5-507-51712-1</t>
  </si>
  <si>
    <t>73405770</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</si>
  <si>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студентам и педагогам средних специальных учебных заведений.</t>
  </si>
  <si>
    <t>Сонки, С. М. Теория постановки голоса в связи с физиологией органов, воспроизводящих звук : учебное пособие для спо / С. М. Сонки. — 2-е изд., стер. — Санкт-Петербург : Планета Музыки, 2024. — 184 с. — ISBN 978-5-507-51712-1. — Текст : электронный // Лань : электронно-библиотечная система. — URL: https://e.lanbook.com/book/427676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</si>
  <si>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</si>
  <si>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</si>
  <si>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</si>
  <si>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</si>
  <si>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</si>
  <si>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</si>
  <si>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</si>
  <si>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</si>
  <si>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</si>
  <si>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</si>
  <si>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</si>
  <si>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</si>
  <si>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</si>
  <si>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</si>
  <si>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</si>
  <si>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Техника постановки голоса. Учебное пособие для СПО, 2-е изд., стер.</t>
  </si>
  <si>
    <t>Вербов А. М.</t>
  </si>
  <si>
    <t>https://e.lanbook.com/book/405011</t>
  </si>
  <si>
    <t>978-5-507-49854-3</t>
  </si>
  <si>
    <t>73392792</t>
  </si>
  <si>
    <t>В данном пособии излагается система постановки голоса для вокалиста. Каждая глава снабжена научными сведениями, рисунками, описаниями практических приемов для достижения наилучшего результата, выводами в конце. Книга поможет сформировать мышление, организовать верное направление интеллектуальной работы певца,  создать верное понимание о происходящих в его организме процессах во время звучания голоса.  Четко представляя общие принципы и связи между работой голосовых связок, хрящей, мышц, костей своего организма, певец будет в безопасности от многих ошибок спонтанного «знахарского» обучения, чему и призвана служить работа доктора А. М. Вербова.
Пособие предназначено для не только для начинающих певцов, но и для профессиональных вокалистов, имеющих недостатки в пении. 
The system of voice training for vocalists is presented in the textbook. Every chapter is provided with the scientific information, the drawings, the descriptions of practical methods for achieving the best result, and the conclusions in the end. The book will help to form the mentality, to organize the right way of the intellectual work of a singer, to create the right understanding of the processes happening in his organism during the phonation. Knowing exactly the general principles and connections of the work of vocal bands, chondros, muscles, bones of his organism, a singer will be safe from many mistakes of spontaneous “impiric” education. This is the aim of Doctor A.M. Verbov’s work.   
The textbook is intended not only for beginning singers, but also for professional vocalists, who have drawbacks in their singing.</t>
  </si>
  <si>
    <t>Вербов, А. М. Техника постановки голоса : учебное пособие для спо / А. М. Вербов. — 2-е изд., стер. — Санкт-Петербург : Планета Музыки, 2024. — 64 с. — ISBN 978-5-507-49854-3. — Текст : электронный // Лань : электронно-библиотечная система. — URL: https://e.lanbook.com/book/405011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</si>
  <si>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</si>
  <si>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</si>
  <si>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</si>
  <si>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</si>
  <si>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</si>
  <si>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</si>
  <si>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</si>
  <si>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</si>
  <si>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</si>
  <si>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</si>
  <si>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</si>
  <si>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</si>
  <si>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73445991</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</si>
  <si>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</si>
  <si>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2025. — 64 с. — ISBN 978-5-507-45632-1. — Текст : электронный // Лань : электронно-библиотечная система. — URL: https://e.lanbook.com/book/339422 (дата обращения: 22.05.2025).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</si>
  <si>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</si>
  <si>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</si>
  <si>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</si>
  <si>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</si>
  <si>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</si>
  <si>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</si>
  <si>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</si>
  <si>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</si>
  <si>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</si>
  <si>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</si>
  <si>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</si>
  <si>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</si>
  <si>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</si>
  <si>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Гармония; Элементарная теория музыки, гармония</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</si>
  <si>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</si>
  <si>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</si>
  <si>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</si>
  <si>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</si>
  <si>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</si>
  <si>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</si>
  <si>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</si>
  <si>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</si>
  <si>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</si>
  <si>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</si>
  <si>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</si>
  <si>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</si>
  <si>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</si>
  <si>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</si>
  <si>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</si>
  <si>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</si>
  <si>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</si>
  <si>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</si>
  <si>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</si>
  <si>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</si>
  <si>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</si>
  <si>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</si>
  <si>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</si>
  <si>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</si>
  <si>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</si>
  <si>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</si>
  <si>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</si>
  <si>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</si>
  <si>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Актерское мастерство; Сценическая подготовка; Сценическая речь</t>
  </si>
  <si>
    <t>Учимся говорить без говора. Учебное пособие для СПО, 3-е изд., стер.</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</si>
  <si>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</si>
  <si>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</si>
  <si>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</si>
  <si>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</si>
  <si>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</si>
  <si>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</si>
  <si>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</si>
  <si>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</si>
  <si>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</si>
  <si>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</si>
  <si>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</si>
  <si>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</si>
  <si>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</si>
  <si>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</si>
  <si>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</si>
  <si>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</si>
  <si>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</si>
  <si>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</si>
  <si>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</si>
  <si>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</si>
  <si>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</si>
  <si>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</si>
  <si>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</si>
  <si>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</si>
  <si>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</si>
  <si>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</si>
  <si>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</si>
  <si>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Народное творчество и фольклорные традиции; Организация социально-культурной деятельности; Фольклорный театр и режиссура народной песни</t>
  </si>
  <si>
    <t>Фольклорный театр и современность. Учебно-методическое пособие для СПО, 2-е изд., стер.</t>
  </si>
  <si>
    <t>Чеченёва Н. Г.</t>
  </si>
  <si>
    <t>https://e.lanbook.com/book/443858</t>
  </si>
  <si>
    <t>978-5-507-52233-0</t>
  </si>
  <si>
    <t>73414660</t>
  </si>
  <si>
    <t>В данном учебно-методическом пособии раскрываются исторические, теоретические и практические аспекты всех видов и жанров фольклорного театра.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This methodical textbook covers the historical, theoretical and practical sides of all types and genres of folklore theatre.
Corresponds to the modern requirements of the Federal State Educational Standard of Secondary Vocational Education and professional qualification requirements. The edition is intended for students and teachers of colleges.</t>
  </si>
  <si>
    <t>Чеченёва, Н. Г. Фольклорный театр и современность : учебно-методическое пособие для спо / Н. Г. Чеченёва. — 2-е изд., стер. — Санкт-Петербург : Планета Музыки, 2025. — 240 с. — ISBN 978-5-507-52233-0. — Текст : электронный // Лань : электронно-библиотечная система. — URL: https://e.lanbook.com/book/443858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</si>
  <si>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</si>
  <si>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</si>
  <si>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</si>
  <si>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</si>
  <si>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</si>
  <si>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</si>
  <si>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</si>
  <si>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</si>
  <si>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</si>
  <si>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</si>
  <si>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</si>
  <si>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</si>
  <si>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73445995</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</si>
  <si>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</si>
  <si>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2025. — 56 с. — ISBN 978-5-507-47890-3. — Текст : электронный // Лань : электронно-библиотечная система. — URL: https://e.lanbook.com/book/341108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</si>
  <si>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</si>
  <si>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</si>
  <si>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</si>
  <si>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</si>
  <si>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</si>
  <si>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</si>
  <si>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</si>
  <si>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</si>
  <si>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</si>
  <si>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</si>
  <si>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</si>
  <si>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</si>
  <si>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</si>
  <si>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</si>
  <si>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</si>
  <si>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</si>
  <si>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</si>
  <si>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</si>
  <si>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</si>
  <si>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</si>
  <si>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</si>
  <si>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</si>
  <si>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</si>
  <si>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</si>
  <si>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</si>
  <si>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</si>
  <si>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</si>
  <si>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</si>
  <si>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</si>
  <si>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</si>
  <si>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Ансамблевое пение</t>
  </si>
  <si>
    <t>Хор и управление им. Учебное пособие для СПО, 3-е изд., стер.</t>
  </si>
  <si>
    <t>Чесноков П. Г.</t>
  </si>
  <si>
    <t>https://e.lanbook.com/book/366239</t>
  </si>
  <si>
    <t>978-5-507-48705-9</t>
  </si>
  <si>
    <t>73363345</t>
  </si>
  <si>
    <t>П. Г. Чесноков — один из крупнейших мастеров русской хоровой культуры, способствовавший своей разносторонней музыкальной деятельностью поднятию ее на новый, высочайший уровень. Настоящий труд посвящен хору без инструментального сопровождения — a cappella. Книга разделяется на две части: хороведение и хороуправление. Первая часть решает три главных вопроса: что такое хор, каковы элементы хоровой звучности и каковы способы выявления и выработки этих элементов. Задача второй части — определить практические приемы управления хором. Пособие предназначено для студентов средних специальных музыкальных учебных заведений. 
P. G. Chesnokov is one of the most outstanding masters of Russian choral arts, that raised to a higher level due to his versatile musical activities. The textbook is dedicated to the choirs without instrumental accompaniment — a capella.
The book divided into two parts. The first part describes the structure of the choir, elements of choral sonority and guidelines for developing and cultivating these elements. The second part presents choir conducting techniques.
The textbook is intended for the students of colleges.</t>
  </si>
  <si>
    <t>Чесноков, П. Г. Хор и управление им : учебное пособие для спо / П. Г. Чесноков. — 3-е изд., стер. — Санкт-Петербург : Планета Музыки, 2024. — 200 с. — ISBN 978-5-507-48705-9. — Текст : электронный // Лань : электронно-библиотечная система. — URL: https://e.lanbook.com/book/366239 (дата обращения: 22.05.2025). — Режим доступа: для авториз. пользователей.</t>
  </si>
  <si>
    <t>Дирижерско-хоровая деятельность; Дирижирование, чтение хоровых партитур, хороведение; Хоровое народное пение; Хоровой класс и управление хором; Чтение хоровых и ансамблевых партитур</t>
  </si>
  <si>
    <t>Хоровые произведения на богослужебные тексты Русской православной церкви. Ноты</t>
  </si>
  <si>
    <t>https://e.lanbook.com/book/182107</t>
  </si>
  <si>
    <t>978-5-8114-8271-9</t>
  </si>
  <si>
    <t>73445466</t>
  </si>
  <si>
    <t>В сборник хоровых произведений на богослужебные тексты Русской православной церкви вошли авторские композиции разных лет композитора, регента, хормейстера и педагога Р.М.Имамутдинова. Многие из них предназначены для исполнения как за Богослужением, так и на концертной эстраде (по усмотрению руководителя хора и по согласованию с церковноначалием). Такие партитуры, как "Свете тихий 2" и "Блажен муж" являются опытом личностного прочтения богослужебных текстов и больше подойдут для концертного исполнения. Сборник предназначен для профессиональных и любительских хоровых коллективов разных возрастных категорий.</t>
  </si>
  <si>
    <t>Имамутдинов, Р. М Хоровые произведения на богослужебные тексты Русской православной церкви : ноты / . — Санкт-Петербург : Планета Музыки, 2025. — 112 с. — ISBN 978-5-8114-8271-9. — Текст : электронный // Лань : электронно-библиотечная система. — URL: https://e.lanbook.com/book/182107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</si>
  <si>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</si>
  <si>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</si>
  <si>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</si>
  <si>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</si>
  <si>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</si>
  <si>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</si>
  <si>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</si>
  <si>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Исполнительская и репетиционно-концертная деятельность; Исполнительская подготовка; История вокального искусства; Музыкально-исполнительская деятельность; Педагогическая музыкально-исполнительская деятельность; Сольное камерное и оперное исполнительство; Сольное пение; Сценическая подготовка; Творческая и исполнительская деятельность; Творческая и исполнительская деятельность; Творческо-исполнительская деятельность; Творческо-исполнительская деятельность актера театра и кино</t>
  </si>
  <si>
    <t>Хочу стать оперным певцом. Диалоги о карьере. 2-е изд., испр.</t>
  </si>
  <si>
    <t>Сергеева Е. А. (сост.)</t>
  </si>
  <si>
    <t>https://e.lanbook.com/book/456995</t>
  </si>
  <si>
    <t>978-5-507-52509-6</t>
  </si>
  <si>
    <t>73428379</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</si>
  <si>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
How can one prepare for audition at the theater and at the contest? How can one rise an interest in an opera agent? And who is more important: a conductor or a director? How should one work on an opera part and cope with the stage fright? These questions and many others are discussed in interviews with conductors, directors, accompanists, teachers, foreign languages coach, agent, phoniatrist, psychologist, lawyer and outstanding contemporary opera singers, including Olga Peretyatko, Yusif Eyvazov, Maria Guleghina, Elena Stikhina, Dmitry Korchak and others.
The edition’s main aim is to tell the beginning singers about the peculiarities of the profession from different points of view, about ways to make a career as a singer and other important sides of professional activities.
Some interviews contain QR codes with links to workshops, exercises and other helpful videos.
It is addressed to vocalists, vocal teachers, accompanists and all lovers of music art.</t>
  </si>
  <si>
    <t>Сергеева, Е. А.  Хочу стать оперным певцом. Диалоги о карьере / Е. А. Сергеева. — 2-е изд., испр. — Санкт-Петербург : Планета Музыки, 2025. — 184 с. — ISBN 978-5-507-52509-6. — Текст : электронный // Лань : электронно-библиотечная система. — URL: https://e.lanbook.com/book/456995 (дата обращения: 22.05.2025). — Режим доступа: для авториз. пользователей.</t>
  </si>
  <si>
    <t>Сольное пение</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</si>
  <si>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</si>
  <si>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</si>
  <si>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</si>
  <si>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</si>
  <si>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</si>
  <si>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</si>
  <si>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22.05.2025). — Режим доступа: для авториз. пользователей.</t>
  </si>
  <si>
    <t>Изучение и освоение инструментов народного оркестра; Музыка. Основы музыкальной грамоты. Музыкальные жанры. Основы игры на музыкальном инструменте; Музыкальные инструменты; Народная музыкальная культура</t>
  </si>
  <si>
    <t>Хрестоматия для балалайки. Музыкальное училище. I–II курсы. Ноты</t>
  </si>
  <si>
    <t>https://e.lanbook.com/book/342875</t>
  </si>
  <si>
    <t>978-5-507-48020-3</t>
  </si>
  <si>
    <t>73445819</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</si>
  <si>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</si>
  <si>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2025. — 108 с. — ISBN 978-5-507-48020-3. — Текст : электронный // Лань : электронно-библиотечная система. — URL: https://e.lanbook.com/book/342875 (дата обращения: 22.05.2025). — Режим доступа: для авториз. пользователей.</t>
  </si>
  <si>
    <t>Хрестоматия для балалайки. Музыкальное училище. III–IV курсы. Ноты</t>
  </si>
  <si>
    <t>https://e.lanbook.com/book/345302</t>
  </si>
  <si>
    <t>978-5-507-48021-0</t>
  </si>
  <si>
    <t>73445820</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</si>
  <si>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</si>
  <si>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2025. — 180 с. — ISBN 978-5-507-48021-0. — Текст : электронный // Лань : электронно-библиотечная система. — URL: https://e.lanbook.com/book/345302 (дата обращения: 22.05.2025). — Режим доступа: для авториз. пользователей.</t>
  </si>
  <si>
    <t>Хрестоматия для флейты. Музыкальное училище. I курс. Ноты</t>
  </si>
  <si>
    <t>https://e.lanbook.com/book/321158</t>
  </si>
  <si>
    <t>978-5-507-46090-8</t>
  </si>
  <si>
    <t>73445795</t>
  </si>
  <si>
    <t>Хрестоматия для флейты составлена на основе программ российских музыкальных училищ и включает сочинения композиторов различных стилей и эпох. В сборник вошли произведения крупной формы и пьесы. Издание адресовано студентам первых курсов и педагогам музыкальных училищ и колледжей. The anthology for flute is compiled basing on curriculums of music colleges in Russia and includes works by composers of different styles and times. The edition is addressed to first-year students and teachers of music colleges.</t>
  </si>
  <si>
    <t>Ильянова, Е. А Хрестоматия для флейты. Музыкальное училище. I курс : ноты / Е. А. Ильянова. — Санкт-Петербург : Планета Музыки, 2025. — 180 с. — ISBN 978-5-507-46090-8. — Текст : электронный // Лань : электронно-библиотечная система. — URL: https://e.lanbook.com/book/321158 (дата обращения: 22.05.2025). — Режим доступа: для авториз. пользователей.</t>
  </si>
  <si>
    <t>Ансамблевое пение;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Сольное и ансамблевое пение; Хоровое народное пение; Чтение хоровых и ансамблевых партитур</t>
  </si>
  <si>
    <t>Хрестоматия по вокальному ансамблю. Для 4–7 голосов a cappella. Ноты, 2-е изд., стер.</t>
  </si>
  <si>
    <t>https://e.lanbook.com/book/177816</t>
  </si>
  <si>
    <t>978-5-8114-8598-7</t>
  </si>
  <si>
    <t>73445469</t>
  </si>
  <si>
    <t>Дисциплина «Вокальный ансамбль» входит в состав комплексной программы обучения дирижеров и певцов академических хоровых коллективов. Совместно с другими дисциплинами она формирует основные музыкально-исполнительские навыки будущих артистов творческих коллективов и обеспечивает подготовку квалифицированных кадров. Для многих вокальных ансамблей до сих пор актуальна проблема поиска репертуарных новинок, особенно эстрадных композиций, которые в последние годы набирают все большую популярность среди слушателей и исполнителей. Данная хрестоматия ставит своей целью расширить репертуарный список вокальных коллективов, пополнив его многоголосными сочинениями a cappella не только академического, но и эстрадного направления. В сборнике представлены духовные сочинения известных композиторов прошлого, новые авторские произведения, современные аранжировки народных песен и популярных классических произведений, рассчитанные на небольшой состав исполнителей (вокальный ансамбль, камерный хор), адресованные не только студенческим коллективам средних и высших музыкальных заведений, но и певцам-любителям, владеющим основными навыками многоголосного ансамблевого пения.</t>
  </si>
  <si>
    <t>Булавинцева, Ю. В Хрестоматия по вокальному ансамблю. Для 4–7 голосов a cappella : ноты / . — 2-е изд., стер. — Санкт-Петербург : Планета Музыки, 2025. — 44 с. — ISBN 978-5-8114-8598-7. — Текст : электронный // Лань : электронно-библиотечная система. — URL: https://e.lanbook.com/book/177816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</si>
  <si>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</si>
  <si>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</si>
  <si>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</si>
  <si>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</si>
  <si>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</si>
  <si>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</si>
  <si>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</si>
  <si>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</si>
  <si>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</si>
  <si>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</si>
  <si>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</si>
  <si>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</si>
  <si>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</si>
  <si>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</si>
  <si>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</si>
  <si>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</si>
  <si>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</si>
  <si>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</si>
  <si>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</si>
  <si>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</si>
  <si>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</si>
  <si>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</si>
  <si>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</si>
  <si>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</si>
  <si>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</si>
  <si>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</si>
  <si>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</si>
  <si>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</si>
  <si>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</si>
  <si>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</si>
  <si>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Цикл из 24 пьес для фортепиано «Настроения». Ноты</t>
  </si>
  <si>
    <t>https://e.lanbook.com/book/483095</t>
  </si>
  <si>
    <t>978-5-507-53226-1</t>
  </si>
  <si>
    <t>73453403</t>
  </si>
  <si>
    <t>Микаэл Таривердиев (1931–1996) — композитор, народный артист России, автор опер, балетов, вокальных и инструментальных произведений, музыки к 132 фильмам.
Фортепианный цикл состоит из 24 миниатюр, наполненных тонкими, лирическими интонациями, особыми характерами и настроениями. 
Предназначено для учащихся музыкальных школ, студентов, профессиональных музыкантов и любителей. 
Mikael Tariverdiev (1931–1996) was a composer, People’s Artist of Russia,  author of operas, ballets, vocal and instrumental works, music to 132 films.
The piano cycle consists of 24 miniatures full of subtle lyrical intonations, special characters and moods.
It is intended for pupils of music schools, students, professional musicians and amateurs.</t>
  </si>
  <si>
    <t>Таривердиев, М. Л. Цикл из 24 пьес для фортепиано «Настроения» : ноты / М. Л. Таривердиев. — Санкт-Петербург : Планета Музыки, 2025. — 56 с. — ISBN 978-5-507-53226-1. — Текст : электронный // Лань : электронно-библиотечная система. — URL: https://e.lanbook.com/book/483095 (дата обращения: 22.05.2025). — Режим доступа: для авториз. пользователей.</t>
  </si>
  <si>
    <t>Хоровой класс и управление хором</t>
  </si>
  <si>
    <t>Четыре песни, соч. 2. Шесть песен, соч. 3.  Восемь песен, соч. 6. Для голоса и фортепиано. Ноты</t>
  </si>
  <si>
    <t>Шёнберг А.</t>
  </si>
  <si>
    <t>https://e.lanbook.com/book/326123</t>
  </si>
  <si>
    <t>978-5-507-46781-5</t>
  </si>
  <si>
    <t>73446003</t>
  </si>
  <si>
    <t>Композиторский путь Арнольда Шёнберга (1874–1951) начался с написания песен — жанра, прошедшего через все его творчество. Шёнберг обращался к текстам более чем пятидесяти поэтов, уделяя особое внимание стихам Р. Демеля, С. Георге, Г. Келлера. Ранние песенные опусы Шёнберга навеяны камерно-вокальным наследием Й. Брамса. В сборник вошли три ранних сочинения: Четыре песни соч. 2 (1899), Шесть песен соч. 3 (1899–1903), Восемь песен соч. 6 (1904). Издание адресовано студентам музыкальных училищ и творческих вузов, профессиональным исполнителям, любителям вокальной музыки. The composer’s career of Arnold Schoenberg (1874–1951) started with songwriting, the genre he turned to throughout all of his life. Schoenberg wrote songs to lyrics by more than fifty poets, paying a special attention to lyrics by R. Dehmel, S. George, G. Keller. The early vocal opuses by Schoenberg were influenced by vocal chamber music of J. Brahms. The collection includes three early compositions: Four Songs op. 2 (1899), Six Songs op. 3 (1899–1903), Eight Songs op. 6 (1904). The edition is addressed to students of music colleges and arts higher schools, professional performers, vocal music lovers.</t>
  </si>
  <si>
    <t>Шёнберг, А. Четыре песни, соч. 2. Шесть песен, соч. 3.  Восемь песен, соч. 6. Для голоса и фортепиано : ноты / А. . Шёнберг. — Санкт-Петербург : Планета Музыки, 2025. — 104 с. — ISBN 978-5-507-46781-5. — Текст : электронный // Лань : электронно-библиотечная система. — URL: https://e.lanbook.com/book/326123 (дата обращения: 22.05.2025). — Режим доступа: для авториз. пользователей.</t>
  </si>
  <si>
    <t>Четыре романса на стихи А. С. Хомякова, соч. 69. Ноты</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</si>
  <si>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</si>
  <si>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</si>
  <si>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</si>
  <si>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</si>
  <si>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22.05.2025). — Режим доступа: для авториз. пользователей.</t>
  </si>
  <si>
    <t>История хореографического искусства; Классический танец; Народно-сценический танец; Основы народной хореографии; Тренаж народно-сценического танца</t>
  </si>
  <si>
    <t>Четыре экзерсиса. Уроки характерного танца. Учебное пособие для СПО</t>
  </si>
  <si>
    <t>Стуколкина Н. М.</t>
  </si>
  <si>
    <t>https://e.lanbook.com/book/163347</t>
  </si>
  <si>
    <t>978-5-8114-6171-4</t>
  </si>
  <si>
    <t>73445604</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</si>
  <si>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</si>
  <si>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2025. — 376 с. — ISBN 978-5-8114-6171-4. — Текст : электронный // Лань : электронно-библиотечная система. — URL: https://e.lanbook.com/book/163347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</si>
  <si>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</si>
  <si>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</si>
  <si>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</si>
  <si>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</si>
  <si>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</si>
  <si>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</si>
  <si>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</si>
  <si>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</si>
  <si>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</si>
  <si>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</si>
  <si>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</si>
  <si>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</si>
  <si>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Фортепиано, чтение с листа</t>
  </si>
  <si>
    <t>Шаг за шагом. Музыкальные картинки для маленьких пианистов. Ноты</t>
  </si>
  <si>
    <t>https://e.lanbook.com/book/480251</t>
  </si>
  <si>
    <t>978-5-507-52618-5</t>
  </si>
  <si>
    <t>73452449</t>
  </si>
  <si>
    <t>Данный сборник предназначен для самых юных музыкантов, начинающих обучение игре на фортепиано. Выразительные песенки-картинки помогут в постепенном освоении начальной музыкальной грамоты и развитию интонационного слуха. Песенки легко и быстро запоминаются благодаря простым мелодиям, ярким и близким детям образам. 
Издание адресовано ученикам младших классов детских музыкальных школ и школ искусств, а также начинающим пианистам.
This collection is intended for the youngest musicians beginning to learn to play the piano. Expressive picture songs will help children learn the basics of music and develop the intonation hearing. The songs are easy and quick to remember thanks to simple tunes, vivid and familiar images for children.
The edition is addressed to junior pupils of children’s music schools and schools of arts, as well as beginning pianists.</t>
  </si>
  <si>
    <t>Поддубная, Е. А. Шаг за шагом. Музыкальные картинки для маленьких пианистов : ноты / Е. А. Поддубная. — Санкт-Петербург : Планета Музыки, 2025. — 32 с. — ISBN 978-5-507-52618-5. — Текст : электронный // Лань : электронно-библиотечная система. — URL: https://e.lanbook.com/book/480251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</si>
  <si>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</si>
  <si>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</si>
  <si>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</si>
  <si>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</si>
  <si>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</si>
  <si>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</si>
  <si>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</si>
  <si>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</si>
  <si>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</si>
  <si>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</si>
  <si>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</si>
  <si>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</si>
  <si>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</si>
  <si>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</si>
  <si>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</si>
  <si>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</si>
  <si>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</si>
  <si>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</si>
  <si>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</si>
  <si>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</si>
  <si>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</si>
  <si>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</si>
  <si>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</si>
  <si>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Методическое обеспечение процесса музыкального образования; Музыкально-исполнительская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</si>
  <si>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Элементарная теория мануального управления хором. Учебное пособие, 4-е изд., стер.</t>
  </si>
  <si>
    <t>Евграфов Ю. А.</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</si>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</sst>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50250" TargetMode="External"/><Relationship Id="rId299" Type="http://schemas.openxmlformats.org/officeDocument/2006/relationships/hyperlink" Target="https://e.lanbook.com/book/409220" TargetMode="External"/><Relationship Id="rId21" Type="http://schemas.openxmlformats.org/officeDocument/2006/relationships/hyperlink" Target="https://e.lanbook.com/book/379040" TargetMode="External"/><Relationship Id="rId63" Type="http://schemas.openxmlformats.org/officeDocument/2006/relationships/hyperlink" Target="https://e.lanbook.com/book/412343" TargetMode="External"/><Relationship Id="rId159" Type="http://schemas.openxmlformats.org/officeDocument/2006/relationships/hyperlink" Target="https://e.lanbook.com/book/415583" TargetMode="External"/><Relationship Id="rId324" Type="http://schemas.openxmlformats.org/officeDocument/2006/relationships/hyperlink" Target="https://e.lanbook.com/book/370577" TargetMode="External"/><Relationship Id="rId366" Type="http://schemas.openxmlformats.org/officeDocument/2006/relationships/hyperlink" Target="https://e.lanbook.com/book/390338" TargetMode="External"/><Relationship Id="rId531" Type="http://schemas.openxmlformats.org/officeDocument/2006/relationships/hyperlink" Target="https://e.lanbook.com/book/450638" TargetMode="External"/><Relationship Id="rId170" Type="http://schemas.openxmlformats.org/officeDocument/2006/relationships/hyperlink" Target="https://e.lanbook.com/book/450599" TargetMode="External"/><Relationship Id="rId226" Type="http://schemas.openxmlformats.org/officeDocument/2006/relationships/hyperlink" Target="https://e.lanbook.com/book/390809" TargetMode="External"/><Relationship Id="rId433" Type="http://schemas.openxmlformats.org/officeDocument/2006/relationships/hyperlink" Target="https://e.lanbook.com/book/412289" TargetMode="External"/><Relationship Id="rId268" Type="http://schemas.openxmlformats.org/officeDocument/2006/relationships/hyperlink" Target="https://e.lanbook.com/book/164997" TargetMode="External"/><Relationship Id="rId475" Type="http://schemas.openxmlformats.org/officeDocument/2006/relationships/hyperlink" Target="https://e.lanbook.com/book/242960" TargetMode="External"/><Relationship Id="rId32" Type="http://schemas.openxmlformats.org/officeDocument/2006/relationships/hyperlink" Target="https://e.lanbook.com/book/370709" TargetMode="External"/><Relationship Id="rId74" Type="http://schemas.openxmlformats.org/officeDocument/2006/relationships/hyperlink" Target="https://e.lanbook.com/book/167277" TargetMode="External"/><Relationship Id="rId128" Type="http://schemas.openxmlformats.org/officeDocument/2006/relationships/hyperlink" Target="https://e.lanbook.com/book/462086" TargetMode="External"/><Relationship Id="rId335" Type="http://schemas.openxmlformats.org/officeDocument/2006/relationships/hyperlink" Target="https://e.lanbook.com/book/392249" TargetMode="External"/><Relationship Id="rId377" Type="http://schemas.openxmlformats.org/officeDocument/2006/relationships/hyperlink" Target="https://e.lanbook.com/book/443852" TargetMode="External"/><Relationship Id="rId500" Type="http://schemas.openxmlformats.org/officeDocument/2006/relationships/hyperlink" Target="https://e.lanbook.com/book/284144" TargetMode="External"/><Relationship Id="rId542" Type="http://schemas.openxmlformats.org/officeDocument/2006/relationships/hyperlink" Target="https://e.lanbook.com/book/367391" TargetMode="External"/><Relationship Id="rId5" Type="http://schemas.openxmlformats.org/officeDocument/2006/relationships/hyperlink" Target="https://e.lanbook.com/book/411338" TargetMode="External"/><Relationship Id="rId181" Type="http://schemas.openxmlformats.org/officeDocument/2006/relationships/hyperlink" Target="https://e.lanbook.com/book/434738" TargetMode="External"/><Relationship Id="rId237" Type="http://schemas.openxmlformats.org/officeDocument/2006/relationships/hyperlink" Target="https://e.lanbook.com/book/179701" TargetMode="External"/><Relationship Id="rId402" Type="http://schemas.openxmlformats.org/officeDocument/2006/relationships/hyperlink" Target="https://e.lanbook.com/book/457451" TargetMode="External"/><Relationship Id="rId279" Type="http://schemas.openxmlformats.org/officeDocument/2006/relationships/hyperlink" Target="https://e.lanbook.com/book/362573" TargetMode="External"/><Relationship Id="rId444" Type="http://schemas.openxmlformats.org/officeDocument/2006/relationships/hyperlink" Target="https://e.lanbook.com/book/278870" TargetMode="External"/><Relationship Id="rId486" Type="http://schemas.openxmlformats.org/officeDocument/2006/relationships/hyperlink" Target="https://e.lanbook.com/book/404960" TargetMode="External"/><Relationship Id="rId43" Type="http://schemas.openxmlformats.org/officeDocument/2006/relationships/hyperlink" Target="https://e.lanbook.com/book/438629" TargetMode="External"/><Relationship Id="rId139" Type="http://schemas.openxmlformats.org/officeDocument/2006/relationships/hyperlink" Target="https://e.lanbook.com/book/352622" TargetMode="External"/><Relationship Id="rId290" Type="http://schemas.openxmlformats.org/officeDocument/2006/relationships/hyperlink" Target="https://e.lanbook.com/book/450575" TargetMode="External"/><Relationship Id="rId304" Type="http://schemas.openxmlformats.org/officeDocument/2006/relationships/hyperlink" Target="https://e.lanbook.com/book/240245" TargetMode="External"/><Relationship Id="rId346" Type="http://schemas.openxmlformats.org/officeDocument/2006/relationships/hyperlink" Target="https://e.lanbook.com/book/465674" TargetMode="External"/><Relationship Id="rId388" Type="http://schemas.openxmlformats.org/officeDocument/2006/relationships/hyperlink" Target="https://e.lanbook.com/book/370634" TargetMode="External"/><Relationship Id="rId511" Type="http://schemas.openxmlformats.org/officeDocument/2006/relationships/hyperlink" Target="https://e.lanbook.com/book/461111" TargetMode="External"/><Relationship Id="rId85" Type="http://schemas.openxmlformats.org/officeDocument/2006/relationships/hyperlink" Target="https://e.lanbook.com/book/173832" TargetMode="External"/><Relationship Id="rId150" Type="http://schemas.openxmlformats.org/officeDocument/2006/relationships/hyperlink" Target="https://e.lanbook.com/book/345317" TargetMode="External"/><Relationship Id="rId192" Type="http://schemas.openxmlformats.org/officeDocument/2006/relationships/hyperlink" Target="https://e.lanbook.com/book/434898" TargetMode="External"/><Relationship Id="rId206" Type="http://schemas.openxmlformats.org/officeDocument/2006/relationships/hyperlink" Target="https://e.lanbook.com/book/140711" TargetMode="External"/><Relationship Id="rId413" Type="http://schemas.openxmlformats.org/officeDocument/2006/relationships/hyperlink" Target="https://e.lanbook.com/book/409745" TargetMode="External"/><Relationship Id="rId248" Type="http://schemas.openxmlformats.org/officeDocument/2006/relationships/hyperlink" Target="https://e.lanbook.com/book/316916" TargetMode="External"/><Relationship Id="rId455" Type="http://schemas.openxmlformats.org/officeDocument/2006/relationships/hyperlink" Target="https://e.lanbook.com/book/483086" TargetMode="External"/><Relationship Id="rId497" Type="http://schemas.openxmlformats.org/officeDocument/2006/relationships/hyperlink" Target="https://e.lanbook.com/book/276638" TargetMode="External"/><Relationship Id="rId12" Type="http://schemas.openxmlformats.org/officeDocument/2006/relationships/hyperlink" Target="https://e.lanbook.com/book/434924" TargetMode="External"/><Relationship Id="rId108" Type="http://schemas.openxmlformats.org/officeDocument/2006/relationships/hyperlink" Target="https://e.lanbook.com/book/483839" TargetMode="External"/><Relationship Id="rId315" Type="http://schemas.openxmlformats.org/officeDocument/2006/relationships/hyperlink" Target="https://e.lanbook.com/book/397520" TargetMode="External"/><Relationship Id="rId357" Type="http://schemas.openxmlformats.org/officeDocument/2006/relationships/hyperlink" Target="https://e.lanbook.com/book/427685" TargetMode="External"/><Relationship Id="rId522" Type="http://schemas.openxmlformats.org/officeDocument/2006/relationships/hyperlink" Target="https://e.lanbook.com/book/382304" TargetMode="External"/><Relationship Id="rId54" Type="http://schemas.openxmlformats.org/officeDocument/2006/relationships/hyperlink" Target="https://e.lanbook.com/book/458429" TargetMode="External"/><Relationship Id="rId96" Type="http://schemas.openxmlformats.org/officeDocument/2006/relationships/hyperlink" Target="https://e.lanbook.com/book/441719" TargetMode="External"/><Relationship Id="rId161" Type="http://schemas.openxmlformats.org/officeDocument/2006/relationships/hyperlink" Target="https://e.lanbook.com/book/177071" TargetMode="External"/><Relationship Id="rId217" Type="http://schemas.openxmlformats.org/officeDocument/2006/relationships/hyperlink" Target="https://e.lanbook.com/book/161549" TargetMode="External"/><Relationship Id="rId399" Type="http://schemas.openxmlformats.org/officeDocument/2006/relationships/hyperlink" Target="https://e.lanbook.com/book/352109" TargetMode="External"/><Relationship Id="rId259" Type="http://schemas.openxmlformats.org/officeDocument/2006/relationships/hyperlink" Target="https://e.lanbook.com/book/480185" TargetMode="External"/><Relationship Id="rId424" Type="http://schemas.openxmlformats.org/officeDocument/2006/relationships/hyperlink" Target="https://e.lanbook.com/book/366107" TargetMode="External"/><Relationship Id="rId466" Type="http://schemas.openxmlformats.org/officeDocument/2006/relationships/hyperlink" Target="https://e.lanbook.com/book/177816" TargetMode="External"/><Relationship Id="rId23" Type="http://schemas.openxmlformats.org/officeDocument/2006/relationships/hyperlink" Target="https://e.lanbook.com/book/465632" TargetMode="External"/><Relationship Id="rId119" Type="http://schemas.openxmlformats.org/officeDocument/2006/relationships/hyperlink" Target="https://e.lanbook.com/book/247673" TargetMode="External"/><Relationship Id="rId270" Type="http://schemas.openxmlformats.org/officeDocument/2006/relationships/hyperlink" Target="https://e.lanbook.com/book/455774" TargetMode="External"/><Relationship Id="rId326" Type="http://schemas.openxmlformats.org/officeDocument/2006/relationships/hyperlink" Target="https://e.lanbook.com/book/439877" TargetMode="External"/><Relationship Id="rId533" Type="http://schemas.openxmlformats.org/officeDocument/2006/relationships/hyperlink" Target="https://e.lanbook.com/book/480677" TargetMode="External"/><Relationship Id="rId65" Type="http://schemas.openxmlformats.org/officeDocument/2006/relationships/hyperlink" Target="https://e.lanbook.com/book/457448" TargetMode="External"/><Relationship Id="rId130" Type="http://schemas.openxmlformats.org/officeDocument/2006/relationships/hyperlink" Target="https://e.lanbook.com/book/154643" TargetMode="External"/><Relationship Id="rId368" Type="http://schemas.openxmlformats.org/officeDocument/2006/relationships/hyperlink" Target="https://e.lanbook.com/book/482354" TargetMode="External"/><Relationship Id="rId172" Type="http://schemas.openxmlformats.org/officeDocument/2006/relationships/hyperlink" Target="https://e.lanbook.com/book/450617" TargetMode="External"/><Relationship Id="rId228" Type="http://schemas.openxmlformats.org/officeDocument/2006/relationships/hyperlink" Target="https://e.lanbook.com/book/401228" TargetMode="External"/><Relationship Id="rId435" Type="http://schemas.openxmlformats.org/officeDocument/2006/relationships/hyperlink" Target="https://e.lanbook.com/book/427676" TargetMode="External"/><Relationship Id="rId477" Type="http://schemas.openxmlformats.org/officeDocument/2006/relationships/hyperlink" Target="https://e.lanbook.com/book/480251" TargetMode="External"/><Relationship Id="rId281" Type="http://schemas.openxmlformats.org/officeDocument/2006/relationships/hyperlink" Target="https://e.lanbook.com/book/453941" TargetMode="External"/><Relationship Id="rId337" Type="http://schemas.openxmlformats.org/officeDocument/2006/relationships/hyperlink" Target="https://e.lanbook.com/book/438557" TargetMode="External"/><Relationship Id="rId502" Type="http://schemas.openxmlformats.org/officeDocument/2006/relationships/hyperlink" Target="https://e.lanbook.com/book/200255" TargetMode="External"/><Relationship Id="rId34" Type="http://schemas.openxmlformats.org/officeDocument/2006/relationships/hyperlink" Target="https://e.lanbook.com/book/404996" TargetMode="External"/><Relationship Id="rId76" Type="http://schemas.openxmlformats.org/officeDocument/2006/relationships/hyperlink" Target="https://e.lanbook.com/book/411275" TargetMode="External"/><Relationship Id="rId141" Type="http://schemas.openxmlformats.org/officeDocument/2006/relationships/hyperlink" Target="https://e.lanbook.com/book/422093" TargetMode="External"/><Relationship Id="rId379" Type="http://schemas.openxmlformats.org/officeDocument/2006/relationships/hyperlink" Target="https://e.lanbook.com/book/414440" TargetMode="External"/><Relationship Id="rId544" Type="http://schemas.openxmlformats.org/officeDocument/2006/relationships/hyperlink" Target="https://e.lanbook.com/book/208637" TargetMode="External"/><Relationship Id="rId7" Type="http://schemas.openxmlformats.org/officeDocument/2006/relationships/hyperlink" Target="https://e.lanbook.com/book/370691" TargetMode="External"/><Relationship Id="rId183" Type="http://schemas.openxmlformats.org/officeDocument/2006/relationships/hyperlink" Target="https://e.lanbook.com/book/441725" TargetMode="External"/><Relationship Id="rId239" Type="http://schemas.openxmlformats.org/officeDocument/2006/relationships/hyperlink" Target="https://e.lanbook.com/book/480302" TargetMode="External"/><Relationship Id="rId390" Type="http://schemas.openxmlformats.org/officeDocument/2006/relationships/hyperlink" Target="https://e.lanbook.com/book/387377" TargetMode="External"/><Relationship Id="rId404" Type="http://schemas.openxmlformats.org/officeDocument/2006/relationships/hyperlink" Target="https://e.lanbook.com/book/483671" TargetMode="External"/><Relationship Id="rId446" Type="http://schemas.openxmlformats.org/officeDocument/2006/relationships/hyperlink" Target="https://e.lanbook.com/book/443855" TargetMode="External"/><Relationship Id="rId250" Type="http://schemas.openxmlformats.org/officeDocument/2006/relationships/hyperlink" Target="https://e.lanbook.com/book/320894" TargetMode="External"/><Relationship Id="rId292" Type="http://schemas.openxmlformats.org/officeDocument/2006/relationships/hyperlink" Target="https://e.lanbook.com/book/480311" TargetMode="External"/><Relationship Id="rId306" Type="http://schemas.openxmlformats.org/officeDocument/2006/relationships/hyperlink" Target="https://e.lanbook.com/book/465686" TargetMode="External"/><Relationship Id="rId488" Type="http://schemas.openxmlformats.org/officeDocument/2006/relationships/hyperlink" Target="https://e.lanbook.com/book/297314" TargetMode="External"/><Relationship Id="rId45" Type="http://schemas.openxmlformats.org/officeDocument/2006/relationships/hyperlink" Target="https://e.lanbook.com/book/460364" TargetMode="External"/><Relationship Id="rId87" Type="http://schemas.openxmlformats.org/officeDocument/2006/relationships/hyperlink" Target="https://e.lanbook.com/book/161519" TargetMode="External"/><Relationship Id="rId110" Type="http://schemas.openxmlformats.org/officeDocument/2006/relationships/hyperlink" Target="https://e.lanbook.com/book/465599" TargetMode="External"/><Relationship Id="rId348" Type="http://schemas.openxmlformats.org/officeDocument/2006/relationships/hyperlink" Target="https://e.lanbook.com/book/455759" TargetMode="External"/><Relationship Id="rId513" Type="http://schemas.openxmlformats.org/officeDocument/2006/relationships/hyperlink" Target="https://e.lanbook.com/book/448328" TargetMode="External"/><Relationship Id="rId152" Type="http://schemas.openxmlformats.org/officeDocument/2006/relationships/hyperlink" Target="https://e.lanbook.com/book/364889" TargetMode="External"/><Relationship Id="rId194" Type="http://schemas.openxmlformats.org/officeDocument/2006/relationships/hyperlink" Target="https://e.lanbook.com/book/343535" TargetMode="External"/><Relationship Id="rId208" Type="http://schemas.openxmlformats.org/officeDocument/2006/relationships/hyperlink" Target="https://e.lanbook.com/book/483665" TargetMode="External"/><Relationship Id="rId415" Type="http://schemas.openxmlformats.org/officeDocument/2006/relationships/hyperlink" Target="https://e.lanbook.com/book/353798" TargetMode="External"/><Relationship Id="rId457" Type="http://schemas.openxmlformats.org/officeDocument/2006/relationships/hyperlink" Target="https://e.lanbook.com/book/370643" TargetMode="External"/><Relationship Id="rId261" Type="http://schemas.openxmlformats.org/officeDocument/2006/relationships/hyperlink" Target="https://e.lanbook.com/book/388580" TargetMode="External"/><Relationship Id="rId499" Type="http://schemas.openxmlformats.org/officeDocument/2006/relationships/hyperlink" Target="https://e.lanbook.com/book/460760" TargetMode="External"/><Relationship Id="rId14" Type="http://schemas.openxmlformats.org/officeDocument/2006/relationships/hyperlink" Target="https://e.lanbook.com/book/323162" TargetMode="External"/><Relationship Id="rId56" Type="http://schemas.openxmlformats.org/officeDocument/2006/relationships/hyperlink" Target="https://e.lanbook.com/book/358616" TargetMode="External"/><Relationship Id="rId317" Type="http://schemas.openxmlformats.org/officeDocument/2006/relationships/hyperlink" Target="https://e.lanbook.com/book/483659" TargetMode="External"/><Relationship Id="rId359" Type="http://schemas.openxmlformats.org/officeDocument/2006/relationships/hyperlink" Target="https://e.lanbook.com/book/382388" TargetMode="External"/><Relationship Id="rId524" Type="http://schemas.openxmlformats.org/officeDocument/2006/relationships/hyperlink" Target="https://e.lanbook.com/book/453182" TargetMode="External"/><Relationship Id="rId98" Type="http://schemas.openxmlformats.org/officeDocument/2006/relationships/hyperlink" Target="https://e.lanbook.com/book/145943" TargetMode="External"/><Relationship Id="rId121" Type="http://schemas.openxmlformats.org/officeDocument/2006/relationships/hyperlink" Target="https://e.lanbook.com/book/483818" TargetMode="External"/><Relationship Id="rId163" Type="http://schemas.openxmlformats.org/officeDocument/2006/relationships/hyperlink" Target="https://e.lanbook.com/book/383930" TargetMode="External"/><Relationship Id="rId219" Type="http://schemas.openxmlformats.org/officeDocument/2006/relationships/hyperlink" Target="https://e.lanbook.com/book/265298" TargetMode="External"/><Relationship Id="rId370" Type="http://schemas.openxmlformats.org/officeDocument/2006/relationships/hyperlink" Target="https://e.lanbook.com/book/424559" TargetMode="External"/><Relationship Id="rId426" Type="http://schemas.openxmlformats.org/officeDocument/2006/relationships/hyperlink" Target="https://e.lanbook.com/book/316238" TargetMode="External"/><Relationship Id="rId230" Type="http://schemas.openxmlformats.org/officeDocument/2006/relationships/hyperlink" Target="https://e.lanbook.com/book/438620" TargetMode="External"/><Relationship Id="rId468" Type="http://schemas.openxmlformats.org/officeDocument/2006/relationships/hyperlink" Target="https://e.lanbook.com/book/316919" TargetMode="External"/><Relationship Id="rId25" Type="http://schemas.openxmlformats.org/officeDocument/2006/relationships/hyperlink" Target="https://e.lanbook.com/book/456917" TargetMode="External"/><Relationship Id="rId67" Type="http://schemas.openxmlformats.org/officeDocument/2006/relationships/hyperlink" Target="https://e.lanbook.com/book/160248" TargetMode="External"/><Relationship Id="rId272" Type="http://schemas.openxmlformats.org/officeDocument/2006/relationships/hyperlink" Target="https://e.lanbook.com/book/422081" TargetMode="External"/><Relationship Id="rId328" Type="http://schemas.openxmlformats.org/officeDocument/2006/relationships/hyperlink" Target="https://e.lanbook.com/book/292955" TargetMode="External"/><Relationship Id="rId535" Type="http://schemas.openxmlformats.org/officeDocument/2006/relationships/hyperlink" Target="https://e.lanbook.com/book/447191" TargetMode="External"/><Relationship Id="rId88" Type="http://schemas.openxmlformats.org/officeDocument/2006/relationships/hyperlink" Target="https://e.lanbook.com/book/331493" TargetMode="External"/><Relationship Id="rId111" Type="http://schemas.openxmlformats.org/officeDocument/2006/relationships/hyperlink" Target="https://e.lanbook.com/book/483524" TargetMode="External"/><Relationship Id="rId132" Type="http://schemas.openxmlformats.org/officeDocument/2006/relationships/hyperlink" Target="https://e.lanbook.com/book/366152" TargetMode="External"/><Relationship Id="rId153" Type="http://schemas.openxmlformats.org/officeDocument/2006/relationships/hyperlink" Target="https://e.lanbook.com/book/167242" TargetMode="External"/><Relationship Id="rId174" Type="http://schemas.openxmlformats.org/officeDocument/2006/relationships/hyperlink" Target="https://e.lanbook.com/book/469067" TargetMode="External"/><Relationship Id="rId195" Type="http://schemas.openxmlformats.org/officeDocument/2006/relationships/hyperlink" Target="https://e.lanbook.com/book/345659" TargetMode="External"/><Relationship Id="rId209" Type="http://schemas.openxmlformats.org/officeDocument/2006/relationships/hyperlink" Target="https://e.lanbook.com/book/345647" TargetMode="External"/><Relationship Id="rId360" Type="http://schemas.openxmlformats.org/officeDocument/2006/relationships/hyperlink" Target="https://e.lanbook.com/book/412418" TargetMode="External"/><Relationship Id="rId381" Type="http://schemas.openxmlformats.org/officeDocument/2006/relationships/hyperlink" Target="https://e.lanbook.com/book/358640" TargetMode="External"/><Relationship Id="rId416" Type="http://schemas.openxmlformats.org/officeDocument/2006/relationships/hyperlink" Target="https://e.lanbook.com/book/364925" TargetMode="External"/><Relationship Id="rId220" Type="http://schemas.openxmlformats.org/officeDocument/2006/relationships/hyperlink" Target="https://e.lanbook.com/book/265373" TargetMode="External"/><Relationship Id="rId241" Type="http://schemas.openxmlformats.org/officeDocument/2006/relationships/hyperlink" Target="https://e.lanbook.com/book/482357" TargetMode="External"/><Relationship Id="rId437" Type="http://schemas.openxmlformats.org/officeDocument/2006/relationships/hyperlink" Target="https://e.lanbook.com/book/465695" TargetMode="External"/><Relationship Id="rId458" Type="http://schemas.openxmlformats.org/officeDocument/2006/relationships/hyperlink" Target="https://e.lanbook.com/book/366239" TargetMode="External"/><Relationship Id="rId479" Type="http://schemas.openxmlformats.org/officeDocument/2006/relationships/hyperlink" Target="https://e.lanbook.com/book/385985" TargetMode="External"/><Relationship Id="rId15" Type="http://schemas.openxmlformats.org/officeDocument/2006/relationships/hyperlink" Target="https://e.lanbook.com/book/323165" TargetMode="External"/><Relationship Id="rId36" Type="http://schemas.openxmlformats.org/officeDocument/2006/relationships/hyperlink" Target="https://e.lanbook.com/book/362585" TargetMode="External"/><Relationship Id="rId57" Type="http://schemas.openxmlformats.org/officeDocument/2006/relationships/hyperlink" Target="https://e.lanbook.com/book/116723" TargetMode="External"/><Relationship Id="rId262" Type="http://schemas.openxmlformats.org/officeDocument/2006/relationships/hyperlink" Target="https://e.lanbook.com/book/154666" TargetMode="External"/><Relationship Id="rId283" Type="http://schemas.openxmlformats.org/officeDocument/2006/relationships/hyperlink" Target="https://e.lanbook.com/book/483629" TargetMode="External"/><Relationship Id="rId318" Type="http://schemas.openxmlformats.org/officeDocument/2006/relationships/hyperlink" Target="https://e.lanbook.com/book/393164" TargetMode="External"/><Relationship Id="rId339" Type="http://schemas.openxmlformats.org/officeDocument/2006/relationships/hyperlink" Target="https://e.lanbook.com/book/390806" TargetMode="External"/><Relationship Id="rId490" Type="http://schemas.openxmlformats.org/officeDocument/2006/relationships/hyperlink" Target="https://e.lanbook.com/book/417929" TargetMode="External"/><Relationship Id="rId504" Type="http://schemas.openxmlformats.org/officeDocument/2006/relationships/hyperlink" Target="https://e.lanbook.com/book/380531" TargetMode="External"/><Relationship Id="rId525" Type="http://schemas.openxmlformats.org/officeDocument/2006/relationships/hyperlink" Target="https://e.lanbook.com/book/456818" TargetMode="External"/><Relationship Id="rId78" Type="http://schemas.openxmlformats.org/officeDocument/2006/relationships/hyperlink" Target="https://e.lanbook.com/book/471521" TargetMode="External"/><Relationship Id="rId99" Type="http://schemas.openxmlformats.org/officeDocument/2006/relationships/hyperlink" Target="https://e.lanbook.com/book/204797" TargetMode="External"/><Relationship Id="rId101" Type="http://schemas.openxmlformats.org/officeDocument/2006/relationships/hyperlink" Target="https://e.lanbook.com/book/412400" TargetMode="External"/><Relationship Id="rId122" Type="http://schemas.openxmlformats.org/officeDocument/2006/relationships/hyperlink" Target="https://e.lanbook.com/book/169821" TargetMode="External"/><Relationship Id="rId143" Type="http://schemas.openxmlformats.org/officeDocument/2006/relationships/hyperlink" Target="https://e.lanbook.com/book/483845" TargetMode="External"/><Relationship Id="rId164" Type="http://schemas.openxmlformats.org/officeDocument/2006/relationships/hyperlink" Target="https://e.lanbook.com/book/339407" TargetMode="External"/><Relationship Id="rId185" Type="http://schemas.openxmlformats.org/officeDocument/2006/relationships/hyperlink" Target="https://e.lanbook.com/book/353780" TargetMode="External"/><Relationship Id="rId350" Type="http://schemas.openxmlformats.org/officeDocument/2006/relationships/hyperlink" Target="https://e.lanbook.com/book/393173" TargetMode="External"/><Relationship Id="rId371" Type="http://schemas.openxmlformats.org/officeDocument/2006/relationships/hyperlink" Target="https://e.lanbook.com/book/383234" TargetMode="External"/><Relationship Id="rId406" Type="http://schemas.openxmlformats.org/officeDocument/2006/relationships/hyperlink" Target="https://e.lanbook.com/book/415091" TargetMode="External"/><Relationship Id="rId9" Type="http://schemas.openxmlformats.org/officeDocument/2006/relationships/hyperlink" Target="https://e.lanbook.com/book/379046" TargetMode="External"/><Relationship Id="rId210" Type="http://schemas.openxmlformats.org/officeDocument/2006/relationships/hyperlink" Target="https://e.lanbook.com/book/160226" TargetMode="External"/><Relationship Id="rId392" Type="http://schemas.openxmlformats.org/officeDocument/2006/relationships/hyperlink" Target="https://e.lanbook.com/book/471443" TargetMode="External"/><Relationship Id="rId427" Type="http://schemas.openxmlformats.org/officeDocument/2006/relationships/hyperlink" Target="https://e.lanbook.com/book/154671" TargetMode="External"/><Relationship Id="rId448" Type="http://schemas.openxmlformats.org/officeDocument/2006/relationships/hyperlink" Target="https://e.lanbook.com/book/390344" TargetMode="External"/><Relationship Id="rId469" Type="http://schemas.openxmlformats.org/officeDocument/2006/relationships/hyperlink" Target="https://e.lanbook.com/book/480308" TargetMode="External"/><Relationship Id="rId26" Type="http://schemas.openxmlformats.org/officeDocument/2006/relationships/hyperlink" Target="https://e.lanbook.com/book/438566" TargetMode="External"/><Relationship Id="rId231" Type="http://schemas.openxmlformats.org/officeDocument/2006/relationships/hyperlink" Target="https://e.lanbook.com/book/243077" TargetMode="External"/><Relationship Id="rId252" Type="http://schemas.openxmlformats.org/officeDocument/2006/relationships/hyperlink" Target="https://e.lanbook.com/book/422090" TargetMode="External"/><Relationship Id="rId273" Type="http://schemas.openxmlformats.org/officeDocument/2006/relationships/hyperlink" Target="https://e.lanbook.com/book/422084" TargetMode="External"/><Relationship Id="rId294" Type="http://schemas.openxmlformats.org/officeDocument/2006/relationships/hyperlink" Target="https://e.lanbook.com/book/383411" TargetMode="External"/><Relationship Id="rId308" Type="http://schemas.openxmlformats.org/officeDocument/2006/relationships/hyperlink" Target="https://e.lanbook.com/book/240236" TargetMode="External"/><Relationship Id="rId329" Type="http://schemas.openxmlformats.org/officeDocument/2006/relationships/hyperlink" Target="https://e.lanbook.com/book/483794" TargetMode="External"/><Relationship Id="rId480" Type="http://schemas.openxmlformats.org/officeDocument/2006/relationships/hyperlink" Target="https://e.lanbook.com/book/326117" TargetMode="External"/><Relationship Id="rId515" Type="http://schemas.openxmlformats.org/officeDocument/2006/relationships/hyperlink" Target="https://e.lanbook.com/book/441668" TargetMode="External"/><Relationship Id="rId536" Type="http://schemas.openxmlformats.org/officeDocument/2006/relationships/hyperlink" Target="https://e.lanbook.com/book/450791" TargetMode="External"/><Relationship Id="rId47" Type="http://schemas.openxmlformats.org/officeDocument/2006/relationships/hyperlink" Target="https://e.lanbook.com/book/409730" TargetMode="External"/><Relationship Id="rId68" Type="http://schemas.openxmlformats.org/officeDocument/2006/relationships/hyperlink" Target="https://e.lanbook.com/book/379064" TargetMode="External"/><Relationship Id="rId89" Type="http://schemas.openxmlformats.org/officeDocument/2006/relationships/hyperlink" Target="https://e.lanbook.com/book/215651" TargetMode="External"/><Relationship Id="rId112" Type="http://schemas.openxmlformats.org/officeDocument/2006/relationships/hyperlink" Target="https://e.lanbook.com/book/353792" TargetMode="External"/><Relationship Id="rId133" Type="http://schemas.openxmlformats.org/officeDocument/2006/relationships/hyperlink" Target="https://e.lanbook.com/book/482330" TargetMode="External"/><Relationship Id="rId154" Type="http://schemas.openxmlformats.org/officeDocument/2006/relationships/hyperlink" Target="https://e.lanbook.com/book/167243" TargetMode="External"/><Relationship Id="rId175" Type="http://schemas.openxmlformats.org/officeDocument/2006/relationships/hyperlink" Target="https://e.lanbook.com/book/450605" TargetMode="External"/><Relationship Id="rId340" Type="http://schemas.openxmlformats.org/officeDocument/2006/relationships/hyperlink" Target="https://e.lanbook.com/book/341087" TargetMode="External"/><Relationship Id="rId361" Type="http://schemas.openxmlformats.org/officeDocument/2006/relationships/hyperlink" Target="https://e.lanbook.com/book/441686" TargetMode="External"/><Relationship Id="rId196" Type="http://schemas.openxmlformats.org/officeDocument/2006/relationships/hyperlink" Target="https://e.lanbook.com/book/267923" TargetMode="External"/><Relationship Id="rId200" Type="http://schemas.openxmlformats.org/officeDocument/2006/relationships/hyperlink" Target="https://e.lanbook.com/book/174329" TargetMode="External"/><Relationship Id="rId382" Type="http://schemas.openxmlformats.org/officeDocument/2006/relationships/hyperlink" Target="https://e.lanbook.com/book/434732" TargetMode="External"/><Relationship Id="rId417" Type="http://schemas.openxmlformats.org/officeDocument/2006/relationships/hyperlink" Target="https://e.lanbook.com/book/338801" TargetMode="External"/><Relationship Id="rId438" Type="http://schemas.openxmlformats.org/officeDocument/2006/relationships/hyperlink" Target="https://e.lanbook.com/book/405011" TargetMode="External"/><Relationship Id="rId459" Type="http://schemas.openxmlformats.org/officeDocument/2006/relationships/hyperlink" Target="https://e.lanbook.com/book/182107" TargetMode="External"/><Relationship Id="rId16" Type="http://schemas.openxmlformats.org/officeDocument/2006/relationships/hyperlink" Target="https://e.lanbook.com/book/341201" TargetMode="External"/><Relationship Id="rId221" Type="http://schemas.openxmlformats.org/officeDocument/2006/relationships/hyperlink" Target="https://e.lanbook.com/book/335336" TargetMode="External"/><Relationship Id="rId242" Type="http://schemas.openxmlformats.org/officeDocument/2006/relationships/hyperlink" Target="https://e.lanbook.com/book/441734" TargetMode="External"/><Relationship Id="rId263" Type="http://schemas.openxmlformats.org/officeDocument/2006/relationships/hyperlink" Target="https://e.lanbook.com/book/482336" TargetMode="External"/><Relationship Id="rId284" Type="http://schemas.openxmlformats.org/officeDocument/2006/relationships/hyperlink" Target="https://e.lanbook.com/book/154657" TargetMode="External"/><Relationship Id="rId319" Type="http://schemas.openxmlformats.org/officeDocument/2006/relationships/hyperlink" Target="https://e.lanbook.com/book/411353" TargetMode="External"/><Relationship Id="rId470" Type="http://schemas.openxmlformats.org/officeDocument/2006/relationships/hyperlink" Target="https://e.lanbook.com/book/424406" TargetMode="External"/><Relationship Id="rId491" Type="http://schemas.openxmlformats.org/officeDocument/2006/relationships/hyperlink" Target="https://e.lanbook.com/book/439841" TargetMode="External"/><Relationship Id="rId505" Type="http://schemas.openxmlformats.org/officeDocument/2006/relationships/hyperlink" Target="https://e.lanbook.com/book/440114" TargetMode="External"/><Relationship Id="rId526" Type="http://schemas.openxmlformats.org/officeDocument/2006/relationships/hyperlink" Target="https://e.lanbook.com/book/209102" TargetMode="External"/><Relationship Id="rId37" Type="http://schemas.openxmlformats.org/officeDocument/2006/relationships/hyperlink" Target="https://e.lanbook.com/book/312176" TargetMode="External"/><Relationship Id="rId58" Type="http://schemas.openxmlformats.org/officeDocument/2006/relationships/hyperlink" Target="https://e.lanbook.com/book/434921" TargetMode="External"/><Relationship Id="rId79" Type="http://schemas.openxmlformats.org/officeDocument/2006/relationships/hyperlink" Target="https://e.lanbook.com/book/402944" TargetMode="External"/><Relationship Id="rId102" Type="http://schemas.openxmlformats.org/officeDocument/2006/relationships/hyperlink" Target="https://e.lanbook.com/book/450641" TargetMode="External"/><Relationship Id="rId123" Type="http://schemas.openxmlformats.org/officeDocument/2006/relationships/hyperlink" Target="https://e.lanbook.com/book/390356" TargetMode="External"/><Relationship Id="rId144" Type="http://schemas.openxmlformats.org/officeDocument/2006/relationships/hyperlink" Target="https://e.lanbook.com/book/219287" TargetMode="External"/><Relationship Id="rId330" Type="http://schemas.openxmlformats.org/officeDocument/2006/relationships/hyperlink" Target="https://e.lanbook.com/book/366092" TargetMode="External"/><Relationship Id="rId90" Type="http://schemas.openxmlformats.org/officeDocument/2006/relationships/hyperlink" Target="https://e.lanbook.com/book/414053" TargetMode="External"/><Relationship Id="rId165" Type="http://schemas.openxmlformats.org/officeDocument/2006/relationships/hyperlink" Target="https://e.lanbook.com/book/342866" TargetMode="External"/><Relationship Id="rId186" Type="http://schemas.openxmlformats.org/officeDocument/2006/relationships/hyperlink" Target="https://e.lanbook.com/book/442406" TargetMode="External"/><Relationship Id="rId351" Type="http://schemas.openxmlformats.org/officeDocument/2006/relationships/hyperlink" Target="https://e.lanbook.com/book/174319" TargetMode="External"/><Relationship Id="rId372" Type="http://schemas.openxmlformats.org/officeDocument/2006/relationships/hyperlink" Target="https://e.lanbook.com/book/465677" TargetMode="External"/><Relationship Id="rId393" Type="http://schemas.openxmlformats.org/officeDocument/2006/relationships/hyperlink" Target="https://e.lanbook.com/book/438704" TargetMode="External"/><Relationship Id="rId407" Type="http://schemas.openxmlformats.org/officeDocument/2006/relationships/hyperlink" Target="https://e.lanbook.com/book/370265" TargetMode="External"/><Relationship Id="rId428" Type="http://schemas.openxmlformats.org/officeDocument/2006/relationships/hyperlink" Target="https://e.lanbook.com/book/364868" TargetMode="External"/><Relationship Id="rId449" Type="http://schemas.openxmlformats.org/officeDocument/2006/relationships/hyperlink" Target="https://e.lanbook.com/book/412382" TargetMode="External"/><Relationship Id="rId211" Type="http://schemas.openxmlformats.org/officeDocument/2006/relationships/hyperlink" Target="https://e.lanbook.com/book/174328" TargetMode="External"/><Relationship Id="rId232" Type="http://schemas.openxmlformats.org/officeDocument/2006/relationships/hyperlink" Target="https://e.lanbook.com/book/434753" TargetMode="External"/><Relationship Id="rId253" Type="http://schemas.openxmlformats.org/officeDocument/2006/relationships/hyperlink" Target="https://e.lanbook.com/book/158900" TargetMode="External"/><Relationship Id="rId274" Type="http://schemas.openxmlformats.org/officeDocument/2006/relationships/hyperlink" Target="https://e.lanbook.com/book/483647" TargetMode="External"/><Relationship Id="rId295" Type="http://schemas.openxmlformats.org/officeDocument/2006/relationships/hyperlink" Target="https://e.lanbook.com/book/450671" TargetMode="External"/><Relationship Id="rId309" Type="http://schemas.openxmlformats.org/officeDocument/2006/relationships/hyperlink" Target="https://e.lanbook.com/book/366170" TargetMode="External"/><Relationship Id="rId460" Type="http://schemas.openxmlformats.org/officeDocument/2006/relationships/hyperlink" Target="https://e.lanbook.com/book/457544" TargetMode="External"/><Relationship Id="rId481" Type="http://schemas.openxmlformats.org/officeDocument/2006/relationships/hyperlink" Target="https://e.lanbook.com/book/366110" TargetMode="External"/><Relationship Id="rId516" Type="http://schemas.openxmlformats.org/officeDocument/2006/relationships/hyperlink" Target="https://e.lanbook.com/book/288905" TargetMode="External"/><Relationship Id="rId27" Type="http://schemas.openxmlformats.org/officeDocument/2006/relationships/hyperlink" Target="https://e.lanbook.com/book/70084" TargetMode="External"/><Relationship Id="rId48" Type="http://schemas.openxmlformats.org/officeDocument/2006/relationships/hyperlink" Target="https://e.lanbook.com/book/263120" TargetMode="External"/><Relationship Id="rId69" Type="http://schemas.openxmlformats.org/officeDocument/2006/relationships/hyperlink" Target="https://e.lanbook.com/book/265412" TargetMode="External"/><Relationship Id="rId113" Type="http://schemas.openxmlformats.org/officeDocument/2006/relationships/hyperlink" Target="https://e.lanbook.com/book/65963" TargetMode="External"/><Relationship Id="rId134" Type="http://schemas.openxmlformats.org/officeDocument/2006/relationships/hyperlink" Target="https://e.lanbook.com/book/482333" TargetMode="External"/><Relationship Id="rId320" Type="http://schemas.openxmlformats.org/officeDocument/2006/relationships/hyperlink" Target="https://e.lanbook.com/book/366200" TargetMode="External"/><Relationship Id="rId537" Type="http://schemas.openxmlformats.org/officeDocument/2006/relationships/hyperlink" Target="https://e.lanbook.com/book/468962" TargetMode="External"/><Relationship Id="rId80" Type="http://schemas.openxmlformats.org/officeDocument/2006/relationships/hyperlink" Target="https://e.lanbook.com/book/167257" TargetMode="External"/><Relationship Id="rId155" Type="http://schemas.openxmlformats.org/officeDocument/2006/relationships/hyperlink" Target="https://e.lanbook.com/book/362564" TargetMode="External"/><Relationship Id="rId176" Type="http://schemas.openxmlformats.org/officeDocument/2006/relationships/hyperlink" Target="https://e.lanbook.com/book/179716" TargetMode="External"/><Relationship Id="rId197" Type="http://schemas.openxmlformats.org/officeDocument/2006/relationships/hyperlink" Target="https://e.lanbook.com/book/460454" TargetMode="External"/><Relationship Id="rId341" Type="http://schemas.openxmlformats.org/officeDocument/2006/relationships/hyperlink" Target="https://e.lanbook.com/book/407903" TargetMode="External"/><Relationship Id="rId362" Type="http://schemas.openxmlformats.org/officeDocument/2006/relationships/hyperlink" Target="https://e.lanbook.com/book/426500" TargetMode="External"/><Relationship Id="rId383" Type="http://schemas.openxmlformats.org/officeDocument/2006/relationships/hyperlink" Target="https://e.lanbook.com/book/427472" TargetMode="External"/><Relationship Id="rId418" Type="http://schemas.openxmlformats.org/officeDocument/2006/relationships/hyperlink" Target="https://e.lanbook.com/book/353678" TargetMode="External"/><Relationship Id="rId439" Type="http://schemas.openxmlformats.org/officeDocument/2006/relationships/hyperlink" Target="https://e.lanbook.com/book/160244" TargetMode="External"/><Relationship Id="rId201" Type="http://schemas.openxmlformats.org/officeDocument/2006/relationships/hyperlink" Target="https://e.lanbook.com/book/383237" TargetMode="External"/><Relationship Id="rId222" Type="http://schemas.openxmlformats.org/officeDocument/2006/relationships/hyperlink" Target="https://e.lanbook.com/book/364880" TargetMode="External"/><Relationship Id="rId243" Type="http://schemas.openxmlformats.org/officeDocument/2006/relationships/hyperlink" Target="https://e.lanbook.com/book/427682" TargetMode="External"/><Relationship Id="rId264" Type="http://schemas.openxmlformats.org/officeDocument/2006/relationships/hyperlink" Target="https://e.lanbook.com/book/404933" TargetMode="External"/><Relationship Id="rId285" Type="http://schemas.openxmlformats.org/officeDocument/2006/relationships/hyperlink" Target="https://e.lanbook.com/book/329807" TargetMode="External"/><Relationship Id="rId450" Type="http://schemas.openxmlformats.org/officeDocument/2006/relationships/hyperlink" Target="https://e.lanbook.com/book/483710" TargetMode="External"/><Relationship Id="rId471" Type="http://schemas.openxmlformats.org/officeDocument/2006/relationships/hyperlink" Target="https://e.lanbook.com/book/483095" TargetMode="External"/><Relationship Id="rId506" Type="http://schemas.openxmlformats.org/officeDocument/2006/relationships/hyperlink" Target="https://e.lanbook.com/book/362294" TargetMode="External"/><Relationship Id="rId17" Type="http://schemas.openxmlformats.org/officeDocument/2006/relationships/hyperlink" Target="https://e.lanbook.com/book/316928" TargetMode="External"/><Relationship Id="rId38" Type="http://schemas.openxmlformats.org/officeDocument/2006/relationships/hyperlink" Target="https://e.lanbook.com/book/409775" TargetMode="External"/><Relationship Id="rId59" Type="http://schemas.openxmlformats.org/officeDocument/2006/relationships/hyperlink" Target="https://e.lanbook.com/book/331478" TargetMode="External"/><Relationship Id="rId103" Type="http://schemas.openxmlformats.org/officeDocument/2006/relationships/hyperlink" Target="https://e.lanbook.com/book/265403" TargetMode="External"/><Relationship Id="rId124" Type="http://schemas.openxmlformats.org/officeDocument/2006/relationships/hyperlink" Target="https://e.lanbook.com/book/483668" TargetMode="External"/><Relationship Id="rId310" Type="http://schemas.openxmlformats.org/officeDocument/2006/relationships/hyperlink" Target="https://e.lanbook.com/book/314696" TargetMode="External"/><Relationship Id="rId492" Type="http://schemas.openxmlformats.org/officeDocument/2006/relationships/hyperlink" Target="https://e.lanbook.com/book/427202" TargetMode="External"/><Relationship Id="rId527" Type="http://schemas.openxmlformats.org/officeDocument/2006/relationships/hyperlink" Target="https://e.lanbook.com/book/333224" TargetMode="External"/><Relationship Id="rId70" Type="http://schemas.openxmlformats.org/officeDocument/2006/relationships/hyperlink" Target="https://e.lanbook.com/book/297308" TargetMode="External"/><Relationship Id="rId91" Type="http://schemas.openxmlformats.org/officeDocument/2006/relationships/hyperlink" Target="https://e.lanbook.com/book/171963" TargetMode="External"/><Relationship Id="rId145" Type="http://schemas.openxmlformats.org/officeDocument/2006/relationships/hyperlink" Target="https://e.lanbook.com/book/483497" TargetMode="External"/><Relationship Id="rId166" Type="http://schemas.openxmlformats.org/officeDocument/2006/relationships/hyperlink" Target="https://e.lanbook.com/book/345650" TargetMode="External"/><Relationship Id="rId187" Type="http://schemas.openxmlformats.org/officeDocument/2006/relationships/hyperlink" Target="https://e.lanbook.com/book/450602" TargetMode="External"/><Relationship Id="rId331" Type="http://schemas.openxmlformats.org/officeDocument/2006/relationships/hyperlink" Target="https://e.lanbook.com/book/383384" TargetMode="External"/><Relationship Id="rId352" Type="http://schemas.openxmlformats.org/officeDocument/2006/relationships/hyperlink" Target="https://e.lanbook.com/book/296576" TargetMode="External"/><Relationship Id="rId373" Type="http://schemas.openxmlformats.org/officeDocument/2006/relationships/hyperlink" Target="https://e.lanbook.com/book/174321" TargetMode="External"/><Relationship Id="rId394" Type="http://schemas.openxmlformats.org/officeDocument/2006/relationships/hyperlink" Target="https://e.lanbook.com/book/471491" TargetMode="External"/><Relationship Id="rId408" Type="http://schemas.openxmlformats.org/officeDocument/2006/relationships/hyperlink" Target="https://e.lanbook.com/book/426473" TargetMode="External"/><Relationship Id="rId429" Type="http://schemas.openxmlformats.org/officeDocument/2006/relationships/hyperlink" Target="https://e.lanbook.com/book/392225" TargetMode="External"/><Relationship Id="rId1" Type="http://schemas.openxmlformats.org/officeDocument/2006/relationships/hyperlink" Target="https://e.lanbook.com/book/401216" TargetMode="External"/><Relationship Id="rId212" Type="http://schemas.openxmlformats.org/officeDocument/2006/relationships/hyperlink" Target="https://e.lanbook.com/book/223478" TargetMode="External"/><Relationship Id="rId233" Type="http://schemas.openxmlformats.org/officeDocument/2006/relationships/hyperlink" Target="https://e.lanbook.com/book/483512" TargetMode="External"/><Relationship Id="rId254" Type="http://schemas.openxmlformats.org/officeDocument/2006/relationships/hyperlink" Target="https://e.lanbook.com/book/345332" TargetMode="External"/><Relationship Id="rId440" Type="http://schemas.openxmlformats.org/officeDocument/2006/relationships/hyperlink" Target="https://e.lanbook.com/book/339422" TargetMode="External"/><Relationship Id="rId28" Type="http://schemas.openxmlformats.org/officeDocument/2006/relationships/hyperlink" Target="https://e.lanbook.com/book/483578" TargetMode="External"/><Relationship Id="rId49" Type="http://schemas.openxmlformats.org/officeDocument/2006/relationships/hyperlink" Target="https://e.lanbook.com/book/366155" TargetMode="External"/><Relationship Id="rId114" Type="http://schemas.openxmlformats.org/officeDocument/2006/relationships/hyperlink" Target="https://e.lanbook.com/book/179715" TargetMode="External"/><Relationship Id="rId275" Type="http://schemas.openxmlformats.org/officeDocument/2006/relationships/hyperlink" Target="https://e.lanbook.com/book/482351" TargetMode="External"/><Relationship Id="rId296" Type="http://schemas.openxmlformats.org/officeDocument/2006/relationships/hyperlink" Target="https://e.lanbook.com/book/415592" TargetMode="External"/><Relationship Id="rId300" Type="http://schemas.openxmlformats.org/officeDocument/2006/relationships/hyperlink" Target="https://e.lanbook.com/book/443849" TargetMode="External"/><Relationship Id="rId461" Type="http://schemas.openxmlformats.org/officeDocument/2006/relationships/hyperlink" Target="https://e.lanbook.com/book/456995" TargetMode="External"/><Relationship Id="rId482" Type="http://schemas.openxmlformats.org/officeDocument/2006/relationships/hyperlink" Target="https://e.lanbook.com/book/163342" TargetMode="External"/><Relationship Id="rId517" Type="http://schemas.openxmlformats.org/officeDocument/2006/relationships/hyperlink" Target="https://e.lanbook.com/book/458672" TargetMode="External"/><Relationship Id="rId538" Type="http://schemas.openxmlformats.org/officeDocument/2006/relationships/hyperlink" Target="https://e.lanbook.com/book/440006" TargetMode="External"/><Relationship Id="rId60" Type="http://schemas.openxmlformats.org/officeDocument/2006/relationships/hyperlink" Target="https://e.lanbook.com/book/388613" TargetMode="External"/><Relationship Id="rId81" Type="http://schemas.openxmlformats.org/officeDocument/2006/relationships/hyperlink" Target="https://e.lanbook.com/book/99794" TargetMode="External"/><Relationship Id="rId135" Type="http://schemas.openxmlformats.org/officeDocument/2006/relationships/hyperlink" Target="https://e.lanbook.com/book/316253" TargetMode="External"/><Relationship Id="rId156" Type="http://schemas.openxmlformats.org/officeDocument/2006/relationships/hyperlink" Target="https://e.lanbook.com/book/358589" TargetMode="External"/><Relationship Id="rId177" Type="http://schemas.openxmlformats.org/officeDocument/2006/relationships/hyperlink" Target="https://e.lanbook.com/book/182101" TargetMode="External"/><Relationship Id="rId198" Type="http://schemas.openxmlformats.org/officeDocument/2006/relationships/hyperlink" Target="https://e.lanbook.com/book/364817" TargetMode="External"/><Relationship Id="rId321" Type="http://schemas.openxmlformats.org/officeDocument/2006/relationships/hyperlink" Target="https://e.lanbook.com/book/163351" TargetMode="External"/><Relationship Id="rId342" Type="http://schemas.openxmlformats.org/officeDocument/2006/relationships/hyperlink" Target="https://e.lanbook.com/book/401219" TargetMode="External"/><Relationship Id="rId363" Type="http://schemas.openxmlformats.org/officeDocument/2006/relationships/hyperlink" Target="https://e.lanbook.com/book/465620" TargetMode="External"/><Relationship Id="rId384" Type="http://schemas.openxmlformats.org/officeDocument/2006/relationships/hyperlink" Target="https://e.lanbook.com/book/223472" TargetMode="External"/><Relationship Id="rId419" Type="http://schemas.openxmlformats.org/officeDocument/2006/relationships/hyperlink" Target="https://e.lanbook.com/book/457007" TargetMode="External"/><Relationship Id="rId202" Type="http://schemas.openxmlformats.org/officeDocument/2006/relationships/hyperlink" Target="https://e.lanbook.com/book/316169" TargetMode="External"/><Relationship Id="rId223" Type="http://schemas.openxmlformats.org/officeDocument/2006/relationships/hyperlink" Target="https://e.lanbook.com/book/385973" TargetMode="External"/><Relationship Id="rId244" Type="http://schemas.openxmlformats.org/officeDocument/2006/relationships/hyperlink" Target="https://e.lanbook.com/book/379037" TargetMode="External"/><Relationship Id="rId430" Type="http://schemas.openxmlformats.org/officeDocument/2006/relationships/hyperlink" Target="https://e.lanbook.com/book/483560" TargetMode="External"/><Relationship Id="rId18" Type="http://schemas.openxmlformats.org/officeDocument/2006/relationships/hyperlink" Target="https://e.lanbook.com/book/265289" TargetMode="External"/><Relationship Id="rId39" Type="http://schemas.openxmlformats.org/officeDocument/2006/relationships/hyperlink" Target="https://e.lanbook.com/book/392231" TargetMode="External"/><Relationship Id="rId265" Type="http://schemas.openxmlformats.org/officeDocument/2006/relationships/hyperlink" Target="https://e.lanbook.com/book/404927" TargetMode="External"/><Relationship Id="rId286" Type="http://schemas.openxmlformats.org/officeDocument/2006/relationships/hyperlink" Target="https://e.lanbook.com/book/353795" TargetMode="External"/><Relationship Id="rId451" Type="http://schemas.openxmlformats.org/officeDocument/2006/relationships/hyperlink" Target="https://e.lanbook.com/book/443858" TargetMode="External"/><Relationship Id="rId472" Type="http://schemas.openxmlformats.org/officeDocument/2006/relationships/hyperlink" Target="https://e.lanbook.com/book/326123" TargetMode="External"/><Relationship Id="rId493" Type="http://schemas.openxmlformats.org/officeDocument/2006/relationships/hyperlink" Target="https://e.lanbook.com/book/438710" TargetMode="External"/><Relationship Id="rId507" Type="http://schemas.openxmlformats.org/officeDocument/2006/relationships/hyperlink" Target="https://e.lanbook.com/book/293030" TargetMode="External"/><Relationship Id="rId528" Type="http://schemas.openxmlformats.org/officeDocument/2006/relationships/hyperlink" Target="https://e.lanbook.com/book/366788" TargetMode="External"/><Relationship Id="rId50" Type="http://schemas.openxmlformats.org/officeDocument/2006/relationships/hyperlink" Target="https://e.lanbook.com/book/462098" TargetMode="External"/><Relationship Id="rId104" Type="http://schemas.openxmlformats.org/officeDocument/2006/relationships/hyperlink" Target="https://e.lanbook.com/book/242897" TargetMode="External"/><Relationship Id="rId125" Type="http://schemas.openxmlformats.org/officeDocument/2006/relationships/hyperlink" Target="https://e.lanbook.com/book/483701" TargetMode="External"/><Relationship Id="rId146" Type="http://schemas.openxmlformats.org/officeDocument/2006/relationships/hyperlink" Target="https://e.lanbook.com/book/392246" TargetMode="External"/><Relationship Id="rId167" Type="http://schemas.openxmlformats.org/officeDocument/2006/relationships/hyperlink" Target="https://e.lanbook.com/book/342860" TargetMode="External"/><Relationship Id="rId188" Type="http://schemas.openxmlformats.org/officeDocument/2006/relationships/hyperlink" Target="https://e.lanbook.com/book/442409" TargetMode="External"/><Relationship Id="rId311" Type="http://schemas.openxmlformats.org/officeDocument/2006/relationships/hyperlink" Target="https://e.lanbook.com/book/146814" TargetMode="External"/><Relationship Id="rId332" Type="http://schemas.openxmlformats.org/officeDocument/2006/relationships/hyperlink" Target="https://e.lanbook.com/book/480197" TargetMode="External"/><Relationship Id="rId353" Type="http://schemas.openxmlformats.org/officeDocument/2006/relationships/hyperlink" Target="https://e.lanbook.com/book/443846" TargetMode="External"/><Relationship Id="rId374" Type="http://schemas.openxmlformats.org/officeDocument/2006/relationships/hyperlink" Target="https://e.lanbook.com/book/415088" TargetMode="External"/><Relationship Id="rId395" Type="http://schemas.openxmlformats.org/officeDocument/2006/relationships/hyperlink" Target="https://e.lanbook.com/book/390404" TargetMode="External"/><Relationship Id="rId409" Type="http://schemas.openxmlformats.org/officeDocument/2006/relationships/hyperlink" Target="https://e.lanbook.com/book/296627" TargetMode="External"/><Relationship Id="rId71" Type="http://schemas.openxmlformats.org/officeDocument/2006/relationships/hyperlink" Target="https://e.lanbook.com/book/384764" TargetMode="External"/><Relationship Id="rId92" Type="http://schemas.openxmlformats.org/officeDocument/2006/relationships/hyperlink" Target="https://e.lanbook.com/book/265397" TargetMode="External"/><Relationship Id="rId213" Type="http://schemas.openxmlformats.org/officeDocument/2006/relationships/hyperlink" Target="https://e.lanbook.com/book/166846" TargetMode="External"/><Relationship Id="rId234" Type="http://schemas.openxmlformats.org/officeDocument/2006/relationships/hyperlink" Target="https://e.lanbook.com/book/434858" TargetMode="External"/><Relationship Id="rId420" Type="http://schemas.openxmlformats.org/officeDocument/2006/relationships/hyperlink" Target="https://e.lanbook.com/book/358595" TargetMode="External"/><Relationship Id="rId2" Type="http://schemas.openxmlformats.org/officeDocument/2006/relationships/hyperlink" Target="https://e.lanbook.com/book/483851" TargetMode="External"/><Relationship Id="rId29" Type="http://schemas.openxmlformats.org/officeDocument/2006/relationships/hyperlink" Target="https://e.lanbook.com/book/390365" TargetMode="External"/><Relationship Id="rId255" Type="http://schemas.openxmlformats.org/officeDocument/2006/relationships/hyperlink" Target="https://e.lanbook.com/book/460436" TargetMode="External"/><Relationship Id="rId276" Type="http://schemas.openxmlformats.org/officeDocument/2006/relationships/hyperlink" Target="https://e.lanbook.com/book/483695" TargetMode="External"/><Relationship Id="rId297" Type="http://schemas.openxmlformats.org/officeDocument/2006/relationships/hyperlink" Target="https://e.lanbook.com/book/397514" TargetMode="External"/><Relationship Id="rId441" Type="http://schemas.openxmlformats.org/officeDocument/2006/relationships/hyperlink" Target="https://e.lanbook.com/book/397511" TargetMode="External"/><Relationship Id="rId462" Type="http://schemas.openxmlformats.org/officeDocument/2006/relationships/hyperlink" Target="https://e.lanbook.com/book/414674" TargetMode="External"/><Relationship Id="rId483" Type="http://schemas.openxmlformats.org/officeDocument/2006/relationships/hyperlink" Target="https://e.lanbook.com/book/450656" TargetMode="External"/><Relationship Id="rId518" Type="http://schemas.openxmlformats.org/officeDocument/2006/relationships/hyperlink" Target="https://e.lanbook.com/book/471584" TargetMode="External"/><Relationship Id="rId539" Type="http://schemas.openxmlformats.org/officeDocument/2006/relationships/hyperlink" Target="https://e.lanbook.com/book/472634" TargetMode="External"/><Relationship Id="rId40" Type="http://schemas.openxmlformats.org/officeDocument/2006/relationships/hyperlink" Target="https://e.lanbook.com/book/405086" TargetMode="External"/><Relationship Id="rId115" Type="http://schemas.openxmlformats.org/officeDocument/2006/relationships/hyperlink" Target="https://e.lanbook.com/book/441848" TargetMode="External"/><Relationship Id="rId136" Type="http://schemas.openxmlformats.org/officeDocument/2006/relationships/hyperlink" Target="https://e.lanbook.com/book/487031" TargetMode="External"/><Relationship Id="rId157" Type="http://schemas.openxmlformats.org/officeDocument/2006/relationships/hyperlink" Target="https://e.lanbook.com/book/341120" TargetMode="External"/><Relationship Id="rId178" Type="http://schemas.openxmlformats.org/officeDocument/2006/relationships/hyperlink" Target="https://e.lanbook.com/book/483611" TargetMode="External"/><Relationship Id="rId301" Type="http://schemas.openxmlformats.org/officeDocument/2006/relationships/hyperlink" Target="https://e.lanbook.com/book/427664" TargetMode="External"/><Relationship Id="rId322" Type="http://schemas.openxmlformats.org/officeDocument/2006/relationships/hyperlink" Target="https://e.lanbook.com/book/329141" TargetMode="External"/><Relationship Id="rId343" Type="http://schemas.openxmlformats.org/officeDocument/2006/relationships/hyperlink" Target="https://e.lanbook.com/book/483527" TargetMode="External"/><Relationship Id="rId364" Type="http://schemas.openxmlformats.org/officeDocument/2006/relationships/hyperlink" Target="https://e.lanbook.com/book/404963" TargetMode="External"/><Relationship Id="rId61" Type="http://schemas.openxmlformats.org/officeDocument/2006/relationships/hyperlink" Target="https://e.lanbook.com/book/434878" TargetMode="External"/><Relationship Id="rId82" Type="http://schemas.openxmlformats.org/officeDocument/2006/relationships/hyperlink" Target="https://e.lanbook.com/book/438467" TargetMode="External"/><Relationship Id="rId199" Type="http://schemas.openxmlformats.org/officeDocument/2006/relationships/hyperlink" Target="https://e.lanbook.com/book/458414" TargetMode="External"/><Relationship Id="rId203" Type="http://schemas.openxmlformats.org/officeDocument/2006/relationships/hyperlink" Target="https://e.lanbook.com/book/409784" TargetMode="External"/><Relationship Id="rId385" Type="http://schemas.openxmlformats.org/officeDocument/2006/relationships/hyperlink" Target="https://e.lanbook.com/book/316877" TargetMode="External"/><Relationship Id="rId19" Type="http://schemas.openxmlformats.org/officeDocument/2006/relationships/hyperlink" Target="https://e.lanbook.com/book/353660" TargetMode="External"/><Relationship Id="rId224" Type="http://schemas.openxmlformats.org/officeDocument/2006/relationships/hyperlink" Target="https://e.lanbook.com/book/160199" TargetMode="External"/><Relationship Id="rId245" Type="http://schemas.openxmlformats.org/officeDocument/2006/relationships/hyperlink" Target="https://e.lanbook.com/book/338321" TargetMode="External"/><Relationship Id="rId266" Type="http://schemas.openxmlformats.org/officeDocument/2006/relationships/hyperlink" Target="https://e.lanbook.com/book/182106" TargetMode="External"/><Relationship Id="rId287" Type="http://schemas.openxmlformats.org/officeDocument/2006/relationships/hyperlink" Target="https://e.lanbook.com/book/331472" TargetMode="External"/><Relationship Id="rId410" Type="http://schemas.openxmlformats.org/officeDocument/2006/relationships/hyperlink" Target="https://e.lanbook.com/book/321176" TargetMode="External"/><Relationship Id="rId431" Type="http://schemas.openxmlformats.org/officeDocument/2006/relationships/hyperlink" Target="https://e.lanbook.com/book/424409" TargetMode="External"/><Relationship Id="rId452" Type="http://schemas.openxmlformats.org/officeDocument/2006/relationships/hyperlink" Target="https://e.lanbook.com/book/183092" TargetMode="External"/><Relationship Id="rId473" Type="http://schemas.openxmlformats.org/officeDocument/2006/relationships/hyperlink" Target="https://e.lanbook.com/book/397214" TargetMode="External"/><Relationship Id="rId494" Type="http://schemas.openxmlformats.org/officeDocument/2006/relationships/hyperlink" Target="https://e.lanbook.com/book/379349" TargetMode="External"/><Relationship Id="rId508" Type="http://schemas.openxmlformats.org/officeDocument/2006/relationships/hyperlink" Target="https://e.lanbook.com/book/352172" TargetMode="External"/><Relationship Id="rId529" Type="http://schemas.openxmlformats.org/officeDocument/2006/relationships/hyperlink" Target="https://e.lanbook.com/book/478229" TargetMode="External"/><Relationship Id="rId30" Type="http://schemas.openxmlformats.org/officeDocument/2006/relationships/hyperlink" Target="https://e.lanbook.com/book/242912" TargetMode="External"/><Relationship Id="rId105" Type="http://schemas.openxmlformats.org/officeDocument/2006/relationships/hyperlink" Target="https://e.lanbook.com/book/450635" TargetMode="External"/><Relationship Id="rId126" Type="http://schemas.openxmlformats.org/officeDocument/2006/relationships/hyperlink" Target="https://e.lanbook.com/book/345344" TargetMode="External"/><Relationship Id="rId147" Type="http://schemas.openxmlformats.org/officeDocument/2006/relationships/hyperlink" Target="https://e.lanbook.com/book/163303" TargetMode="External"/><Relationship Id="rId168" Type="http://schemas.openxmlformats.org/officeDocument/2006/relationships/hyperlink" Target="https://e.lanbook.com/book/342335" TargetMode="External"/><Relationship Id="rId312" Type="http://schemas.openxmlformats.org/officeDocument/2006/relationships/hyperlink" Target="https://e.lanbook.com/book/190393" TargetMode="External"/><Relationship Id="rId333" Type="http://schemas.openxmlformats.org/officeDocument/2006/relationships/hyperlink" Target="https://e.lanbook.com/book/331487" TargetMode="External"/><Relationship Id="rId354" Type="http://schemas.openxmlformats.org/officeDocument/2006/relationships/hyperlink" Target="https://e.lanbook.com/book/397220" TargetMode="External"/><Relationship Id="rId540" Type="http://schemas.openxmlformats.org/officeDocument/2006/relationships/hyperlink" Target="https://e.lanbook.com/book/485099" TargetMode="External"/><Relationship Id="rId51" Type="http://schemas.openxmlformats.org/officeDocument/2006/relationships/hyperlink" Target="https://e.lanbook.com/book/233456" TargetMode="External"/><Relationship Id="rId72" Type="http://schemas.openxmlformats.org/officeDocument/2006/relationships/hyperlink" Target="https://e.lanbook.com/book/167276" TargetMode="External"/><Relationship Id="rId93" Type="http://schemas.openxmlformats.org/officeDocument/2006/relationships/hyperlink" Target="https://e.lanbook.com/book/296624" TargetMode="External"/><Relationship Id="rId189" Type="http://schemas.openxmlformats.org/officeDocument/2006/relationships/hyperlink" Target="https://e.lanbook.com/book/201278" TargetMode="External"/><Relationship Id="rId375" Type="http://schemas.openxmlformats.org/officeDocument/2006/relationships/hyperlink" Target="https://e.lanbook.com/book/339398" TargetMode="External"/><Relationship Id="rId396" Type="http://schemas.openxmlformats.org/officeDocument/2006/relationships/hyperlink" Target="https://e.lanbook.com/book/352127" TargetMode="External"/><Relationship Id="rId3" Type="http://schemas.openxmlformats.org/officeDocument/2006/relationships/hyperlink" Target="https://e.lanbook.com/book/383057" TargetMode="External"/><Relationship Id="rId214" Type="http://schemas.openxmlformats.org/officeDocument/2006/relationships/hyperlink" Target="https://e.lanbook.com/book/412373" TargetMode="External"/><Relationship Id="rId235" Type="http://schemas.openxmlformats.org/officeDocument/2006/relationships/hyperlink" Target="https://e.lanbook.com/book/364904" TargetMode="External"/><Relationship Id="rId256" Type="http://schemas.openxmlformats.org/officeDocument/2006/relationships/hyperlink" Target="https://e.lanbook.com/book/158902" TargetMode="External"/><Relationship Id="rId277" Type="http://schemas.openxmlformats.org/officeDocument/2006/relationships/hyperlink" Target="https://e.lanbook.com/book/483698" TargetMode="External"/><Relationship Id="rId298" Type="http://schemas.openxmlformats.org/officeDocument/2006/relationships/hyperlink" Target="https://e.lanbook.com/book/174308" TargetMode="External"/><Relationship Id="rId400" Type="http://schemas.openxmlformats.org/officeDocument/2006/relationships/hyperlink" Target="https://e.lanbook.com/book/383219" TargetMode="External"/><Relationship Id="rId421" Type="http://schemas.openxmlformats.org/officeDocument/2006/relationships/hyperlink" Target="https://e.lanbook.com/book/386126" TargetMode="External"/><Relationship Id="rId442" Type="http://schemas.openxmlformats.org/officeDocument/2006/relationships/hyperlink" Target="https://e.lanbook.com/book/414665" TargetMode="External"/><Relationship Id="rId463" Type="http://schemas.openxmlformats.org/officeDocument/2006/relationships/hyperlink" Target="https://e.lanbook.com/book/342875" TargetMode="External"/><Relationship Id="rId484" Type="http://schemas.openxmlformats.org/officeDocument/2006/relationships/hyperlink" Target="https://e.lanbook.com/book/457535" TargetMode="External"/><Relationship Id="rId519" Type="http://schemas.openxmlformats.org/officeDocument/2006/relationships/hyperlink" Target="https://e.lanbook.com/book/428006" TargetMode="External"/><Relationship Id="rId116" Type="http://schemas.openxmlformats.org/officeDocument/2006/relationships/hyperlink" Target="https://e.lanbook.com/book/387392" TargetMode="External"/><Relationship Id="rId137" Type="http://schemas.openxmlformats.org/officeDocument/2006/relationships/hyperlink" Target="https://e.lanbook.com/book/438476" TargetMode="External"/><Relationship Id="rId158" Type="http://schemas.openxmlformats.org/officeDocument/2006/relationships/hyperlink" Target="https://e.lanbook.com/book/343532" TargetMode="External"/><Relationship Id="rId302" Type="http://schemas.openxmlformats.org/officeDocument/2006/relationships/hyperlink" Target="https://e.lanbook.com/book/411299" TargetMode="External"/><Relationship Id="rId323" Type="http://schemas.openxmlformats.org/officeDocument/2006/relationships/hyperlink" Target="https://e.lanbook.com/book/483788" TargetMode="External"/><Relationship Id="rId344" Type="http://schemas.openxmlformats.org/officeDocument/2006/relationships/hyperlink" Target="https://e.lanbook.com/book/362582" TargetMode="External"/><Relationship Id="rId530" Type="http://schemas.openxmlformats.org/officeDocument/2006/relationships/hyperlink" Target="https://e.lanbook.com/book/447212" TargetMode="External"/><Relationship Id="rId20" Type="http://schemas.openxmlformats.org/officeDocument/2006/relationships/hyperlink" Target="https://e.lanbook.com/book/323171" TargetMode="External"/><Relationship Id="rId41" Type="http://schemas.openxmlformats.org/officeDocument/2006/relationships/hyperlink" Target="https://e.lanbook.com/book/434681" TargetMode="External"/><Relationship Id="rId62" Type="http://schemas.openxmlformats.org/officeDocument/2006/relationships/hyperlink" Target="https://e.lanbook.com/book/352121" TargetMode="External"/><Relationship Id="rId83" Type="http://schemas.openxmlformats.org/officeDocument/2006/relationships/hyperlink" Target="https://e.lanbook.com/book/65056" TargetMode="External"/><Relationship Id="rId179" Type="http://schemas.openxmlformats.org/officeDocument/2006/relationships/hyperlink" Target="https://e.lanbook.com/book/376106" TargetMode="External"/><Relationship Id="rId365" Type="http://schemas.openxmlformats.org/officeDocument/2006/relationships/hyperlink" Target="https://e.lanbook.com/book/405068" TargetMode="External"/><Relationship Id="rId386" Type="http://schemas.openxmlformats.org/officeDocument/2006/relationships/hyperlink" Target="https://e.lanbook.com/book/154656" TargetMode="External"/><Relationship Id="rId190" Type="http://schemas.openxmlformats.org/officeDocument/2006/relationships/hyperlink" Target="https://e.lanbook.com/book/339401" TargetMode="External"/><Relationship Id="rId204" Type="http://schemas.openxmlformats.org/officeDocument/2006/relationships/hyperlink" Target="https://e.lanbook.com/book/364913" TargetMode="External"/><Relationship Id="rId225" Type="http://schemas.openxmlformats.org/officeDocument/2006/relationships/hyperlink" Target="https://e.lanbook.com/book/370625" TargetMode="External"/><Relationship Id="rId246" Type="http://schemas.openxmlformats.org/officeDocument/2006/relationships/hyperlink" Target="https://e.lanbook.com/book/256358" TargetMode="External"/><Relationship Id="rId267" Type="http://schemas.openxmlformats.org/officeDocument/2006/relationships/hyperlink" Target="https://e.lanbook.com/book/424427" TargetMode="External"/><Relationship Id="rId288" Type="http://schemas.openxmlformats.org/officeDocument/2006/relationships/hyperlink" Target="https://e.lanbook.com/book/450569" TargetMode="External"/><Relationship Id="rId411" Type="http://schemas.openxmlformats.org/officeDocument/2006/relationships/hyperlink" Target="https://e.lanbook.com/book/370595" TargetMode="External"/><Relationship Id="rId432" Type="http://schemas.openxmlformats.org/officeDocument/2006/relationships/hyperlink" Target="https://e.lanbook.com/book/434741" TargetMode="External"/><Relationship Id="rId453" Type="http://schemas.openxmlformats.org/officeDocument/2006/relationships/hyperlink" Target="https://e.lanbook.com/book/341108" TargetMode="External"/><Relationship Id="rId474" Type="http://schemas.openxmlformats.org/officeDocument/2006/relationships/hyperlink" Target="https://e.lanbook.com/book/163347" TargetMode="External"/><Relationship Id="rId509" Type="http://schemas.openxmlformats.org/officeDocument/2006/relationships/hyperlink" Target="https://e.lanbook.com/book/332681" TargetMode="External"/><Relationship Id="rId106" Type="http://schemas.openxmlformats.org/officeDocument/2006/relationships/hyperlink" Target="https://e.lanbook.com/book/456983" TargetMode="External"/><Relationship Id="rId127" Type="http://schemas.openxmlformats.org/officeDocument/2006/relationships/hyperlink" Target="https://e.lanbook.com/book/457010" TargetMode="External"/><Relationship Id="rId313" Type="http://schemas.openxmlformats.org/officeDocument/2006/relationships/hyperlink" Target="https://e.lanbook.com/book/434756" TargetMode="External"/><Relationship Id="rId495" Type="http://schemas.openxmlformats.org/officeDocument/2006/relationships/hyperlink" Target="https://e.lanbook.com/book/396503" TargetMode="External"/><Relationship Id="rId10" Type="http://schemas.openxmlformats.org/officeDocument/2006/relationships/hyperlink" Target="https://e.lanbook.com/book/335342" TargetMode="External"/><Relationship Id="rId31" Type="http://schemas.openxmlformats.org/officeDocument/2006/relationships/hyperlink" Target="https://e.lanbook.com/book/345365" TargetMode="External"/><Relationship Id="rId52" Type="http://schemas.openxmlformats.org/officeDocument/2006/relationships/hyperlink" Target="https://e.lanbook.com/book/427652" TargetMode="External"/><Relationship Id="rId73" Type="http://schemas.openxmlformats.org/officeDocument/2006/relationships/hyperlink" Target="https://e.lanbook.com/book/197115" TargetMode="External"/><Relationship Id="rId94" Type="http://schemas.openxmlformats.org/officeDocument/2006/relationships/hyperlink" Target="https://e.lanbook.com/book/426497" TargetMode="External"/><Relationship Id="rId148" Type="http://schemas.openxmlformats.org/officeDocument/2006/relationships/hyperlink" Target="https://e.lanbook.com/book/457553" TargetMode="External"/><Relationship Id="rId169" Type="http://schemas.openxmlformats.org/officeDocument/2006/relationships/hyperlink" Target="https://e.lanbook.com/book/450614" TargetMode="External"/><Relationship Id="rId334" Type="http://schemas.openxmlformats.org/officeDocument/2006/relationships/hyperlink" Target="https://e.lanbook.com/book/160241" TargetMode="External"/><Relationship Id="rId355" Type="http://schemas.openxmlformats.org/officeDocument/2006/relationships/hyperlink" Target="https://e.lanbook.com/book/412328" TargetMode="External"/><Relationship Id="rId376" Type="http://schemas.openxmlformats.org/officeDocument/2006/relationships/hyperlink" Target="https://e.lanbook.com/book/345314" TargetMode="External"/><Relationship Id="rId397" Type="http://schemas.openxmlformats.org/officeDocument/2006/relationships/hyperlink" Target="https://e.lanbook.com/book/326078" TargetMode="External"/><Relationship Id="rId520" Type="http://schemas.openxmlformats.org/officeDocument/2006/relationships/hyperlink" Target="https://e.lanbook.com/book/426569" TargetMode="External"/><Relationship Id="rId541" Type="http://schemas.openxmlformats.org/officeDocument/2006/relationships/hyperlink" Target="https://e.lanbook.com/book/292841" TargetMode="External"/><Relationship Id="rId4" Type="http://schemas.openxmlformats.org/officeDocument/2006/relationships/hyperlink" Target="https://e.lanbook.com/book/247670" TargetMode="External"/><Relationship Id="rId180" Type="http://schemas.openxmlformats.org/officeDocument/2006/relationships/hyperlink" Target="https://e.lanbook.com/book/442403" TargetMode="External"/><Relationship Id="rId215" Type="http://schemas.openxmlformats.org/officeDocument/2006/relationships/hyperlink" Target="https://e.lanbook.com/book/358586" TargetMode="External"/><Relationship Id="rId236" Type="http://schemas.openxmlformats.org/officeDocument/2006/relationships/hyperlink" Target="https://e.lanbook.com/book/397250" TargetMode="External"/><Relationship Id="rId257" Type="http://schemas.openxmlformats.org/officeDocument/2006/relationships/hyperlink" Target="https://e.lanbook.com/book/397211" TargetMode="External"/><Relationship Id="rId278" Type="http://schemas.openxmlformats.org/officeDocument/2006/relationships/hyperlink" Target="https://e.lanbook.com/book/469079" TargetMode="External"/><Relationship Id="rId401" Type="http://schemas.openxmlformats.org/officeDocument/2006/relationships/hyperlink" Target="https://e.lanbook.com/book/434872" TargetMode="External"/><Relationship Id="rId422" Type="http://schemas.openxmlformats.org/officeDocument/2006/relationships/hyperlink" Target="https://e.lanbook.com/book/436565" TargetMode="External"/><Relationship Id="rId443" Type="http://schemas.openxmlformats.org/officeDocument/2006/relationships/hyperlink" Target="https://e.lanbook.com/book/110821" TargetMode="External"/><Relationship Id="rId464" Type="http://schemas.openxmlformats.org/officeDocument/2006/relationships/hyperlink" Target="https://e.lanbook.com/book/345302" TargetMode="External"/><Relationship Id="rId303" Type="http://schemas.openxmlformats.org/officeDocument/2006/relationships/hyperlink" Target="https://e.lanbook.com/book/482135" TargetMode="External"/><Relationship Id="rId485" Type="http://schemas.openxmlformats.org/officeDocument/2006/relationships/hyperlink" Target="https://e.lanbook.com/book/358637" TargetMode="External"/><Relationship Id="rId42" Type="http://schemas.openxmlformats.org/officeDocument/2006/relationships/hyperlink" Target="https://e.lanbook.com/book/267920" TargetMode="External"/><Relationship Id="rId84" Type="http://schemas.openxmlformats.org/officeDocument/2006/relationships/hyperlink" Target="https://e.lanbook.com/book/480299" TargetMode="External"/><Relationship Id="rId138" Type="http://schemas.openxmlformats.org/officeDocument/2006/relationships/hyperlink" Target="https://e.lanbook.com/book/438458" TargetMode="External"/><Relationship Id="rId345" Type="http://schemas.openxmlformats.org/officeDocument/2006/relationships/hyperlink" Target="https://e.lanbook.com/book/366134" TargetMode="External"/><Relationship Id="rId387" Type="http://schemas.openxmlformats.org/officeDocument/2006/relationships/hyperlink" Target="https://e.lanbook.com/book/442469" TargetMode="External"/><Relationship Id="rId510" Type="http://schemas.openxmlformats.org/officeDocument/2006/relationships/hyperlink" Target="https://e.lanbook.com/book/366671" TargetMode="External"/><Relationship Id="rId191" Type="http://schemas.openxmlformats.org/officeDocument/2006/relationships/hyperlink" Target="https://e.lanbook.com/book/341105" TargetMode="External"/><Relationship Id="rId205" Type="http://schemas.openxmlformats.org/officeDocument/2006/relationships/hyperlink" Target="https://e.lanbook.com/book/163324" TargetMode="External"/><Relationship Id="rId247" Type="http://schemas.openxmlformats.org/officeDocument/2006/relationships/hyperlink" Target="https://e.lanbook.com/book/154622" TargetMode="External"/><Relationship Id="rId412" Type="http://schemas.openxmlformats.org/officeDocument/2006/relationships/hyperlink" Target="https://e.lanbook.com/book/370583" TargetMode="External"/><Relationship Id="rId107" Type="http://schemas.openxmlformats.org/officeDocument/2006/relationships/hyperlink" Target="https://e.lanbook.com/book/462095" TargetMode="External"/><Relationship Id="rId289" Type="http://schemas.openxmlformats.org/officeDocument/2006/relationships/hyperlink" Target="https://e.lanbook.com/book/450572" TargetMode="External"/><Relationship Id="rId454" Type="http://schemas.openxmlformats.org/officeDocument/2006/relationships/hyperlink" Target="https://e.lanbook.com/book/369974" TargetMode="External"/><Relationship Id="rId496" Type="http://schemas.openxmlformats.org/officeDocument/2006/relationships/hyperlink" Target="https://e.lanbook.com/book/333308" TargetMode="External"/><Relationship Id="rId11" Type="http://schemas.openxmlformats.org/officeDocument/2006/relationships/hyperlink" Target="https://e.lanbook.com/book/223463" TargetMode="External"/><Relationship Id="rId53" Type="http://schemas.openxmlformats.org/officeDocument/2006/relationships/hyperlink" Target="https://e.lanbook.com/book/240248" TargetMode="External"/><Relationship Id="rId149" Type="http://schemas.openxmlformats.org/officeDocument/2006/relationships/hyperlink" Target="https://e.lanbook.com/book/438518" TargetMode="External"/><Relationship Id="rId314" Type="http://schemas.openxmlformats.org/officeDocument/2006/relationships/hyperlink" Target="https://e.lanbook.com/book/483764" TargetMode="External"/><Relationship Id="rId356" Type="http://schemas.openxmlformats.org/officeDocument/2006/relationships/hyperlink" Target="https://e.lanbook.com/book/450683" TargetMode="External"/><Relationship Id="rId398" Type="http://schemas.openxmlformats.org/officeDocument/2006/relationships/hyperlink" Target="https://e.lanbook.com/book/422078" TargetMode="External"/><Relationship Id="rId521" Type="http://schemas.openxmlformats.org/officeDocument/2006/relationships/hyperlink" Target="https://e.lanbook.com/book/209108" TargetMode="External"/><Relationship Id="rId95" Type="http://schemas.openxmlformats.org/officeDocument/2006/relationships/hyperlink" Target="https://e.lanbook.com/book/465608" TargetMode="External"/><Relationship Id="rId160" Type="http://schemas.openxmlformats.org/officeDocument/2006/relationships/hyperlink" Target="https://e.lanbook.com/book/190390" TargetMode="External"/><Relationship Id="rId216" Type="http://schemas.openxmlformats.org/officeDocument/2006/relationships/hyperlink" Target="https://e.lanbook.com/book/154665" TargetMode="External"/><Relationship Id="rId423" Type="http://schemas.openxmlformats.org/officeDocument/2006/relationships/hyperlink" Target="https://e.lanbook.com/book/371222" TargetMode="External"/><Relationship Id="rId258" Type="http://schemas.openxmlformats.org/officeDocument/2006/relationships/hyperlink" Target="https://e.lanbook.com/book/316856" TargetMode="External"/><Relationship Id="rId465" Type="http://schemas.openxmlformats.org/officeDocument/2006/relationships/hyperlink" Target="https://e.lanbook.com/book/321158" TargetMode="External"/><Relationship Id="rId22" Type="http://schemas.openxmlformats.org/officeDocument/2006/relationships/hyperlink" Target="https://e.lanbook.com/book/480209" TargetMode="External"/><Relationship Id="rId64" Type="http://schemas.openxmlformats.org/officeDocument/2006/relationships/hyperlink" Target="https://e.lanbook.com/book/458423" TargetMode="External"/><Relationship Id="rId118" Type="http://schemas.openxmlformats.org/officeDocument/2006/relationships/hyperlink" Target="https://e.lanbook.com/book/245399" TargetMode="External"/><Relationship Id="rId325" Type="http://schemas.openxmlformats.org/officeDocument/2006/relationships/hyperlink" Target="https://e.lanbook.com/book/240254" TargetMode="External"/><Relationship Id="rId367" Type="http://schemas.openxmlformats.org/officeDocument/2006/relationships/hyperlink" Target="https://e.lanbook.com/book/483515" TargetMode="External"/><Relationship Id="rId532" Type="http://schemas.openxmlformats.org/officeDocument/2006/relationships/hyperlink" Target="https://e.lanbook.com/book/380666" TargetMode="External"/><Relationship Id="rId171" Type="http://schemas.openxmlformats.org/officeDocument/2006/relationships/hyperlink" Target="https://e.lanbook.com/book/434870" TargetMode="External"/><Relationship Id="rId227" Type="http://schemas.openxmlformats.org/officeDocument/2006/relationships/hyperlink" Target="https://e.lanbook.com/book/405017" TargetMode="External"/><Relationship Id="rId269" Type="http://schemas.openxmlformats.org/officeDocument/2006/relationships/hyperlink" Target="https://e.lanbook.com/book/364829" TargetMode="External"/><Relationship Id="rId434" Type="http://schemas.openxmlformats.org/officeDocument/2006/relationships/hyperlink" Target="https://e.lanbook.com/book/265268" TargetMode="External"/><Relationship Id="rId476" Type="http://schemas.openxmlformats.org/officeDocument/2006/relationships/hyperlink" Target="https://e.lanbook.com/book/482339" TargetMode="External"/><Relationship Id="rId33" Type="http://schemas.openxmlformats.org/officeDocument/2006/relationships/hyperlink" Target="https://e.lanbook.com/book/480260" TargetMode="External"/><Relationship Id="rId129" Type="http://schemas.openxmlformats.org/officeDocument/2006/relationships/hyperlink" Target="https://e.lanbook.com/book/460463" TargetMode="External"/><Relationship Id="rId280" Type="http://schemas.openxmlformats.org/officeDocument/2006/relationships/hyperlink" Target="https://e.lanbook.com/book/415076" TargetMode="External"/><Relationship Id="rId336" Type="http://schemas.openxmlformats.org/officeDocument/2006/relationships/hyperlink" Target="https://e.lanbook.com/book/424400" TargetMode="External"/><Relationship Id="rId501" Type="http://schemas.openxmlformats.org/officeDocument/2006/relationships/hyperlink" Target="https://e.lanbook.com/book/292049" TargetMode="External"/><Relationship Id="rId543" Type="http://schemas.openxmlformats.org/officeDocument/2006/relationships/hyperlink" Target="https://e.lanbook.com/book/292868" TargetMode="External"/><Relationship Id="rId75" Type="http://schemas.openxmlformats.org/officeDocument/2006/relationships/hyperlink" Target="https://e.lanbook.com/book/458426" TargetMode="External"/><Relationship Id="rId140" Type="http://schemas.openxmlformats.org/officeDocument/2006/relationships/hyperlink" Target="https://e.lanbook.com/book/483815" TargetMode="External"/><Relationship Id="rId182" Type="http://schemas.openxmlformats.org/officeDocument/2006/relationships/hyperlink" Target="https://e.lanbook.com/book/441722" TargetMode="External"/><Relationship Id="rId378" Type="http://schemas.openxmlformats.org/officeDocument/2006/relationships/hyperlink" Target="https://e.lanbook.com/book/482150" TargetMode="External"/><Relationship Id="rId403" Type="http://schemas.openxmlformats.org/officeDocument/2006/relationships/hyperlink" Target="https://e.lanbook.com/book/483080" TargetMode="External"/><Relationship Id="rId6" Type="http://schemas.openxmlformats.org/officeDocument/2006/relationships/hyperlink" Target="https://e.lanbook.com/book/201281" TargetMode="External"/><Relationship Id="rId238" Type="http://schemas.openxmlformats.org/officeDocument/2006/relationships/hyperlink" Target="https://e.lanbook.com/book/326072" TargetMode="External"/><Relationship Id="rId445" Type="http://schemas.openxmlformats.org/officeDocument/2006/relationships/hyperlink" Target="https://e.lanbook.com/book/223484" TargetMode="External"/><Relationship Id="rId487" Type="http://schemas.openxmlformats.org/officeDocument/2006/relationships/hyperlink" Target="https://e.lanbook.com/book/362552" TargetMode="External"/><Relationship Id="rId291" Type="http://schemas.openxmlformats.org/officeDocument/2006/relationships/hyperlink" Target="https://e.lanbook.com/book/462050" TargetMode="External"/><Relationship Id="rId305" Type="http://schemas.openxmlformats.org/officeDocument/2006/relationships/hyperlink" Target="https://e.lanbook.com/book/267902" TargetMode="External"/><Relationship Id="rId347" Type="http://schemas.openxmlformats.org/officeDocument/2006/relationships/hyperlink" Target="https://e.lanbook.com/book/434693" TargetMode="External"/><Relationship Id="rId512" Type="http://schemas.openxmlformats.org/officeDocument/2006/relationships/hyperlink" Target="https://e.lanbook.com/book/202178" TargetMode="External"/><Relationship Id="rId44" Type="http://schemas.openxmlformats.org/officeDocument/2006/relationships/hyperlink" Target="https://e.lanbook.com/book/245447" TargetMode="External"/><Relationship Id="rId86" Type="http://schemas.openxmlformats.org/officeDocument/2006/relationships/hyperlink" Target="https://e.lanbook.com/book/393167" TargetMode="External"/><Relationship Id="rId151" Type="http://schemas.openxmlformats.org/officeDocument/2006/relationships/hyperlink" Target="https://e.lanbook.com/book/404918" TargetMode="External"/><Relationship Id="rId389" Type="http://schemas.openxmlformats.org/officeDocument/2006/relationships/hyperlink" Target="https://e.lanbook.com/book/154669" TargetMode="External"/><Relationship Id="rId193" Type="http://schemas.openxmlformats.org/officeDocument/2006/relationships/hyperlink" Target="https://e.lanbook.com/book/483761" TargetMode="External"/><Relationship Id="rId207" Type="http://schemas.openxmlformats.org/officeDocument/2006/relationships/hyperlink" Target="https://e.lanbook.com/book/370757" TargetMode="External"/><Relationship Id="rId249" Type="http://schemas.openxmlformats.org/officeDocument/2006/relationships/hyperlink" Target="https://e.lanbook.com/book/379058" TargetMode="External"/><Relationship Id="rId414" Type="http://schemas.openxmlformats.org/officeDocument/2006/relationships/hyperlink" Target="https://e.lanbook.com/book/443870" TargetMode="External"/><Relationship Id="rId456" Type="http://schemas.openxmlformats.org/officeDocument/2006/relationships/hyperlink" Target="https://e.lanbook.com/book/480272" TargetMode="External"/><Relationship Id="rId498" Type="http://schemas.openxmlformats.org/officeDocument/2006/relationships/hyperlink" Target="https://e.lanbook.com/book/284141" TargetMode="External"/><Relationship Id="rId13" Type="http://schemas.openxmlformats.org/officeDocument/2006/relationships/hyperlink" Target="https://e.lanbook.com/book/471446" TargetMode="External"/><Relationship Id="rId109" Type="http://schemas.openxmlformats.org/officeDocument/2006/relationships/hyperlink" Target="https://e.lanbook.com/book/413705" TargetMode="External"/><Relationship Id="rId260" Type="http://schemas.openxmlformats.org/officeDocument/2006/relationships/hyperlink" Target="https://e.lanbook.com/book/393146" TargetMode="External"/><Relationship Id="rId316" Type="http://schemas.openxmlformats.org/officeDocument/2006/relationships/hyperlink" Target="https://e.lanbook.com/book/482141" TargetMode="External"/><Relationship Id="rId523" Type="http://schemas.openxmlformats.org/officeDocument/2006/relationships/hyperlink" Target="https://e.lanbook.com/book/471620" TargetMode="External"/><Relationship Id="rId55" Type="http://schemas.openxmlformats.org/officeDocument/2006/relationships/hyperlink" Target="https://e.lanbook.com/book/326120" TargetMode="External"/><Relationship Id="rId97" Type="http://schemas.openxmlformats.org/officeDocument/2006/relationships/hyperlink" Target="https://e.lanbook.com/book/345299" TargetMode="External"/><Relationship Id="rId120" Type="http://schemas.openxmlformats.org/officeDocument/2006/relationships/hyperlink" Target="https://e.lanbook.com/book/58837" TargetMode="External"/><Relationship Id="rId358" Type="http://schemas.openxmlformats.org/officeDocument/2006/relationships/hyperlink" Target="https://e.lanbook.com/book/364901" TargetMode="External"/><Relationship Id="rId162" Type="http://schemas.openxmlformats.org/officeDocument/2006/relationships/hyperlink" Target="https://e.lanbook.com/book/265349" TargetMode="External"/><Relationship Id="rId218" Type="http://schemas.openxmlformats.org/officeDocument/2006/relationships/hyperlink" Target="https://e.lanbook.com/book/179670" TargetMode="External"/><Relationship Id="rId425" Type="http://schemas.openxmlformats.org/officeDocument/2006/relationships/hyperlink" Target="https://e.lanbook.com/book/317219" TargetMode="External"/><Relationship Id="rId467" Type="http://schemas.openxmlformats.org/officeDocument/2006/relationships/hyperlink" Target="https://e.lanbook.com/book/316925" TargetMode="External"/><Relationship Id="rId271" Type="http://schemas.openxmlformats.org/officeDocument/2006/relationships/hyperlink" Target="https://e.lanbook.com/book/383048" TargetMode="External"/><Relationship Id="rId24" Type="http://schemas.openxmlformats.org/officeDocument/2006/relationships/hyperlink" Target="https://e.lanbook.com/book/462077" TargetMode="External"/><Relationship Id="rId66" Type="http://schemas.openxmlformats.org/officeDocument/2006/relationships/hyperlink" Target="https://e.lanbook.com/book/413714" TargetMode="External"/><Relationship Id="rId131" Type="http://schemas.openxmlformats.org/officeDocument/2006/relationships/hyperlink" Target="https://e.lanbook.com/book/434899" TargetMode="External"/><Relationship Id="rId327" Type="http://schemas.openxmlformats.org/officeDocument/2006/relationships/hyperlink" Target="https://e.lanbook.com/book/428168" TargetMode="External"/><Relationship Id="rId369" Type="http://schemas.openxmlformats.org/officeDocument/2006/relationships/hyperlink" Target="https://e.lanbook.com/book/358631" TargetMode="External"/><Relationship Id="rId534" Type="http://schemas.openxmlformats.org/officeDocument/2006/relationships/hyperlink" Target="https://e.lanbook.com/book/460571" TargetMode="External"/><Relationship Id="rId173" Type="http://schemas.openxmlformats.org/officeDocument/2006/relationships/hyperlink" Target="https://e.lanbook.com/book/450611" TargetMode="External"/><Relationship Id="rId229" Type="http://schemas.openxmlformats.org/officeDocument/2006/relationships/hyperlink" Target="https://e.lanbook.com/book/483662" TargetMode="External"/><Relationship Id="rId380" Type="http://schemas.openxmlformats.org/officeDocument/2006/relationships/hyperlink" Target="https://e.lanbook.com/book/460397" TargetMode="External"/><Relationship Id="rId436" Type="http://schemas.openxmlformats.org/officeDocument/2006/relationships/hyperlink" Target="https://e.lanbook.com/book/482342" TargetMode="External"/><Relationship Id="rId240" Type="http://schemas.openxmlformats.org/officeDocument/2006/relationships/hyperlink" Target="https://e.lanbook.com/book/157405" TargetMode="External"/><Relationship Id="rId478" Type="http://schemas.openxmlformats.org/officeDocument/2006/relationships/hyperlink" Target="https://e.lanbook.com/book/472883" TargetMode="External"/><Relationship Id="rId35" Type="http://schemas.openxmlformats.org/officeDocument/2006/relationships/hyperlink" Target="https://e.lanbook.com/book/396527" TargetMode="External"/><Relationship Id="rId77" Type="http://schemas.openxmlformats.org/officeDocument/2006/relationships/hyperlink" Target="https://e.lanbook.com/book/243068" TargetMode="External"/><Relationship Id="rId100" Type="http://schemas.openxmlformats.org/officeDocument/2006/relationships/hyperlink" Target="https://e.lanbook.com/book/370604" TargetMode="External"/><Relationship Id="rId282" Type="http://schemas.openxmlformats.org/officeDocument/2006/relationships/hyperlink" Target="https://e.lanbook.com/book/296633" TargetMode="External"/><Relationship Id="rId338" Type="http://schemas.openxmlformats.org/officeDocument/2006/relationships/hyperlink" Target="https://e.lanbook.com/book/390359" TargetMode="External"/><Relationship Id="rId503" Type="http://schemas.openxmlformats.org/officeDocument/2006/relationships/hyperlink" Target="https://e.lanbook.com/book/365855" TargetMode="External"/><Relationship Id="rId545" Type="http://schemas.openxmlformats.org/officeDocument/2006/relationships/drawing" Target="../drawings/drawing1.xml"/><Relationship Id="rId8" Type="http://schemas.openxmlformats.org/officeDocument/2006/relationships/hyperlink" Target="https://e.lanbook.com/book/379061" TargetMode="External"/><Relationship Id="rId142" Type="http://schemas.openxmlformats.org/officeDocument/2006/relationships/hyperlink" Target="https://e.lanbook.com/book/179688" TargetMode="External"/><Relationship Id="rId184" Type="http://schemas.openxmlformats.org/officeDocument/2006/relationships/hyperlink" Target="https://e.lanbook.com/book/450608" TargetMode="External"/><Relationship Id="rId391" Type="http://schemas.openxmlformats.org/officeDocument/2006/relationships/hyperlink" Target="https://e.lanbook.com/book/177803" TargetMode="External"/><Relationship Id="rId405" Type="http://schemas.openxmlformats.org/officeDocument/2006/relationships/hyperlink" Target="https://e.lanbook.com/book/487130" TargetMode="External"/><Relationship Id="rId447" Type="http://schemas.openxmlformats.org/officeDocument/2006/relationships/hyperlink" Target="https://e.lanbook.com/book/392240" TargetMode="External"/><Relationship Id="rId251" Type="http://schemas.openxmlformats.org/officeDocument/2006/relationships/hyperlink" Target="https://e.lanbook.com/book/460385" TargetMode="External"/><Relationship Id="rId489" Type="http://schemas.openxmlformats.org/officeDocument/2006/relationships/hyperlink" Target="https://e.lanbook.com/book/450644" TargetMode="External"/><Relationship Id="rId46" Type="http://schemas.openxmlformats.org/officeDocument/2006/relationships/hyperlink" Target="https://e.lanbook.com/book/342893" TargetMode="External"/><Relationship Id="rId293" Type="http://schemas.openxmlformats.org/officeDocument/2006/relationships/hyperlink" Target="https://e.lanbook.com/book/383414" TargetMode="External"/><Relationship Id="rId307" Type="http://schemas.openxmlformats.org/officeDocument/2006/relationships/hyperlink" Target="https://e.lanbook.com/book/471470" TargetMode="External"/><Relationship Id="rId349" Type="http://schemas.openxmlformats.org/officeDocument/2006/relationships/hyperlink" Target="https://e.lanbook.com/book/397523" TargetMode="External"/><Relationship Id="rId514"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56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SUM(B7:B567)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184</v>
      </c>
      <c r="H8" s="11" t="s">
        <v>33</v>
      </c>
      <c r="I8" s="12" t="s">
        <v>23</v>
      </c>
      <c r="J8" s="13">
        <v>909.7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40</v>
      </c>
      <c r="H9" s="11" t="s">
        <v>22</v>
      </c>
      <c r="I9" s="12"/>
      <c r="J9" s="13">
        <v>500.5</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40</v>
      </c>
      <c r="H10" s="11" t="s">
        <v>22</v>
      </c>
      <c r="I10" s="12"/>
      <c r="J10" s="13">
        <v>480.7</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104</v>
      </c>
      <c r="H11" s="11" t="s">
        <v>22</v>
      </c>
      <c r="I11" s="12"/>
      <c r="J11" s="13">
        <v>699.6</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44</v>
      </c>
      <c r="H12" s="11" t="s">
        <v>22</v>
      </c>
      <c r="I12" s="12"/>
      <c r="J12" s="13">
        <v>575.29999999999995</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68</v>
      </c>
      <c r="H13" s="11" t="s">
        <v>22</v>
      </c>
      <c r="I13" s="12"/>
      <c r="J13" s="13">
        <v>599.5</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100</v>
      </c>
      <c r="H14" s="11" t="s">
        <v>22</v>
      </c>
      <c r="I14" s="12"/>
      <c r="J14" s="13">
        <v>799.7</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40</v>
      </c>
      <c r="H15" s="11" t="s">
        <v>22</v>
      </c>
      <c r="I15" s="12"/>
      <c r="J15" s="13">
        <v>449.9</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156</v>
      </c>
      <c r="H16" s="11" t="s">
        <v>22</v>
      </c>
      <c r="I16" s="12"/>
      <c r="J16" s="13">
        <v>1347.5</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152</v>
      </c>
      <c r="H17" s="11" t="s">
        <v>22</v>
      </c>
      <c r="I17" s="12"/>
      <c r="J17" s="13">
        <v>1326.6</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2024</v>
      </c>
      <c r="G18" s="8">
        <v>108</v>
      </c>
      <c r="H18" s="11" t="s">
        <v>22</v>
      </c>
      <c r="I18" s="12"/>
      <c r="J18" s="13">
        <v>892.1</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80</v>
      </c>
      <c r="H19" s="11" t="s">
        <v>22</v>
      </c>
      <c r="I19" s="12"/>
      <c r="J19" s="13">
        <v>750.2</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212</v>
      </c>
      <c r="H20" s="11" t="s">
        <v>22</v>
      </c>
      <c r="I20" s="12"/>
      <c r="J20" s="13">
        <v>1320</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129</v>
      </c>
      <c r="F21" s="8">
        <v>2025</v>
      </c>
      <c r="G21" s="8">
        <v>72</v>
      </c>
      <c r="H21" s="11" t="s">
        <v>22</v>
      </c>
      <c r="I21" s="12"/>
      <c r="J21" s="13">
        <v>1320</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92</v>
      </c>
      <c r="H22" s="11" t="s">
        <v>22</v>
      </c>
      <c r="I22" s="12"/>
      <c r="J22" s="13">
        <v>883.3</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71</v>
      </c>
      <c r="D23" s="10" t="s">
        <v>150</v>
      </c>
      <c r="E23" s="10" t="s">
        <v>144</v>
      </c>
      <c r="F23" s="8">
        <v>2025</v>
      </c>
      <c r="G23" s="8">
        <v>144</v>
      </c>
      <c r="H23" s="11" t="s">
        <v>22</v>
      </c>
      <c r="I23" s="12"/>
      <c r="J23" s="13">
        <v>1140.7</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52</v>
      </c>
      <c r="H24" s="11" t="s">
        <v>22</v>
      </c>
      <c r="I24" s="12"/>
      <c r="J24" s="13">
        <v>746.9</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104</v>
      </c>
      <c r="H25" s="11" t="s">
        <v>22</v>
      </c>
      <c r="I25" s="12"/>
      <c r="J25" s="13">
        <v>949.3</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108</v>
      </c>
      <c r="H26" s="11" t="s">
        <v>22</v>
      </c>
      <c r="I26" s="12"/>
      <c r="J26" s="13">
        <v>1068.0999999999999</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2024</v>
      </c>
      <c r="G27" s="8">
        <v>144</v>
      </c>
      <c r="H27" s="11" t="s">
        <v>33</v>
      </c>
      <c r="I27" s="12"/>
      <c r="J27" s="13">
        <v>793.1</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136</v>
      </c>
      <c r="H28" s="11" t="s">
        <v>33</v>
      </c>
      <c r="I28" s="12"/>
      <c r="J28" s="13">
        <v>665.5</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64</v>
      </c>
      <c r="H29" s="11" t="s">
        <v>22</v>
      </c>
      <c r="I29" s="12"/>
      <c r="J29" s="13">
        <v>511.5</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196</v>
      </c>
      <c r="D30" s="10" t="s">
        <v>204</v>
      </c>
      <c r="E30" s="10" t="s">
        <v>198</v>
      </c>
      <c r="F30" s="8">
        <v>2025</v>
      </c>
      <c r="G30" s="8">
        <v>52</v>
      </c>
      <c r="H30" s="11" t="s">
        <v>22</v>
      </c>
      <c r="I30" s="12"/>
      <c r="J30" s="13">
        <v>500.5</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196</v>
      </c>
      <c r="D31" s="10" t="s">
        <v>210</v>
      </c>
      <c r="E31" s="10" t="s">
        <v>198</v>
      </c>
      <c r="F31" s="8">
        <v>2025</v>
      </c>
      <c r="G31" s="8">
        <v>56</v>
      </c>
      <c r="H31" s="11" t="s">
        <v>22</v>
      </c>
      <c r="I31" s="12"/>
      <c r="J31" s="13">
        <v>447.7</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56</v>
      </c>
      <c r="H32" s="11" t="s">
        <v>22</v>
      </c>
      <c r="I32" s="12"/>
      <c r="J32" s="13">
        <v>639.1</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76</v>
      </c>
      <c r="H33" s="11" t="s">
        <v>22</v>
      </c>
      <c r="I33" s="12"/>
      <c r="J33" s="13">
        <v>484</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56</v>
      </c>
      <c r="H34" s="11" t="s">
        <v>22</v>
      </c>
      <c r="I34" s="12"/>
      <c r="J34" s="13">
        <v>638</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2024</v>
      </c>
      <c r="G35" s="8">
        <v>72</v>
      </c>
      <c r="H35" s="11" t="s">
        <v>22</v>
      </c>
      <c r="I35" s="12"/>
      <c r="J35" s="13">
        <v>745.8</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38</v>
      </c>
      <c r="H36" s="11" t="s">
        <v>22</v>
      </c>
      <c r="I36" s="12"/>
      <c r="J36" s="13">
        <v>697.4</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232</v>
      </c>
      <c r="D37" s="10" t="s">
        <v>256</v>
      </c>
      <c r="E37" s="10" t="s">
        <v>257</v>
      </c>
      <c r="F37" s="8">
        <v>2025</v>
      </c>
      <c r="G37" s="8">
        <v>116</v>
      </c>
      <c r="H37" s="11" t="s">
        <v>22</v>
      </c>
      <c r="I37" s="12"/>
      <c r="J37" s="13">
        <v>1114.3</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72</v>
      </c>
      <c r="H38" s="11" t="s">
        <v>22</v>
      </c>
      <c r="I38" s="12"/>
      <c r="J38" s="13">
        <v>599.5</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39</v>
      </c>
      <c r="D39" s="10" t="s">
        <v>271</v>
      </c>
      <c r="E39" s="10" t="s">
        <v>272</v>
      </c>
      <c r="F39" s="8">
        <v>2025</v>
      </c>
      <c r="G39" s="8">
        <v>100</v>
      </c>
      <c r="H39" s="11" t="s">
        <v>22</v>
      </c>
      <c r="I39" s="12"/>
      <c r="J39" s="13">
        <v>950.4</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2024</v>
      </c>
      <c r="G40" s="8">
        <v>104</v>
      </c>
      <c r="H40" s="11" t="s">
        <v>22</v>
      </c>
      <c r="I40" s="12"/>
      <c r="J40" s="13">
        <v>748</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280</v>
      </c>
      <c r="F41" s="8">
        <v>2024</v>
      </c>
      <c r="G41" s="8">
        <v>112</v>
      </c>
      <c r="H41" s="11" t="s">
        <v>22</v>
      </c>
      <c r="I41" s="12"/>
      <c r="J41" s="13">
        <v>799.7</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2024</v>
      </c>
      <c r="G42" s="8">
        <v>52</v>
      </c>
      <c r="H42" s="11" t="s">
        <v>22</v>
      </c>
      <c r="I42" s="12"/>
      <c r="J42" s="13">
        <v>618.20000000000005</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96</v>
      </c>
      <c r="H43" s="11" t="s">
        <v>22</v>
      </c>
      <c r="I43" s="12"/>
      <c r="J43" s="13">
        <v>839.3</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232</v>
      </c>
      <c r="D44" s="10" t="s">
        <v>309</v>
      </c>
      <c r="E44" s="10" t="s">
        <v>310</v>
      </c>
      <c r="F44" s="8">
        <v>2024</v>
      </c>
      <c r="G44" s="8">
        <v>72</v>
      </c>
      <c r="H44" s="11" t="s">
        <v>22</v>
      </c>
      <c r="I44" s="12"/>
      <c r="J44" s="13">
        <v>716.1</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2024</v>
      </c>
      <c r="G45" s="8">
        <v>256</v>
      </c>
      <c r="H45" s="11" t="s">
        <v>33</v>
      </c>
      <c r="I45" s="12"/>
      <c r="J45" s="13">
        <v>1139.5999999999999</v>
      </c>
      <c r="K45" s="10" t="s">
        <v>24</v>
      </c>
      <c r="L45" s="15" t="s">
        <v>319</v>
      </c>
      <c r="M45" s="10" t="s">
        <v>320</v>
      </c>
      <c r="N45" s="10" t="s">
        <v>321</v>
      </c>
      <c r="O45" s="10" t="s">
        <v>322</v>
      </c>
      <c r="P45" s="10" t="s">
        <v>323</v>
      </c>
    </row>
    <row r="46" spans="1:16" s="7" customFormat="1" ht="33.950000000000003" customHeight="1" x14ac:dyDescent="0.2">
      <c r="A46" s="8">
        <v>0</v>
      </c>
      <c r="B46" s="9">
        <f>A46*J46</f>
        <v>0</v>
      </c>
      <c r="C46" s="10" t="s">
        <v>324</v>
      </c>
      <c r="D46" s="10" t="s">
        <v>325</v>
      </c>
      <c r="E46" s="10" t="s">
        <v>326</v>
      </c>
      <c r="F46" s="8">
        <v>2024</v>
      </c>
      <c r="G46" s="8">
        <v>44</v>
      </c>
      <c r="H46" s="11" t="s">
        <v>22</v>
      </c>
      <c r="I46" s="12"/>
      <c r="J46" s="13">
        <v>588.5</v>
      </c>
      <c r="K46" s="10" t="s">
        <v>24</v>
      </c>
      <c r="L46" s="15" t="s">
        <v>327</v>
      </c>
      <c r="M46" s="10" t="s">
        <v>328</v>
      </c>
      <c r="N46" s="10" t="s">
        <v>329</v>
      </c>
      <c r="O46" s="10" t="s">
        <v>330</v>
      </c>
      <c r="P46" s="10" t="s">
        <v>331</v>
      </c>
    </row>
    <row r="47" spans="1:16" s="7" customFormat="1" ht="33.950000000000003" customHeight="1" x14ac:dyDescent="0.2">
      <c r="A47" s="8">
        <v>0</v>
      </c>
      <c r="B47" s="9">
        <f>A47*J47</f>
        <v>0</v>
      </c>
      <c r="C47" s="10" t="s">
        <v>39</v>
      </c>
      <c r="D47" s="10" t="s">
        <v>332</v>
      </c>
      <c r="E47" s="10" t="s">
        <v>333</v>
      </c>
      <c r="F47" s="8">
        <v>2024</v>
      </c>
      <c r="G47" s="8">
        <v>56</v>
      </c>
      <c r="H47" s="11" t="s">
        <v>22</v>
      </c>
      <c r="I47" s="12"/>
      <c r="J47" s="13">
        <v>679.8</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56</v>
      </c>
      <c r="H48" s="11" t="s">
        <v>22</v>
      </c>
      <c r="I48" s="12"/>
      <c r="J48" s="13">
        <v>639.1</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232</v>
      </c>
      <c r="D49" s="10" t="s">
        <v>347</v>
      </c>
      <c r="E49" s="10" t="s">
        <v>333</v>
      </c>
      <c r="F49" s="8">
        <v>2025</v>
      </c>
      <c r="G49" s="8">
        <v>48</v>
      </c>
      <c r="H49" s="11" t="s">
        <v>22</v>
      </c>
      <c r="I49" s="12"/>
      <c r="J49" s="13">
        <v>601.70000000000005</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232</v>
      </c>
      <c r="D50" s="10" t="s">
        <v>353</v>
      </c>
      <c r="E50" s="10" t="s">
        <v>354</v>
      </c>
      <c r="F50" s="8">
        <v>2025</v>
      </c>
      <c r="G50" s="8">
        <v>80</v>
      </c>
      <c r="H50" s="11" t="s">
        <v>22</v>
      </c>
      <c r="I50" s="12"/>
      <c r="J50" s="13">
        <v>811.8</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88</v>
      </c>
      <c r="H51" s="11" t="s">
        <v>22</v>
      </c>
      <c r="I51" s="12"/>
      <c r="J51" s="13">
        <v>899.8</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232</v>
      </c>
      <c r="D52" s="10" t="s">
        <v>368</v>
      </c>
      <c r="E52" s="10" t="s">
        <v>369</v>
      </c>
      <c r="F52" s="8">
        <v>2025</v>
      </c>
      <c r="G52" s="8">
        <v>72</v>
      </c>
      <c r="H52" s="11" t="s">
        <v>22</v>
      </c>
      <c r="I52" s="12"/>
      <c r="J52" s="13">
        <v>851.4</v>
      </c>
      <c r="K52" s="10" t="s">
        <v>24</v>
      </c>
      <c r="L52" s="15" t="s">
        <v>370</v>
      </c>
      <c r="M52" s="10" t="s">
        <v>371</v>
      </c>
      <c r="N52" s="10" t="s">
        <v>372</v>
      </c>
      <c r="O52" s="10" t="s">
        <v>373</v>
      </c>
      <c r="P52" s="10" t="s">
        <v>374</v>
      </c>
    </row>
    <row r="53" spans="1:16" s="7" customFormat="1" ht="33.950000000000003" customHeight="1" x14ac:dyDescent="0.2">
      <c r="A53" s="8">
        <v>0</v>
      </c>
      <c r="B53" s="9">
        <f>A53*J53</f>
        <v>0</v>
      </c>
      <c r="C53" s="10" t="s">
        <v>375</v>
      </c>
      <c r="D53" s="10" t="s">
        <v>376</v>
      </c>
      <c r="E53" s="10" t="s">
        <v>377</v>
      </c>
      <c r="F53" s="8">
        <v>2024</v>
      </c>
      <c r="G53" s="8">
        <v>64</v>
      </c>
      <c r="H53" s="11" t="s">
        <v>22</v>
      </c>
      <c r="I53" s="12"/>
      <c r="J53" s="13">
        <v>679.8</v>
      </c>
      <c r="K53" s="10" t="s">
        <v>24</v>
      </c>
      <c r="L53" s="15" t="s">
        <v>378</v>
      </c>
      <c r="M53" s="10" t="s">
        <v>379</v>
      </c>
      <c r="N53" s="10" t="s">
        <v>380</v>
      </c>
      <c r="O53" s="10" t="s">
        <v>381</v>
      </c>
      <c r="P53" s="10" t="s">
        <v>382</v>
      </c>
    </row>
    <row r="54" spans="1:16" s="7" customFormat="1" ht="33.950000000000003" customHeight="1" x14ac:dyDescent="0.2">
      <c r="A54" s="8">
        <v>0</v>
      </c>
      <c r="B54" s="9">
        <f>A54*J54</f>
        <v>0</v>
      </c>
      <c r="C54" s="10" t="s">
        <v>156</v>
      </c>
      <c r="D54" s="10" t="s">
        <v>383</v>
      </c>
      <c r="E54" s="10" t="s">
        <v>341</v>
      </c>
      <c r="F54" s="8">
        <v>2025</v>
      </c>
      <c r="G54" s="8">
        <v>144</v>
      </c>
      <c r="H54" s="11" t="s">
        <v>22</v>
      </c>
      <c r="I54" s="12"/>
      <c r="J54" s="13">
        <v>1140.7</v>
      </c>
      <c r="K54" s="10" t="s">
        <v>24</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2024</v>
      </c>
      <c r="G55" s="8">
        <v>80</v>
      </c>
      <c r="H55" s="11" t="s">
        <v>22</v>
      </c>
      <c r="I55" s="12"/>
      <c r="J55" s="13">
        <v>663.3</v>
      </c>
      <c r="K55" s="10" t="s">
        <v>24</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2025</v>
      </c>
      <c r="G56" s="8">
        <v>68</v>
      </c>
      <c r="H56" s="11" t="s">
        <v>22</v>
      </c>
      <c r="I56" s="12"/>
      <c r="J56" s="13">
        <v>621.5</v>
      </c>
      <c r="K56" s="10" t="s">
        <v>24</v>
      </c>
      <c r="L56" s="15" t="s">
        <v>400</v>
      </c>
      <c r="M56" s="10" t="s">
        <v>401</v>
      </c>
      <c r="N56" s="10" t="s">
        <v>402</v>
      </c>
      <c r="O56" s="10" t="s">
        <v>403</v>
      </c>
      <c r="P56" s="10" t="s">
        <v>404</v>
      </c>
    </row>
    <row r="57" spans="1:16" s="7" customFormat="1" ht="33.950000000000003" customHeight="1" x14ac:dyDescent="0.2">
      <c r="A57" s="8">
        <v>0</v>
      </c>
      <c r="B57" s="9">
        <f>A57*J57</f>
        <v>0</v>
      </c>
      <c r="C57" s="10" t="s">
        <v>216</v>
      </c>
      <c r="D57" s="10" t="s">
        <v>405</v>
      </c>
      <c r="E57" s="10" t="s">
        <v>406</v>
      </c>
      <c r="F57" s="8">
        <v>2025</v>
      </c>
      <c r="G57" s="8">
        <v>76</v>
      </c>
      <c r="H57" s="11" t="s">
        <v>22</v>
      </c>
      <c r="I57" s="12"/>
      <c r="J57" s="13">
        <v>921.8</v>
      </c>
      <c r="K57" s="10" t="s">
        <v>24</v>
      </c>
      <c r="L57" s="15" t="s">
        <v>407</v>
      </c>
      <c r="M57" s="10" t="s">
        <v>408</v>
      </c>
      <c r="N57" s="10" t="s">
        <v>409</v>
      </c>
      <c r="O57" s="10" t="s">
        <v>410</v>
      </c>
      <c r="P57" s="10" t="s">
        <v>411</v>
      </c>
    </row>
    <row r="58" spans="1:16" s="7" customFormat="1" ht="33.950000000000003" customHeight="1" x14ac:dyDescent="0.2">
      <c r="A58" s="8">
        <v>0</v>
      </c>
      <c r="B58" s="9">
        <f>A58*J58</f>
        <v>0</v>
      </c>
      <c r="C58" s="10" t="s">
        <v>293</v>
      </c>
      <c r="D58" s="10" t="s">
        <v>412</v>
      </c>
      <c r="E58" s="10" t="s">
        <v>295</v>
      </c>
      <c r="F58" s="8">
        <v>2024</v>
      </c>
      <c r="G58" s="8">
        <v>184</v>
      </c>
      <c r="H58" s="11" t="s">
        <v>22</v>
      </c>
      <c r="I58" s="12"/>
      <c r="J58" s="13">
        <v>1169.3</v>
      </c>
      <c r="K58" s="10" t="s">
        <v>24</v>
      </c>
      <c r="L58" s="15" t="s">
        <v>413</v>
      </c>
      <c r="M58" s="10" t="s">
        <v>414</v>
      </c>
      <c r="N58" s="10" t="s">
        <v>415</v>
      </c>
      <c r="O58" s="10" t="s">
        <v>416</v>
      </c>
      <c r="P58" s="10" t="s">
        <v>417</v>
      </c>
    </row>
    <row r="59" spans="1:16" s="7" customFormat="1" ht="33.950000000000003" customHeight="1" x14ac:dyDescent="0.2">
      <c r="A59" s="8">
        <v>0</v>
      </c>
      <c r="B59" s="9">
        <f>A59*J59</f>
        <v>0</v>
      </c>
      <c r="C59" s="10" t="s">
        <v>418</v>
      </c>
      <c r="D59" s="10" t="s">
        <v>419</v>
      </c>
      <c r="E59" s="10" t="s">
        <v>420</v>
      </c>
      <c r="F59" s="8">
        <v>2025</v>
      </c>
      <c r="G59" s="8">
        <v>60</v>
      </c>
      <c r="H59" s="11" t="s">
        <v>22</v>
      </c>
      <c r="I59" s="12"/>
      <c r="J59" s="13">
        <v>790.9</v>
      </c>
      <c r="K59" s="10" t="s">
        <v>24</v>
      </c>
      <c r="L59" s="15" t="s">
        <v>421</v>
      </c>
      <c r="M59" s="10" t="s">
        <v>422</v>
      </c>
      <c r="N59" s="10" t="s">
        <v>423</v>
      </c>
      <c r="O59" s="10" t="s">
        <v>424</v>
      </c>
      <c r="P59" s="10" t="s">
        <v>425</v>
      </c>
    </row>
    <row r="60" spans="1:16" s="7" customFormat="1" ht="33.950000000000003" customHeight="1" x14ac:dyDescent="0.2">
      <c r="A60" s="8">
        <v>0</v>
      </c>
      <c r="B60" s="9">
        <f>A60*J60</f>
        <v>0</v>
      </c>
      <c r="C60" s="10" t="s">
        <v>375</v>
      </c>
      <c r="D60" s="10" t="s">
        <v>426</v>
      </c>
      <c r="E60" s="10" t="s">
        <v>377</v>
      </c>
      <c r="F60" s="8">
        <v>2025</v>
      </c>
      <c r="G60" s="8">
        <v>60</v>
      </c>
      <c r="H60" s="11" t="s">
        <v>22</v>
      </c>
      <c r="I60" s="12"/>
      <c r="J60" s="13">
        <v>658.9</v>
      </c>
      <c r="K60" s="10" t="s">
        <v>24</v>
      </c>
      <c r="L60" s="15" t="s">
        <v>427</v>
      </c>
      <c r="M60" s="10" t="s">
        <v>428</v>
      </c>
      <c r="N60" s="10" t="s">
        <v>429</v>
      </c>
      <c r="O60" s="10" t="s">
        <v>430</v>
      </c>
      <c r="P60" s="10" t="s">
        <v>431</v>
      </c>
    </row>
    <row r="61" spans="1:16" s="7" customFormat="1" ht="33.950000000000003" customHeight="1" x14ac:dyDescent="0.2">
      <c r="A61" s="8">
        <v>0</v>
      </c>
      <c r="B61" s="9">
        <f>A61*J61</f>
        <v>0</v>
      </c>
      <c r="C61" s="10" t="s">
        <v>432</v>
      </c>
      <c r="D61" s="10" t="s">
        <v>433</v>
      </c>
      <c r="E61" s="10" t="s">
        <v>174</v>
      </c>
      <c r="F61" s="8">
        <v>2025</v>
      </c>
      <c r="G61" s="8">
        <v>38</v>
      </c>
      <c r="H61" s="11" t="s">
        <v>22</v>
      </c>
      <c r="I61" s="12"/>
      <c r="J61" s="13">
        <v>691.9</v>
      </c>
      <c r="K61" s="10" t="s">
        <v>24</v>
      </c>
      <c r="L61" s="15" t="s">
        <v>434</v>
      </c>
      <c r="M61" s="10" t="s">
        <v>435</v>
      </c>
      <c r="N61" s="10" t="s">
        <v>436</v>
      </c>
      <c r="O61" s="10" t="s">
        <v>437</v>
      </c>
      <c r="P61" s="10" t="s">
        <v>438</v>
      </c>
    </row>
    <row r="62" spans="1:16" s="7" customFormat="1" ht="33.950000000000003" customHeight="1" x14ac:dyDescent="0.2">
      <c r="A62" s="8">
        <v>0</v>
      </c>
      <c r="B62" s="9">
        <f>A62*J62</f>
        <v>0</v>
      </c>
      <c r="C62" s="10" t="s">
        <v>439</v>
      </c>
      <c r="D62" s="10" t="s">
        <v>440</v>
      </c>
      <c r="E62" s="10" t="s">
        <v>441</v>
      </c>
      <c r="F62" s="8">
        <v>2024</v>
      </c>
      <c r="G62" s="8">
        <v>96</v>
      </c>
      <c r="H62" s="11" t="s">
        <v>22</v>
      </c>
      <c r="I62" s="12"/>
      <c r="J62" s="13">
        <v>696.3</v>
      </c>
      <c r="K62" s="10" t="s">
        <v>24</v>
      </c>
      <c r="L62" s="15" t="s">
        <v>442</v>
      </c>
      <c r="M62" s="10" t="s">
        <v>443</v>
      </c>
      <c r="N62" s="10" t="s">
        <v>444</v>
      </c>
      <c r="O62" s="10" t="s">
        <v>445</v>
      </c>
      <c r="P62" s="10" t="s">
        <v>446</v>
      </c>
    </row>
    <row r="63" spans="1:16" s="7" customFormat="1" ht="33.950000000000003" customHeight="1" x14ac:dyDescent="0.2">
      <c r="A63" s="8">
        <v>0</v>
      </c>
      <c r="B63" s="9">
        <f>A63*J63</f>
        <v>0</v>
      </c>
      <c r="C63" s="10" t="s">
        <v>447</v>
      </c>
      <c r="D63" s="10" t="s">
        <v>448</v>
      </c>
      <c r="E63" s="10" t="s">
        <v>144</v>
      </c>
      <c r="F63" s="8">
        <v>2025</v>
      </c>
      <c r="G63" s="8">
        <v>80</v>
      </c>
      <c r="H63" s="11" t="s">
        <v>22</v>
      </c>
      <c r="I63" s="12"/>
      <c r="J63" s="13">
        <v>642.4</v>
      </c>
      <c r="K63" s="10" t="s">
        <v>24</v>
      </c>
      <c r="L63" s="15" t="s">
        <v>449</v>
      </c>
      <c r="M63" s="10" t="s">
        <v>450</v>
      </c>
      <c r="N63" s="10" t="s">
        <v>451</v>
      </c>
      <c r="O63" s="10" t="s">
        <v>452</v>
      </c>
      <c r="P63" s="10" t="s">
        <v>453</v>
      </c>
    </row>
    <row r="64" spans="1:16" s="7" customFormat="1" ht="33.950000000000003" customHeight="1" x14ac:dyDescent="0.2">
      <c r="A64" s="8">
        <v>0</v>
      </c>
      <c r="B64" s="9">
        <f>A64*J64</f>
        <v>0</v>
      </c>
      <c r="C64" s="10" t="s">
        <v>454</v>
      </c>
      <c r="D64" s="10" t="s">
        <v>455</v>
      </c>
      <c r="E64" s="10" t="s">
        <v>456</v>
      </c>
      <c r="F64" s="8">
        <v>2024</v>
      </c>
      <c r="G64" s="8">
        <v>40</v>
      </c>
      <c r="H64" s="11" t="s">
        <v>22</v>
      </c>
      <c r="I64" s="12"/>
      <c r="J64" s="13">
        <v>577.5</v>
      </c>
      <c r="K64" s="10" t="s">
        <v>24</v>
      </c>
      <c r="L64" s="15" t="s">
        <v>457</v>
      </c>
      <c r="M64" s="10" t="s">
        <v>458</v>
      </c>
      <c r="N64" s="10" t="s">
        <v>459</v>
      </c>
      <c r="O64" s="10" t="s">
        <v>460</v>
      </c>
      <c r="P64" s="10" t="s">
        <v>461</v>
      </c>
    </row>
    <row r="65" spans="1:16" s="7" customFormat="1" ht="33.950000000000003" customHeight="1" x14ac:dyDescent="0.2">
      <c r="A65" s="8">
        <v>0</v>
      </c>
      <c r="B65" s="9">
        <f>A65*J65</f>
        <v>0</v>
      </c>
      <c r="C65" s="10" t="s">
        <v>462</v>
      </c>
      <c r="D65" s="10" t="s">
        <v>463</v>
      </c>
      <c r="E65" s="10" t="s">
        <v>464</v>
      </c>
      <c r="F65" s="8">
        <v>2025</v>
      </c>
      <c r="G65" s="8">
        <v>108</v>
      </c>
      <c r="H65" s="11" t="s">
        <v>22</v>
      </c>
      <c r="I65" s="12"/>
      <c r="J65" s="13">
        <v>467.5</v>
      </c>
      <c r="K65" s="10" t="s">
        <v>24</v>
      </c>
      <c r="L65" s="15" t="s">
        <v>465</v>
      </c>
      <c r="M65" s="10" t="s">
        <v>466</v>
      </c>
      <c r="N65" s="10" t="s">
        <v>467</v>
      </c>
      <c r="O65" s="10" t="s">
        <v>468</v>
      </c>
      <c r="P65" s="10" t="s">
        <v>469</v>
      </c>
    </row>
    <row r="66" spans="1:16" s="7" customFormat="1" ht="33.950000000000003" customHeight="1" x14ac:dyDescent="0.2">
      <c r="A66" s="8">
        <v>0</v>
      </c>
      <c r="B66" s="9">
        <f>A66*J66</f>
        <v>0</v>
      </c>
      <c r="C66" s="10" t="s">
        <v>470</v>
      </c>
      <c r="D66" s="10" t="s">
        <v>471</v>
      </c>
      <c r="E66" s="10" t="s">
        <v>472</v>
      </c>
      <c r="F66" s="8">
        <v>2024</v>
      </c>
      <c r="G66" s="8">
        <v>172</v>
      </c>
      <c r="H66" s="11" t="s">
        <v>33</v>
      </c>
      <c r="I66" s="12"/>
      <c r="J66" s="13">
        <v>779.9</v>
      </c>
      <c r="K66" s="10" t="s">
        <v>24</v>
      </c>
      <c r="L66" s="15" t="s">
        <v>473</v>
      </c>
      <c r="M66" s="10" t="s">
        <v>474</v>
      </c>
      <c r="N66" s="10" t="s">
        <v>475</v>
      </c>
      <c r="O66" s="10" t="s">
        <v>476</v>
      </c>
      <c r="P66" s="10" t="s">
        <v>477</v>
      </c>
    </row>
    <row r="67" spans="1:16" s="7" customFormat="1" ht="33.950000000000003" customHeight="1" x14ac:dyDescent="0.2">
      <c r="A67" s="8">
        <v>0</v>
      </c>
      <c r="B67" s="9">
        <f>A67*J67</f>
        <v>0</v>
      </c>
      <c r="C67" s="10" t="s">
        <v>478</v>
      </c>
      <c r="D67" s="10" t="s">
        <v>479</v>
      </c>
      <c r="E67" s="10" t="s">
        <v>480</v>
      </c>
      <c r="F67" s="8">
        <v>2024</v>
      </c>
      <c r="G67" s="8">
        <v>376</v>
      </c>
      <c r="H67" s="11" t="s">
        <v>33</v>
      </c>
      <c r="I67" s="12"/>
      <c r="J67" s="13">
        <v>958.1</v>
      </c>
      <c r="K67" s="10" t="s">
        <v>24</v>
      </c>
      <c r="L67" s="15" t="s">
        <v>481</v>
      </c>
      <c r="M67" s="10" t="s">
        <v>482</v>
      </c>
      <c r="N67" s="10" t="s">
        <v>483</v>
      </c>
      <c r="O67" s="10" t="s">
        <v>484</v>
      </c>
      <c r="P67" s="10" t="s">
        <v>485</v>
      </c>
    </row>
    <row r="68" spans="1:16" s="7" customFormat="1" ht="33.950000000000003" customHeight="1" x14ac:dyDescent="0.2">
      <c r="A68" s="8">
        <v>0</v>
      </c>
      <c r="B68" s="9">
        <f>A68*J68</f>
        <v>0</v>
      </c>
      <c r="C68" s="10" t="s">
        <v>486</v>
      </c>
      <c r="D68" s="10" t="s">
        <v>487</v>
      </c>
      <c r="E68" s="10" t="s">
        <v>488</v>
      </c>
      <c r="F68" s="8">
        <v>2025</v>
      </c>
      <c r="G68" s="8">
        <v>304</v>
      </c>
      <c r="H68" s="11" t="s">
        <v>33</v>
      </c>
      <c r="I68" s="12"/>
      <c r="J68" s="13">
        <v>1215.5</v>
      </c>
      <c r="K68" s="10" t="s">
        <v>24</v>
      </c>
      <c r="L68" s="15" t="s">
        <v>489</v>
      </c>
      <c r="M68" s="10" t="s">
        <v>490</v>
      </c>
      <c r="N68" s="10" t="s">
        <v>491</v>
      </c>
      <c r="O68" s="10" t="s">
        <v>492</v>
      </c>
      <c r="P68" s="10" t="s">
        <v>493</v>
      </c>
    </row>
    <row r="69" spans="1:16" s="7" customFormat="1" ht="33.950000000000003" customHeight="1" x14ac:dyDescent="0.2">
      <c r="A69" s="8">
        <v>0</v>
      </c>
      <c r="B69" s="9">
        <f>A69*J69</f>
        <v>0</v>
      </c>
      <c r="C69" s="10" t="s">
        <v>494</v>
      </c>
      <c r="D69" s="10" t="s">
        <v>495</v>
      </c>
      <c r="E69" s="10" t="s">
        <v>496</v>
      </c>
      <c r="F69" s="8">
        <v>2024</v>
      </c>
      <c r="G69" s="8">
        <v>320</v>
      </c>
      <c r="H69" s="11" t="s">
        <v>33</v>
      </c>
      <c r="I69" s="12"/>
      <c r="J69" s="13">
        <v>1173.7</v>
      </c>
      <c r="K69" s="10" t="s">
        <v>24</v>
      </c>
      <c r="L69" s="15" t="s">
        <v>497</v>
      </c>
      <c r="M69" s="10" t="s">
        <v>498</v>
      </c>
      <c r="N69" s="10" t="s">
        <v>499</v>
      </c>
      <c r="O69" s="10" t="s">
        <v>500</v>
      </c>
      <c r="P69" s="10" t="s">
        <v>501</v>
      </c>
    </row>
    <row r="70" spans="1:16" s="7" customFormat="1" ht="33.950000000000003" customHeight="1" x14ac:dyDescent="0.2">
      <c r="A70" s="8">
        <v>0</v>
      </c>
      <c r="B70" s="9">
        <f>A70*J70</f>
        <v>0</v>
      </c>
      <c r="C70" s="10" t="s">
        <v>502</v>
      </c>
      <c r="D70" s="10" t="s">
        <v>503</v>
      </c>
      <c r="E70" s="10" t="s">
        <v>504</v>
      </c>
      <c r="F70" s="8">
        <v>2025</v>
      </c>
      <c r="G70" s="8">
        <v>176</v>
      </c>
      <c r="H70" s="11" t="s">
        <v>33</v>
      </c>
      <c r="I70" s="12"/>
      <c r="J70" s="13">
        <v>850.3</v>
      </c>
      <c r="K70" s="10" t="s">
        <v>24</v>
      </c>
      <c r="L70" s="15" t="s">
        <v>505</v>
      </c>
      <c r="M70" s="10" t="s">
        <v>506</v>
      </c>
      <c r="N70" s="10" t="s">
        <v>507</v>
      </c>
      <c r="O70" s="10" t="s">
        <v>508</v>
      </c>
      <c r="P70" s="10" t="s">
        <v>509</v>
      </c>
    </row>
    <row r="71" spans="1:16" s="7" customFormat="1" ht="33.950000000000003" customHeight="1" x14ac:dyDescent="0.2">
      <c r="A71" s="8">
        <v>0</v>
      </c>
      <c r="B71" s="9">
        <f>A71*J71</f>
        <v>0</v>
      </c>
      <c r="C71" s="10" t="s">
        <v>510</v>
      </c>
      <c r="D71" s="10" t="s">
        <v>511</v>
      </c>
      <c r="E71" s="10" t="s">
        <v>512</v>
      </c>
      <c r="F71" s="8">
        <v>2025</v>
      </c>
      <c r="G71" s="8">
        <v>220</v>
      </c>
      <c r="H71" s="11" t="s">
        <v>33</v>
      </c>
      <c r="I71" s="12"/>
      <c r="J71" s="13">
        <v>990</v>
      </c>
      <c r="K71" s="10" t="s">
        <v>24</v>
      </c>
      <c r="L71" s="15" t="s">
        <v>513</v>
      </c>
      <c r="M71" s="10" t="s">
        <v>514</v>
      </c>
      <c r="N71" s="10" t="s">
        <v>515</v>
      </c>
      <c r="O71" s="10" t="s">
        <v>516</v>
      </c>
      <c r="P71" s="10" t="s">
        <v>517</v>
      </c>
    </row>
    <row r="72" spans="1:16" s="7" customFormat="1" ht="33.950000000000003" customHeight="1" x14ac:dyDescent="0.2">
      <c r="A72" s="8">
        <v>0</v>
      </c>
      <c r="B72" s="9">
        <f>A72*J72</f>
        <v>0</v>
      </c>
      <c r="C72" s="10" t="s">
        <v>518</v>
      </c>
      <c r="D72" s="10" t="s">
        <v>519</v>
      </c>
      <c r="E72" s="10" t="s">
        <v>520</v>
      </c>
      <c r="F72" s="8">
        <v>2024</v>
      </c>
      <c r="G72" s="8">
        <v>224</v>
      </c>
      <c r="H72" s="11" t="s">
        <v>33</v>
      </c>
      <c r="I72" s="12"/>
      <c r="J72" s="13">
        <v>863.5</v>
      </c>
      <c r="K72" s="10" t="s">
        <v>24</v>
      </c>
      <c r="L72" s="15" t="s">
        <v>521</v>
      </c>
      <c r="M72" s="10" t="s">
        <v>522</v>
      </c>
      <c r="N72" s="10" t="s">
        <v>523</v>
      </c>
      <c r="O72" s="10" t="s">
        <v>524</v>
      </c>
      <c r="P72" s="10" t="s">
        <v>525</v>
      </c>
    </row>
    <row r="73" spans="1:16" s="7" customFormat="1" ht="33.950000000000003" customHeight="1" x14ac:dyDescent="0.2">
      <c r="A73" s="8">
        <v>0</v>
      </c>
      <c r="B73" s="9">
        <f>A73*J73</f>
        <v>0</v>
      </c>
      <c r="C73" s="10" t="s">
        <v>526</v>
      </c>
      <c r="D73" s="10" t="s">
        <v>527</v>
      </c>
      <c r="E73" s="10" t="s">
        <v>528</v>
      </c>
      <c r="F73" s="8">
        <v>2025</v>
      </c>
      <c r="G73" s="8">
        <v>76</v>
      </c>
      <c r="H73" s="11" t="s">
        <v>22</v>
      </c>
      <c r="I73" s="12"/>
      <c r="J73" s="13">
        <v>678.7</v>
      </c>
      <c r="K73" s="10" t="s">
        <v>24</v>
      </c>
      <c r="L73" s="15" t="s">
        <v>529</v>
      </c>
      <c r="M73" s="10" t="s">
        <v>530</v>
      </c>
      <c r="N73" s="10" t="s">
        <v>531</v>
      </c>
      <c r="O73" s="10" t="s">
        <v>532</v>
      </c>
      <c r="P73" s="10" t="s">
        <v>533</v>
      </c>
    </row>
    <row r="74" spans="1:16" s="7" customFormat="1" ht="33.950000000000003" customHeight="1" x14ac:dyDescent="0.2">
      <c r="A74" s="8">
        <v>0</v>
      </c>
      <c r="B74" s="9">
        <f>A74*J74</f>
        <v>0</v>
      </c>
      <c r="C74" s="10" t="s">
        <v>534</v>
      </c>
      <c r="D74" s="10" t="s">
        <v>535</v>
      </c>
      <c r="E74" s="10" t="s">
        <v>536</v>
      </c>
      <c r="F74" s="8">
        <v>2024</v>
      </c>
      <c r="G74" s="8">
        <v>164</v>
      </c>
      <c r="H74" s="11" t="s">
        <v>22</v>
      </c>
      <c r="I74" s="12"/>
      <c r="J74" s="13">
        <v>1161.5999999999999</v>
      </c>
      <c r="K74" s="10" t="s">
        <v>24</v>
      </c>
      <c r="L74" s="15" t="s">
        <v>537</v>
      </c>
      <c r="M74" s="10" t="s">
        <v>538</v>
      </c>
      <c r="N74" s="10" t="s">
        <v>539</v>
      </c>
      <c r="O74" s="10" t="s">
        <v>540</v>
      </c>
      <c r="P74" s="10" t="s">
        <v>541</v>
      </c>
    </row>
    <row r="75" spans="1:16" s="7" customFormat="1" ht="33.950000000000003" customHeight="1" x14ac:dyDescent="0.2">
      <c r="A75" s="8">
        <v>0</v>
      </c>
      <c r="B75" s="9">
        <f>A75*J75</f>
        <v>0</v>
      </c>
      <c r="C75" s="10" t="s">
        <v>156</v>
      </c>
      <c r="D75" s="10" t="s">
        <v>542</v>
      </c>
      <c r="E75" s="10" t="s">
        <v>543</v>
      </c>
      <c r="F75" s="8">
        <v>2025</v>
      </c>
      <c r="G75" s="8">
        <v>156</v>
      </c>
      <c r="H75" s="11" t="s">
        <v>22</v>
      </c>
      <c r="I75" s="12"/>
      <c r="J75" s="13">
        <v>1168.2</v>
      </c>
      <c r="K75" s="10" t="s">
        <v>24</v>
      </c>
      <c r="L75" s="15" t="s">
        <v>544</v>
      </c>
      <c r="M75" s="10" t="s">
        <v>545</v>
      </c>
      <c r="N75" s="10" t="s">
        <v>546</v>
      </c>
      <c r="O75" s="10" t="s">
        <v>547</v>
      </c>
      <c r="P75" s="10" t="s">
        <v>548</v>
      </c>
    </row>
    <row r="76" spans="1:16" s="7" customFormat="1" ht="33.950000000000003" customHeight="1" x14ac:dyDescent="0.2">
      <c r="A76" s="8">
        <v>0</v>
      </c>
      <c r="B76" s="9">
        <f>A76*J76</f>
        <v>0</v>
      </c>
      <c r="C76" s="10" t="s">
        <v>549</v>
      </c>
      <c r="D76" s="10" t="s">
        <v>550</v>
      </c>
      <c r="E76" s="10" t="s">
        <v>551</v>
      </c>
      <c r="F76" s="8">
        <v>2025</v>
      </c>
      <c r="G76" s="8">
        <v>624</v>
      </c>
      <c r="H76" s="11" t="s">
        <v>22</v>
      </c>
      <c r="I76" s="12"/>
      <c r="J76" s="13">
        <v>1492.7</v>
      </c>
      <c r="K76" s="10" t="s">
        <v>24</v>
      </c>
      <c r="L76" s="15" t="s">
        <v>552</v>
      </c>
      <c r="M76" s="10" t="s">
        <v>553</v>
      </c>
      <c r="N76" s="10" t="s">
        <v>554</v>
      </c>
      <c r="O76" s="10" t="s">
        <v>555</v>
      </c>
      <c r="P76" s="10" t="s">
        <v>556</v>
      </c>
    </row>
    <row r="77" spans="1:16" s="7" customFormat="1" ht="33.950000000000003" customHeight="1" x14ac:dyDescent="0.2">
      <c r="A77" s="8">
        <v>0</v>
      </c>
      <c r="B77" s="9">
        <f>A77*J77</f>
        <v>0</v>
      </c>
      <c r="C77" s="10" t="s">
        <v>557</v>
      </c>
      <c r="D77" s="10" t="s">
        <v>558</v>
      </c>
      <c r="E77" s="10" t="s">
        <v>559</v>
      </c>
      <c r="F77" s="8">
        <v>2024</v>
      </c>
      <c r="G77" s="8">
        <v>372</v>
      </c>
      <c r="H77" s="11" t="s">
        <v>33</v>
      </c>
      <c r="I77" s="12"/>
      <c r="J77" s="13">
        <v>1699.5</v>
      </c>
      <c r="K77" s="10" t="s">
        <v>24</v>
      </c>
      <c r="L77" s="15" t="s">
        <v>560</v>
      </c>
      <c r="M77" s="10" t="s">
        <v>561</v>
      </c>
      <c r="N77" s="10" t="s">
        <v>562</v>
      </c>
      <c r="O77" s="10" t="s">
        <v>563</v>
      </c>
      <c r="P77" s="10" t="s">
        <v>564</v>
      </c>
    </row>
    <row r="78" spans="1:16" s="7" customFormat="1" ht="33.950000000000003" customHeight="1" x14ac:dyDescent="0.2">
      <c r="A78" s="8">
        <v>0</v>
      </c>
      <c r="B78" s="9">
        <f>A78*J78</f>
        <v>0</v>
      </c>
      <c r="C78" s="10" t="s">
        <v>293</v>
      </c>
      <c r="D78" s="10" t="s">
        <v>565</v>
      </c>
      <c r="E78" s="10" t="s">
        <v>566</v>
      </c>
      <c r="F78" s="8">
        <v>2025</v>
      </c>
      <c r="G78" s="8">
        <v>92</v>
      </c>
      <c r="H78" s="11" t="s">
        <v>22</v>
      </c>
      <c r="I78" s="12"/>
      <c r="J78" s="13">
        <v>677.6</v>
      </c>
      <c r="K78" s="10" t="s">
        <v>24</v>
      </c>
      <c r="L78" s="15" t="s">
        <v>567</v>
      </c>
      <c r="M78" s="10" t="s">
        <v>568</v>
      </c>
      <c r="N78" s="10" t="s">
        <v>569</v>
      </c>
      <c r="O78" s="10" t="s">
        <v>570</v>
      </c>
      <c r="P78" s="10" t="s">
        <v>571</v>
      </c>
    </row>
    <row r="79" spans="1:16" s="7" customFormat="1" ht="33.950000000000003" customHeight="1" x14ac:dyDescent="0.2">
      <c r="A79" s="8">
        <v>0</v>
      </c>
      <c r="B79" s="9">
        <f>A79*J79</f>
        <v>0</v>
      </c>
      <c r="C79" s="10" t="s">
        <v>232</v>
      </c>
      <c r="D79" s="10" t="s">
        <v>572</v>
      </c>
      <c r="E79" s="10" t="s">
        <v>566</v>
      </c>
      <c r="F79" s="8">
        <v>2025</v>
      </c>
      <c r="G79" s="8">
        <v>84</v>
      </c>
      <c r="H79" s="11" t="s">
        <v>22</v>
      </c>
      <c r="I79" s="12"/>
      <c r="J79" s="13">
        <v>746.9</v>
      </c>
      <c r="K79" s="10" t="s">
        <v>24</v>
      </c>
      <c r="L79" s="15" t="s">
        <v>573</v>
      </c>
      <c r="M79" s="10" t="s">
        <v>574</v>
      </c>
      <c r="N79" s="10" t="s">
        <v>575</v>
      </c>
      <c r="O79" s="10" t="s">
        <v>576</v>
      </c>
      <c r="P79" s="10" t="s">
        <v>577</v>
      </c>
    </row>
    <row r="80" spans="1:16" s="7" customFormat="1" ht="33.950000000000003" customHeight="1" x14ac:dyDescent="0.2">
      <c r="A80" s="8">
        <v>0</v>
      </c>
      <c r="B80" s="9">
        <f>A80*J80</f>
        <v>0</v>
      </c>
      <c r="C80" s="10" t="s">
        <v>293</v>
      </c>
      <c r="D80" s="10" t="s">
        <v>578</v>
      </c>
      <c r="E80" s="10" t="s">
        <v>566</v>
      </c>
      <c r="F80" s="8">
        <v>2025</v>
      </c>
      <c r="G80" s="8">
        <v>112</v>
      </c>
      <c r="H80" s="11" t="s">
        <v>22</v>
      </c>
      <c r="I80" s="12"/>
      <c r="J80" s="13">
        <v>753.5</v>
      </c>
      <c r="K80" s="10" t="s">
        <v>24</v>
      </c>
      <c r="L80" s="15" t="s">
        <v>579</v>
      </c>
      <c r="M80" s="10" t="s">
        <v>580</v>
      </c>
      <c r="N80" s="10" t="s">
        <v>581</v>
      </c>
      <c r="O80" s="10" t="s">
        <v>582</v>
      </c>
      <c r="P80" s="10" t="s">
        <v>583</v>
      </c>
    </row>
    <row r="81" spans="1:16" s="7" customFormat="1" ht="33.950000000000003" customHeight="1" x14ac:dyDescent="0.2">
      <c r="A81" s="8">
        <v>0</v>
      </c>
      <c r="B81" s="9">
        <f>A81*J81</f>
        <v>0</v>
      </c>
      <c r="C81" s="10" t="s">
        <v>584</v>
      </c>
      <c r="D81" s="10" t="s">
        <v>585</v>
      </c>
      <c r="E81" s="10" t="s">
        <v>586</v>
      </c>
      <c r="F81" s="8">
        <v>2025</v>
      </c>
      <c r="G81" s="8">
        <v>44</v>
      </c>
      <c r="H81" s="11" t="s">
        <v>22</v>
      </c>
      <c r="I81" s="12"/>
      <c r="J81" s="13">
        <v>400.4</v>
      </c>
      <c r="K81" s="10" t="s">
        <v>24</v>
      </c>
      <c r="L81" s="15" t="s">
        <v>587</v>
      </c>
      <c r="M81" s="10" t="s">
        <v>588</v>
      </c>
      <c r="N81" s="10" t="s">
        <v>589</v>
      </c>
      <c r="O81" s="10" t="s">
        <v>590</v>
      </c>
      <c r="P81" s="10" t="s">
        <v>591</v>
      </c>
    </row>
    <row r="82" spans="1:16" s="7" customFormat="1" ht="33.950000000000003" customHeight="1" x14ac:dyDescent="0.2">
      <c r="A82" s="8">
        <v>0</v>
      </c>
      <c r="B82" s="9">
        <f>A82*J82</f>
        <v>0</v>
      </c>
      <c r="C82" s="10" t="s">
        <v>216</v>
      </c>
      <c r="D82" s="10" t="s">
        <v>592</v>
      </c>
      <c r="E82" s="10" t="s">
        <v>593</v>
      </c>
      <c r="F82" s="8">
        <v>2024</v>
      </c>
      <c r="G82" s="8">
        <v>40</v>
      </c>
      <c r="H82" s="11" t="s">
        <v>22</v>
      </c>
      <c r="I82" s="12"/>
      <c r="J82" s="13">
        <v>557.70000000000005</v>
      </c>
      <c r="K82" s="10" t="s">
        <v>24</v>
      </c>
      <c r="L82" s="15" t="s">
        <v>594</v>
      </c>
      <c r="M82" s="10" t="s">
        <v>595</v>
      </c>
      <c r="N82" s="10" t="s">
        <v>596</v>
      </c>
      <c r="O82" s="10" t="s">
        <v>597</v>
      </c>
      <c r="P82" s="10" t="s">
        <v>598</v>
      </c>
    </row>
    <row r="83" spans="1:16" s="7" customFormat="1" ht="33.950000000000003" customHeight="1" x14ac:dyDescent="0.2">
      <c r="A83" s="8">
        <v>0</v>
      </c>
      <c r="B83" s="9">
        <f>A83*J83</f>
        <v>0</v>
      </c>
      <c r="C83" s="10" t="s">
        <v>599</v>
      </c>
      <c r="D83" s="10" t="s">
        <v>600</v>
      </c>
      <c r="E83" s="10" t="s">
        <v>601</v>
      </c>
      <c r="F83" s="8">
        <v>2025</v>
      </c>
      <c r="G83" s="8">
        <v>44</v>
      </c>
      <c r="H83" s="11" t="s">
        <v>22</v>
      </c>
      <c r="I83" s="12"/>
      <c r="J83" s="13">
        <v>1335.4</v>
      </c>
      <c r="K83" s="10" t="s">
        <v>24</v>
      </c>
      <c r="L83" s="15" t="s">
        <v>602</v>
      </c>
      <c r="M83" s="10" t="s">
        <v>603</v>
      </c>
      <c r="N83" s="10" t="s">
        <v>604</v>
      </c>
      <c r="O83" s="10" t="s">
        <v>605</v>
      </c>
      <c r="P83" s="10" t="s">
        <v>606</v>
      </c>
    </row>
    <row r="84" spans="1:16" s="7" customFormat="1" ht="33.950000000000003" customHeight="1" x14ac:dyDescent="0.2">
      <c r="A84" s="8">
        <v>0</v>
      </c>
      <c r="B84" s="9">
        <f>A84*J84</f>
        <v>0</v>
      </c>
      <c r="C84" s="10" t="s">
        <v>607</v>
      </c>
      <c r="D84" s="10" t="s">
        <v>608</v>
      </c>
      <c r="E84" s="10" t="s">
        <v>609</v>
      </c>
      <c r="F84" s="8">
        <v>2025</v>
      </c>
      <c r="G84" s="8">
        <v>92</v>
      </c>
      <c r="H84" s="11" t="s">
        <v>22</v>
      </c>
      <c r="I84" s="12"/>
      <c r="J84" s="13">
        <v>459.8</v>
      </c>
      <c r="K84" s="10" t="s">
        <v>610</v>
      </c>
      <c r="L84" s="15" t="s">
        <v>611</v>
      </c>
      <c r="M84" s="10" t="s">
        <v>612</v>
      </c>
      <c r="N84" s="10" t="s">
        <v>613</v>
      </c>
      <c r="O84" s="10" t="s">
        <v>614</v>
      </c>
      <c r="P84" s="10" t="s">
        <v>615</v>
      </c>
    </row>
    <row r="85" spans="1:16" s="7" customFormat="1" ht="33.950000000000003" customHeight="1" x14ac:dyDescent="0.2">
      <c r="A85" s="8">
        <v>0</v>
      </c>
      <c r="B85" s="9">
        <f>A85*J85</f>
        <v>0</v>
      </c>
      <c r="C85" s="10" t="s">
        <v>616</v>
      </c>
      <c r="D85" s="10" t="s">
        <v>617</v>
      </c>
      <c r="E85" s="10" t="s">
        <v>618</v>
      </c>
      <c r="F85" s="8">
        <v>2024</v>
      </c>
      <c r="G85" s="8">
        <v>228</v>
      </c>
      <c r="H85" s="11" t="s">
        <v>33</v>
      </c>
      <c r="I85" s="12"/>
      <c r="J85" s="13">
        <v>1109.9000000000001</v>
      </c>
      <c r="K85" s="10" t="s">
        <v>610</v>
      </c>
      <c r="L85" s="15" t="s">
        <v>619</v>
      </c>
      <c r="M85" s="10" t="s">
        <v>620</v>
      </c>
      <c r="N85" s="10" t="s">
        <v>621</v>
      </c>
      <c r="O85" s="10" t="s">
        <v>622</v>
      </c>
      <c r="P85" s="10" t="s">
        <v>623</v>
      </c>
    </row>
    <row r="86" spans="1:16" s="7" customFormat="1" ht="33.950000000000003" customHeight="1" x14ac:dyDescent="0.2">
      <c r="A86" s="8">
        <v>0</v>
      </c>
      <c r="B86" s="9">
        <f>A86*J86</f>
        <v>0</v>
      </c>
      <c r="C86" s="10" t="s">
        <v>624</v>
      </c>
      <c r="D86" s="10" t="s">
        <v>625</v>
      </c>
      <c r="E86" s="10" t="s">
        <v>626</v>
      </c>
      <c r="F86" s="8">
        <v>2025</v>
      </c>
      <c r="G86" s="8">
        <v>200</v>
      </c>
      <c r="H86" s="11" t="s">
        <v>22</v>
      </c>
      <c r="I86" s="12"/>
      <c r="J86" s="13">
        <v>1708.3</v>
      </c>
      <c r="K86" s="10" t="s">
        <v>24</v>
      </c>
      <c r="L86" s="15" t="s">
        <v>627</v>
      </c>
      <c r="M86" s="10" t="s">
        <v>628</v>
      </c>
      <c r="N86" s="10" t="s">
        <v>629</v>
      </c>
      <c r="O86" s="10" t="s">
        <v>630</v>
      </c>
      <c r="P86" s="10" t="s">
        <v>631</v>
      </c>
    </row>
    <row r="87" spans="1:16" s="7" customFormat="1" ht="33.950000000000003" customHeight="1" x14ac:dyDescent="0.2">
      <c r="A87" s="8">
        <v>0</v>
      </c>
      <c r="B87" s="9">
        <f>A87*J87</f>
        <v>0</v>
      </c>
      <c r="C87" s="10" t="s">
        <v>632</v>
      </c>
      <c r="D87" s="10" t="s">
        <v>633</v>
      </c>
      <c r="E87" s="10" t="s">
        <v>634</v>
      </c>
      <c r="F87" s="8">
        <v>2025</v>
      </c>
      <c r="G87" s="8">
        <v>296</v>
      </c>
      <c r="H87" s="11" t="s">
        <v>33</v>
      </c>
      <c r="I87" s="12"/>
      <c r="J87" s="13">
        <v>723.8</v>
      </c>
      <c r="K87" s="10" t="s">
        <v>24</v>
      </c>
      <c r="L87" s="15" t="s">
        <v>635</v>
      </c>
      <c r="M87" s="10" t="s">
        <v>636</v>
      </c>
      <c r="N87" s="10" t="s">
        <v>637</v>
      </c>
      <c r="O87" s="10" t="s">
        <v>638</v>
      </c>
      <c r="P87" s="10" t="s">
        <v>639</v>
      </c>
    </row>
    <row r="88" spans="1:16" s="7" customFormat="1" ht="33.950000000000003" customHeight="1" x14ac:dyDescent="0.2">
      <c r="A88" s="8">
        <v>0</v>
      </c>
      <c r="B88" s="9">
        <f>A88*J88</f>
        <v>0</v>
      </c>
      <c r="C88" s="10" t="s">
        <v>640</v>
      </c>
      <c r="D88" s="10" t="s">
        <v>641</v>
      </c>
      <c r="E88" s="10" t="s">
        <v>642</v>
      </c>
      <c r="F88" s="8">
        <v>2025</v>
      </c>
      <c r="G88" s="8">
        <v>140</v>
      </c>
      <c r="H88" s="11" t="s">
        <v>22</v>
      </c>
      <c r="I88" s="12"/>
      <c r="J88" s="13">
        <v>950.4</v>
      </c>
      <c r="K88" s="10" t="s">
        <v>24</v>
      </c>
      <c r="L88" s="15" t="s">
        <v>643</v>
      </c>
      <c r="M88" s="10" t="s">
        <v>644</v>
      </c>
      <c r="N88" s="10" t="s">
        <v>645</v>
      </c>
      <c r="O88" s="10" t="s">
        <v>646</v>
      </c>
      <c r="P88" s="10" t="s">
        <v>647</v>
      </c>
    </row>
    <row r="89" spans="1:16" s="7" customFormat="1" ht="33.950000000000003" customHeight="1" x14ac:dyDescent="0.2">
      <c r="A89" s="8">
        <v>0</v>
      </c>
      <c r="B89" s="9">
        <f>A89*J89</f>
        <v>0</v>
      </c>
      <c r="C89" s="10" t="s">
        <v>648</v>
      </c>
      <c r="D89" s="10" t="s">
        <v>649</v>
      </c>
      <c r="E89" s="10" t="s">
        <v>551</v>
      </c>
      <c r="F89" s="8">
        <v>2025</v>
      </c>
      <c r="G89" s="8">
        <v>352</v>
      </c>
      <c r="H89" s="11" t="s">
        <v>33</v>
      </c>
      <c r="I89" s="12"/>
      <c r="J89" s="13">
        <v>524.70000000000005</v>
      </c>
      <c r="K89" s="10" t="s">
        <v>24</v>
      </c>
      <c r="L89" s="15" t="s">
        <v>650</v>
      </c>
      <c r="M89" s="10" t="s">
        <v>651</v>
      </c>
      <c r="N89" s="10" t="s">
        <v>652</v>
      </c>
      <c r="O89" s="10" t="s">
        <v>653</v>
      </c>
      <c r="P89" s="10" t="s">
        <v>654</v>
      </c>
    </row>
    <row r="90" spans="1:16" s="7" customFormat="1" ht="33.950000000000003" customHeight="1" x14ac:dyDescent="0.2">
      <c r="A90" s="8">
        <v>0</v>
      </c>
      <c r="B90" s="9">
        <f>A90*J90</f>
        <v>0</v>
      </c>
      <c r="C90" s="10" t="s">
        <v>655</v>
      </c>
      <c r="D90" s="10" t="s">
        <v>656</v>
      </c>
      <c r="E90" s="10" t="s">
        <v>174</v>
      </c>
      <c r="F90" s="8">
        <v>2025</v>
      </c>
      <c r="G90" s="8">
        <v>100</v>
      </c>
      <c r="H90" s="11" t="s">
        <v>22</v>
      </c>
      <c r="I90" s="12"/>
      <c r="J90" s="13">
        <v>852.5</v>
      </c>
      <c r="K90" s="10" t="s">
        <v>24</v>
      </c>
      <c r="L90" s="15" t="s">
        <v>657</v>
      </c>
      <c r="M90" s="10" t="s">
        <v>658</v>
      </c>
      <c r="N90" s="10" t="s">
        <v>659</v>
      </c>
      <c r="O90" s="10" t="s">
        <v>660</v>
      </c>
      <c r="P90" s="10" t="s">
        <v>661</v>
      </c>
    </row>
    <row r="91" spans="1:16" s="7" customFormat="1" ht="33.950000000000003" customHeight="1" x14ac:dyDescent="0.2">
      <c r="A91" s="8">
        <v>0</v>
      </c>
      <c r="B91" s="9">
        <f>A91*J91</f>
        <v>0</v>
      </c>
      <c r="C91" s="10" t="s">
        <v>662</v>
      </c>
      <c r="D91" s="10" t="s">
        <v>663</v>
      </c>
      <c r="E91" s="10" t="s">
        <v>664</v>
      </c>
      <c r="F91" s="8">
        <v>2025</v>
      </c>
      <c r="G91" s="8">
        <v>192</v>
      </c>
      <c r="H91" s="11" t="s">
        <v>22</v>
      </c>
      <c r="I91" s="12"/>
      <c r="J91" s="13">
        <v>1370.6</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672</v>
      </c>
      <c r="F92" s="8">
        <v>2024</v>
      </c>
      <c r="G92" s="8">
        <v>64</v>
      </c>
      <c r="H92" s="11" t="s">
        <v>22</v>
      </c>
      <c r="I92" s="12"/>
      <c r="J92" s="13">
        <v>679.8</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678</v>
      </c>
      <c r="D93" s="10" t="s">
        <v>679</v>
      </c>
      <c r="E93" s="10" t="s">
        <v>680</v>
      </c>
      <c r="F93" s="8">
        <v>2025</v>
      </c>
      <c r="G93" s="8">
        <v>160</v>
      </c>
      <c r="H93" s="11" t="s">
        <v>33</v>
      </c>
      <c r="I93" s="12"/>
      <c r="J93" s="13">
        <v>761.2</v>
      </c>
      <c r="K93" s="10" t="s">
        <v>24</v>
      </c>
      <c r="L93" s="15" t="s">
        <v>681</v>
      </c>
      <c r="M93" s="10" t="s">
        <v>682</v>
      </c>
      <c r="N93" s="10" t="s">
        <v>683</v>
      </c>
      <c r="O93" s="10" t="s">
        <v>684</v>
      </c>
      <c r="P93" s="10" t="s">
        <v>685</v>
      </c>
    </row>
    <row r="94" spans="1:16" s="7" customFormat="1" ht="33.950000000000003" customHeight="1" x14ac:dyDescent="0.2">
      <c r="A94" s="8">
        <v>0</v>
      </c>
      <c r="B94" s="9">
        <f>A94*J94</f>
        <v>0</v>
      </c>
      <c r="C94" s="10" t="s">
        <v>686</v>
      </c>
      <c r="D94" s="10" t="s">
        <v>687</v>
      </c>
      <c r="E94" s="10" t="s">
        <v>688</v>
      </c>
      <c r="F94" s="8">
        <v>2025</v>
      </c>
      <c r="G94" s="8">
        <v>52</v>
      </c>
      <c r="H94" s="11" t="s">
        <v>22</v>
      </c>
      <c r="I94" s="12"/>
      <c r="J94" s="13">
        <v>338.8</v>
      </c>
      <c r="K94" s="10" t="s">
        <v>24</v>
      </c>
      <c r="L94" s="15" t="s">
        <v>689</v>
      </c>
      <c r="M94" s="10" t="s">
        <v>690</v>
      </c>
      <c r="N94" s="10" t="s">
        <v>691</v>
      </c>
      <c r="O94" s="10" t="s">
        <v>692</v>
      </c>
      <c r="P94" s="10" t="s">
        <v>693</v>
      </c>
    </row>
    <row r="95" spans="1:16" s="7" customFormat="1" ht="33.950000000000003" customHeight="1" x14ac:dyDescent="0.2">
      <c r="A95" s="8">
        <v>0</v>
      </c>
      <c r="B95" s="9">
        <f>A95*J95</f>
        <v>0</v>
      </c>
      <c r="C95" s="10" t="s">
        <v>694</v>
      </c>
      <c r="D95" s="10" t="s">
        <v>695</v>
      </c>
      <c r="E95" s="10" t="s">
        <v>688</v>
      </c>
      <c r="F95" s="8">
        <v>2025</v>
      </c>
      <c r="G95" s="8">
        <v>52</v>
      </c>
      <c r="H95" s="11" t="s">
        <v>22</v>
      </c>
      <c r="I95" s="12"/>
      <c r="J95" s="13">
        <v>356.4</v>
      </c>
      <c r="K95" s="10" t="s">
        <v>24</v>
      </c>
      <c r="L95" s="15" t="s">
        <v>696</v>
      </c>
      <c r="M95" s="10" t="s">
        <v>697</v>
      </c>
      <c r="N95" s="10" t="s">
        <v>698</v>
      </c>
      <c r="O95" s="10" t="s">
        <v>699</v>
      </c>
      <c r="P95" s="10" t="s">
        <v>700</v>
      </c>
    </row>
    <row r="96" spans="1:16" s="7" customFormat="1" ht="33.950000000000003" customHeight="1" x14ac:dyDescent="0.2">
      <c r="A96" s="8">
        <v>0</v>
      </c>
      <c r="B96" s="9">
        <f>A96*J96</f>
        <v>0</v>
      </c>
      <c r="C96" s="10" t="s">
        <v>662</v>
      </c>
      <c r="D96" s="10" t="s">
        <v>701</v>
      </c>
      <c r="E96" s="10" t="s">
        <v>702</v>
      </c>
      <c r="F96" s="8">
        <v>2025</v>
      </c>
      <c r="G96" s="8">
        <v>252</v>
      </c>
      <c r="H96" s="11" t="s">
        <v>22</v>
      </c>
      <c r="I96" s="12"/>
      <c r="J96" s="13">
        <v>1564.2</v>
      </c>
      <c r="K96" s="10" t="s">
        <v>24</v>
      </c>
      <c r="L96" s="15" t="s">
        <v>703</v>
      </c>
      <c r="M96" s="10" t="s">
        <v>704</v>
      </c>
      <c r="N96" s="10" t="s">
        <v>705</v>
      </c>
      <c r="O96" s="10" t="s">
        <v>706</v>
      </c>
      <c r="P96" s="10" t="s">
        <v>707</v>
      </c>
    </row>
    <row r="97" spans="1:16" s="7" customFormat="1" ht="33.950000000000003" customHeight="1" x14ac:dyDescent="0.2">
      <c r="A97" s="8">
        <v>0</v>
      </c>
      <c r="B97" s="9">
        <f>A97*J97</f>
        <v>0</v>
      </c>
      <c r="C97" s="10" t="s">
        <v>708</v>
      </c>
      <c r="D97" s="10" t="s">
        <v>709</v>
      </c>
      <c r="E97" s="10" t="s">
        <v>710</v>
      </c>
      <c r="F97" s="8">
        <v>2025</v>
      </c>
      <c r="G97" s="8">
        <v>172</v>
      </c>
      <c r="H97" s="11" t="s">
        <v>22</v>
      </c>
      <c r="I97" s="12"/>
      <c r="J97" s="13">
        <v>1148.4000000000001</v>
      </c>
      <c r="K97" s="10" t="s">
        <v>24</v>
      </c>
      <c r="L97" s="15" t="s">
        <v>711</v>
      </c>
      <c r="M97" s="10" t="s">
        <v>712</v>
      </c>
      <c r="N97" s="10" t="s">
        <v>713</v>
      </c>
      <c r="O97" s="10" t="s">
        <v>714</v>
      </c>
      <c r="P97" s="10" t="s">
        <v>715</v>
      </c>
    </row>
    <row r="98" spans="1:16" s="7" customFormat="1" ht="33.950000000000003" customHeight="1" x14ac:dyDescent="0.2">
      <c r="A98" s="8">
        <v>0</v>
      </c>
      <c r="B98" s="9">
        <f>A98*J98</f>
        <v>0</v>
      </c>
      <c r="C98" s="10" t="s">
        <v>716</v>
      </c>
      <c r="D98" s="10" t="s">
        <v>717</v>
      </c>
      <c r="E98" s="10" t="s">
        <v>718</v>
      </c>
      <c r="F98" s="8">
        <v>2025</v>
      </c>
      <c r="G98" s="8">
        <v>112</v>
      </c>
      <c r="H98" s="11" t="s">
        <v>22</v>
      </c>
      <c r="I98" s="12"/>
      <c r="J98" s="13">
        <v>519.20000000000005</v>
      </c>
      <c r="K98" s="10" t="s">
        <v>24</v>
      </c>
      <c r="L98" s="15" t="s">
        <v>719</v>
      </c>
      <c r="M98" s="10" t="s">
        <v>720</v>
      </c>
      <c r="N98" s="10" t="s">
        <v>721</v>
      </c>
      <c r="O98" s="10" t="s">
        <v>722</v>
      </c>
      <c r="P98" s="10" t="s">
        <v>723</v>
      </c>
    </row>
    <row r="99" spans="1:16" s="7" customFormat="1" ht="33.950000000000003" customHeight="1" x14ac:dyDescent="0.2">
      <c r="A99" s="8">
        <v>0</v>
      </c>
      <c r="B99" s="9">
        <f>A99*J99</f>
        <v>0</v>
      </c>
      <c r="C99" s="10" t="s">
        <v>724</v>
      </c>
      <c r="D99" s="10" t="s">
        <v>725</v>
      </c>
      <c r="E99" s="10" t="s">
        <v>726</v>
      </c>
      <c r="F99" s="8">
        <v>2025</v>
      </c>
      <c r="G99" s="8">
        <v>252</v>
      </c>
      <c r="H99" s="11" t="s">
        <v>33</v>
      </c>
      <c r="I99" s="12"/>
      <c r="J99" s="13">
        <v>1235.3</v>
      </c>
      <c r="K99" s="10" t="s">
        <v>24</v>
      </c>
      <c r="L99" s="15" t="s">
        <v>727</v>
      </c>
      <c r="M99" s="10" t="s">
        <v>728</v>
      </c>
      <c r="N99" s="10" t="s">
        <v>729</v>
      </c>
      <c r="O99" s="10" t="s">
        <v>730</v>
      </c>
      <c r="P99" s="10" t="s">
        <v>731</v>
      </c>
    </row>
    <row r="100" spans="1:16" s="7" customFormat="1" ht="33.950000000000003" customHeight="1" x14ac:dyDescent="0.2">
      <c r="A100" s="8">
        <v>0</v>
      </c>
      <c r="B100" s="9">
        <f>A100*J100</f>
        <v>0</v>
      </c>
      <c r="C100" s="10" t="s">
        <v>732</v>
      </c>
      <c r="D100" s="10" t="s">
        <v>733</v>
      </c>
      <c r="E100" s="10" t="s">
        <v>734</v>
      </c>
      <c r="F100" s="8">
        <v>2024</v>
      </c>
      <c r="G100" s="8">
        <v>196</v>
      </c>
      <c r="H100" s="11" t="s">
        <v>22</v>
      </c>
      <c r="I100" s="12"/>
      <c r="J100" s="13">
        <v>1300.2</v>
      </c>
      <c r="K100" s="10" t="s">
        <v>24</v>
      </c>
      <c r="L100" s="15" t="s">
        <v>735</v>
      </c>
      <c r="M100" s="10" t="s">
        <v>736</v>
      </c>
      <c r="N100" s="10" t="s">
        <v>737</v>
      </c>
      <c r="O100" s="10" t="s">
        <v>738</v>
      </c>
      <c r="P100" s="10" t="s">
        <v>739</v>
      </c>
    </row>
    <row r="101" spans="1:16" s="7" customFormat="1" ht="33.950000000000003" customHeight="1" x14ac:dyDescent="0.2">
      <c r="A101" s="8">
        <v>0</v>
      </c>
      <c r="B101" s="9">
        <f>A101*J101</f>
        <v>0</v>
      </c>
      <c r="C101" s="10" t="s">
        <v>732</v>
      </c>
      <c r="D101" s="10" t="s">
        <v>740</v>
      </c>
      <c r="E101" s="10" t="s">
        <v>734</v>
      </c>
      <c r="F101" s="8">
        <v>2025</v>
      </c>
      <c r="G101" s="8">
        <v>80</v>
      </c>
      <c r="H101" s="11" t="s">
        <v>22</v>
      </c>
      <c r="I101" s="12"/>
      <c r="J101" s="13">
        <v>799.7</v>
      </c>
      <c r="K101" s="10" t="s">
        <v>24</v>
      </c>
      <c r="L101" s="15" t="s">
        <v>741</v>
      </c>
      <c r="M101" s="10" t="s">
        <v>742</v>
      </c>
      <c r="N101" s="10" t="s">
        <v>743</v>
      </c>
      <c r="O101" s="10" t="s">
        <v>744</v>
      </c>
      <c r="P101" s="10" t="s">
        <v>745</v>
      </c>
    </row>
    <row r="102" spans="1:16" s="7" customFormat="1" ht="33.950000000000003" customHeight="1" x14ac:dyDescent="0.2">
      <c r="A102" s="8">
        <v>0</v>
      </c>
      <c r="B102" s="9">
        <f>A102*J102</f>
        <v>0</v>
      </c>
      <c r="C102" s="10" t="s">
        <v>732</v>
      </c>
      <c r="D102" s="10" t="s">
        <v>746</v>
      </c>
      <c r="E102" s="10" t="s">
        <v>734</v>
      </c>
      <c r="F102" s="8">
        <v>2025</v>
      </c>
      <c r="G102" s="8">
        <v>140</v>
      </c>
      <c r="H102" s="11" t="s">
        <v>22</v>
      </c>
      <c r="I102" s="12"/>
      <c r="J102" s="13">
        <v>950.4</v>
      </c>
      <c r="K102" s="10" t="s">
        <v>24</v>
      </c>
      <c r="L102" s="15" t="s">
        <v>747</v>
      </c>
      <c r="M102" s="10" t="s">
        <v>748</v>
      </c>
      <c r="N102" s="10" t="s">
        <v>749</v>
      </c>
      <c r="O102" s="10" t="s">
        <v>750</v>
      </c>
      <c r="P102" s="10" t="s">
        <v>751</v>
      </c>
    </row>
    <row r="103" spans="1:16" s="7" customFormat="1" ht="33.950000000000003" customHeight="1" x14ac:dyDescent="0.2">
      <c r="A103" s="8">
        <v>0</v>
      </c>
      <c r="B103" s="9">
        <f>A103*J103</f>
        <v>0</v>
      </c>
      <c r="C103" s="10" t="s">
        <v>196</v>
      </c>
      <c r="D103" s="10" t="s">
        <v>752</v>
      </c>
      <c r="E103" s="10" t="s">
        <v>753</v>
      </c>
      <c r="F103" s="8">
        <v>2025</v>
      </c>
      <c r="G103" s="8">
        <v>52</v>
      </c>
      <c r="H103" s="11" t="s">
        <v>22</v>
      </c>
      <c r="I103" s="12"/>
      <c r="J103" s="13">
        <v>600.6</v>
      </c>
      <c r="K103" s="10" t="s">
        <v>24</v>
      </c>
      <c r="L103" s="15" t="s">
        <v>754</v>
      </c>
      <c r="M103" s="10" t="s">
        <v>755</v>
      </c>
      <c r="N103" s="10" t="s">
        <v>756</v>
      </c>
      <c r="O103" s="10" t="s">
        <v>757</v>
      </c>
      <c r="P103" s="10" t="s">
        <v>758</v>
      </c>
    </row>
    <row r="104" spans="1:16" s="7" customFormat="1" ht="33.950000000000003" customHeight="1" x14ac:dyDescent="0.2">
      <c r="A104" s="8">
        <v>0</v>
      </c>
      <c r="B104" s="9">
        <f>A104*J104</f>
        <v>0</v>
      </c>
      <c r="C104" s="10" t="s">
        <v>759</v>
      </c>
      <c r="D104" s="10" t="s">
        <v>760</v>
      </c>
      <c r="E104" s="10" t="s">
        <v>761</v>
      </c>
      <c r="F104" s="8">
        <v>2025</v>
      </c>
      <c r="G104" s="8">
        <v>60</v>
      </c>
      <c r="H104" s="11" t="s">
        <v>22</v>
      </c>
      <c r="I104" s="12"/>
      <c r="J104" s="13">
        <v>607.20000000000005</v>
      </c>
      <c r="K104" s="10" t="s">
        <v>24</v>
      </c>
      <c r="L104" s="15" t="s">
        <v>762</v>
      </c>
      <c r="M104" s="10" t="s">
        <v>763</v>
      </c>
      <c r="N104" s="10" t="s">
        <v>764</v>
      </c>
      <c r="O104" s="10" t="s">
        <v>765</v>
      </c>
      <c r="P104" s="10" t="s">
        <v>766</v>
      </c>
    </row>
    <row r="105" spans="1:16" s="7" customFormat="1" ht="33.950000000000003" customHeight="1" x14ac:dyDescent="0.2">
      <c r="A105" s="8">
        <v>0</v>
      </c>
      <c r="B105" s="9">
        <f>A105*J105</f>
        <v>0</v>
      </c>
      <c r="C105" s="10" t="s">
        <v>432</v>
      </c>
      <c r="D105" s="10" t="s">
        <v>767</v>
      </c>
      <c r="E105" s="10" t="s">
        <v>768</v>
      </c>
      <c r="F105" s="8">
        <v>2025</v>
      </c>
      <c r="G105" s="8">
        <v>304</v>
      </c>
      <c r="H105" s="11" t="s">
        <v>33</v>
      </c>
      <c r="I105" s="12"/>
      <c r="J105" s="13">
        <v>1081.3</v>
      </c>
      <c r="K105" s="10" t="s">
        <v>24</v>
      </c>
      <c r="L105" s="15" t="s">
        <v>769</v>
      </c>
      <c r="M105" s="10" t="s">
        <v>770</v>
      </c>
      <c r="N105" s="10" t="s">
        <v>771</v>
      </c>
      <c r="O105" s="10" t="s">
        <v>772</v>
      </c>
      <c r="P105" s="10" t="s">
        <v>773</v>
      </c>
    </row>
    <row r="106" spans="1:16" s="7" customFormat="1" ht="33.950000000000003" customHeight="1" x14ac:dyDescent="0.2">
      <c r="A106" s="8">
        <v>0</v>
      </c>
      <c r="B106" s="9">
        <f>A106*J106</f>
        <v>0</v>
      </c>
      <c r="C106" s="10" t="s">
        <v>774</v>
      </c>
      <c r="D106" s="10" t="s">
        <v>775</v>
      </c>
      <c r="E106" s="10" t="s">
        <v>776</v>
      </c>
      <c r="F106" s="8">
        <v>2024</v>
      </c>
      <c r="G106" s="8">
        <v>140</v>
      </c>
      <c r="H106" s="11" t="s">
        <v>33</v>
      </c>
      <c r="I106" s="12"/>
      <c r="J106" s="13">
        <v>630.29999999999995</v>
      </c>
      <c r="K106" s="10" t="s">
        <v>24</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2024</v>
      </c>
      <c r="G107" s="8">
        <v>280</v>
      </c>
      <c r="H107" s="11" t="s">
        <v>33</v>
      </c>
      <c r="I107" s="12"/>
      <c r="J107" s="13">
        <v>1200.0999999999999</v>
      </c>
      <c r="K107" s="10" t="s">
        <v>24</v>
      </c>
      <c r="L107" s="15" t="s">
        <v>785</v>
      </c>
      <c r="M107" s="10" t="s">
        <v>786</v>
      </c>
      <c r="N107" s="10" t="s">
        <v>787</v>
      </c>
      <c r="O107" s="10" t="s">
        <v>788</v>
      </c>
      <c r="P107" s="10" t="s">
        <v>789</v>
      </c>
    </row>
    <row r="108" spans="1:16" s="7" customFormat="1" ht="33.950000000000003" customHeight="1" x14ac:dyDescent="0.2">
      <c r="A108" s="8">
        <v>0</v>
      </c>
      <c r="B108" s="9">
        <f>A108*J108</f>
        <v>0</v>
      </c>
      <c r="C108" s="10" t="s">
        <v>39</v>
      </c>
      <c r="D108" s="10" t="s">
        <v>790</v>
      </c>
      <c r="E108" s="10" t="s">
        <v>791</v>
      </c>
      <c r="F108" s="8">
        <v>2025</v>
      </c>
      <c r="G108" s="8">
        <v>44</v>
      </c>
      <c r="H108" s="11" t="s">
        <v>22</v>
      </c>
      <c r="I108" s="12"/>
      <c r="J108" s="13">
        <v>550</v>
      </c>
      <c r="K108" s="10" t="s">
        <v>24</v>
      </c>
      <c r="L108" s="15" t="s">
        <v>792</v>
      </c>
      <c r="M108" s="10" t="s">
        <v>793</v>
      </c>
      <c r="N108" s="10" t="s">
        <v>794</v>
      </c>
      <c r="O108" s="10" t="s">
        <v>795</v>
      </c>
      <c r="P108" s="10" t="s">
        <v>796</v>
      </c>
    </row>
    <row r="109" spans="1:16" s="7" customFormat="1" ht="33.950000000000003" customHeight="1" x14ac:dyDescent="0.2">
      <c r="A109" s="8">
        <v>0</v>
      </c>
      <c r="B109" s="9">
        <f>A109*J109</f>
        <v>0</v>
      </c>
      <c r="C109" s="10" t="s">
        <v>759</v>
      </c>
      <c r="D109" s="10" t="s">
        <v>797</v>
      </c>
      <c r="E109" s="10" t="s">
        <v>798</v>
      </c>
      <c r="F109" s="8">
        <v>2025</v>
      </c>
      <c r="G109" s="8">
        <v>64</v>
      </c>
      <c r="H109" s="11" t="s">
        <v>22</v>
      </c>
      <c r="I109" s="12"/>
      <c r="J109" s="13">
        <v>816.2</v>
      </c>
      <c r="K109" s="10" t="s">
        <v>24</v>
      </c>
      <c r="L109" s="15" t="s">
        <v>799</v>
      </c>
      <c r="M109" s="10" t="s">
        <v>800</v>
      </c>
      <c r="N109" s="10" t="s">
        <v>801</v>
      </c>
      <c r="O109" s="10" t="s">
        <v>802</v>
      </c>
      <c r="P109" s="10" t="s">
        <v>803</v>
      </c>
    </row>
    <row r="110" spans="1:16" s="7" customFormat="1" ht="33.950000000000003" customHeight="1" x14ac:dyDescent="0.2">
      <c r="A110" s="8">
        <v>0</v>
      </c>
      <c r="B110" s="9">
        <f>A110*J110</f>
        <v>0</v>
      </c>
      <c r="C110" s="10" t="s">
        <v>804</v>
      </c>
      <c r="D110" s="10" t="s">
        <v>805</v>
      </c>
      <c r="E110" s="10" t="s">
        <v>806</v>
      </c>
      <c r="F110" s="8">
        <v>2025</v>
      </c>
      <c r="G110" s="8">
        <v>76</v>
      </c>
      <c r="H110" s="11" t="s">
        <v>22</v>
      </c>
      <c r="I110" s="12"/>
      <c r="J110" s="13">
        <v>889.9</v>
      </c>
      <c r="K110" s="10" t="s">
        <v>24</v>
      </c>
      <c r="L110" s="15" t="s">
        <v>807</v>
      </c>
      <c r="M110" s="10" t="s">
        <v>808</v>
      </c>
      <c r="N110" s="10" t="s">
        <v>809</v>
      </c>
      <c r="O110" s="10" t="s">
        <v>810</v>
      </c>
      <c r="P110" s="10" t="s">
        <v>811</v>
      </c>
    </row>
    <row r="111" spans="1:16" s="7" customFormat="1" ht="33.950000000000003" customHeight="1" x14ac:dyDescent="0.2">
      <c r="A111" s="8">
        <v>0</v>
      </c>
      <c r="B111" s="9">
        <f>A111*J111</f>
        <v>0</v>
      </c>
      <c r="C111" s="10" t="s">
        <v>812</v>
      </c>
      <c r="D111" s="10" t="s">
        <v>813</v>
      </c>
      <c r="E111" s="10" t="s">
        <v>814</v>
      </c>
      <c r="F111" s="8">
        <v>2025</v>
      </c>
      <c r="G111" s="8">
        <v>112</v>
      </c>
      <c r="H111" s="11" t="s">
        <v>22</v>
      </c>
      <c r="I111" s="12"/>
      <c r="J111" s="13">
        <v>503.8</v>
      </c>
      <c r="K111" s="10" t="s">
        <v>24</v>
      </c>
      <c r="L111" s="15" t="s">
        <v>815</v>
      </c>
      <c r="M111" s="10" t="s">
        <v>816</v>
      </c>
      <c r="N111" s="10" t="s">
        <v>817</v>
      </c>
      <c r="O111" s="10" t="s">
        <v>818</v>
      </c>
      <c r="P111" s="10" t="s">
        <v>819</v>
      </c>
    </row>
    <row r="112" spans="1:16" s="7" customFormat="1" ht="33.950000000000003" customHeight="1" x14ac:dyDescent="0.2">
      <c r="A112" s="8">
        <v>0</v>
      </c>
      <c r="B112" s="9">
        <f>A112*J112</f>
        <v>0</v>
      </c>
      <c r="C112" s="10" t="s">
        <v>820</v>
      </c>
      <c r="D112" s="10" t="s">
        <v>821</v>
      </c>
      <c r="E112" s="10" t="s">
        <v>822</v>
      </c>
      <c r="F112" s="8">
        <v>2025</v>
      </c>
      <c r="G112" s="8">
        <v>144</v>
      </c>
      <c r="H112" s="11" t="s">
        <v>22</v>
      </c>
      <c r="I112" s="12"/>
      <c r="J112" s="13">
        <v>1105.5</v>
      </c>
      <c r="K112" s="10" t="s">
        <v>24</v>
      </c>
      <c r="L112" s="15" t="s">
        <v>823</v>
      </c>
      <c r="M112" s="10" t="s">
        <v>824</v>
      </c>
      <c r="N112" s="10" t="s">
        <v>825</v>
      </c>
      <c r="O112" s="10" t="s">
        <v>826</v>
      </c>
      <c r="P112" s="10" t="s">
        <v>827</v>
      </c>
    </row>
    <row r="113" spans="1:16" s="7" customFormat="1" ht="33.950000000000003" customHeight="1" x14ac:dyDescent="0.2">
      <c r="A113" s="8">
        <v>0</v>
      </c>
      <c r="B113" s="9">
        <f>A113*J113</f>
        <v>0</v>
      </c>
      <c r="C113" s="10" t="s">
        <v>828</v>
      </c>
      <c r="D113" s="10" t="s">
        <v>829</v>
      </c>
      <c r="E113" s="10" t="s">
        <v>830</v>
      </c>
      <c r="F113" s="8">
        <v>2025</v>
      </c>
      <c r="G113" s="8">
        <v>544</v>
      </c>
      <c r="H113" s="11" t="s">
        <v>33</v>
      </c>
      <c r="I113" s="12"/>
      <c r="J113" s="13">
        <v>1521.3</v>
      </c>
      <c r="K113" s="10" t="s">
        <v>24</v>
      </c>
      <c r="L113" s="15" t="s">
        <v>831</v>
      </c>
      <c r="M113" s="10" t="s">
        <v>832</v>
      </c>
      <c r="N113" s="10" t="s">
        <v>833</v>
      </c>
      <c r="O113" s="10" t="s">
        <v>834</v>
      </c>
      <c r="P113" s="10" t="s">
        <v>835</v>
      </c>
    </row>
    <row r="114" spans="1:16" s="7" customFormat="1" ht="33.950000000000003" customHeight="1" x14ac:dyDescent="0.2">
      <c r="A114" s="8">
        <v>0</v>
      </c>
      <c r="B114" s="9">
        <f>A114*J114</f>
        <v>0</v>
      </c>
      <c r="C114" s="10" t="s">
        <v>836</v>
      </c>
      <c r="D114" s="10" t="s">
        <v>837</v>
      </c>
      <c r="E114" s="10" t="s">
        <v>838</v>
      </c>
      <c r="F114" s="8">
        <v>2024</v>
      </c>
      <c r="G114" s="8">
        <v>128</v>
      </c>
      <c r="H114" s="11" t="s">
        <v>22</v>
      </c>
      <c r="I114" s="12"/>
      <c r="J114" s="13">
        <v>391.6</v>
      </c>
      <c r="K114" s="10" t="s">
        <v>24</v>
      </c>
      <c r="L114" s="15" t="s">
        <v>839</v>
      </c>
      <c r="M114" s="10" t="s">
        <v>840</v>
      </c>
      <c r="N114" s="10" t="s">
        <v>841</v>
      </c>
      <c r="O114" s="10" t="s">
        <v>842</v>
      </c>
      <c r="P114" s="10" t="s">
        <v>843</v>
      </c>
    </row>
    <row r="115" spans="1:16" s="7" customFormat="1" ht="33.950000000000003" customHeight="1" x14ac:dyDescent="0.2">
      <c r="A115" s="8">
        <v>0</v>
      </c>
      <c r="B115" s="9">
        <f>A115*J115</f>
        <v>0</v>
      </c>
      <c r="C115" s="10" t="s">
        <v>844</v>
      </c>
      <c r="D115" s="10" t="s">
        <v>845</v>
      </c>
      <c r="E115" s="10" t="s">
        <v>838</v>
      </c>
      <c r="F115" s="8">
        <v>2024</v>
      </c>
      <c r="G115" s="8">
        <v>128</v>
      </c>
      <c r="H115" s="11" t="s">
        <v>22</v>
      </c>
      <c r="I115" s="12"/>
      <c r="J115" s="13">
        <v>509.3</v>
      </c>
      <c r="K115" s="10" t="s">
        <v>24</v>
      </c>
      <c r="L115" s="15" t="s">
        <v>846</v>
      </c>
      <c r="M115" s="10" t="s">
        <v>847</v>
      </c>
      <c r="N115" s="10" t="s">
        <v>848</v>
      </c>
      <c r="O115" s="10" t="s">
        <v>849</v>
      </c>
      <c r="P115" s="10" t="s">
        <v>850</v>
      </c>
    </row>
    <row r="116" spans="1:16" s="7" customFormat="1" ht="33.950000000000003" customHeight="1" x14ac:dyDescent="0.2">
      <c r="A116" s="8">
        <v>0</v>
      </c>
      <c r="B116" s="9">
        <f>A116*J116</f>
        <v>0</v>
      </c>
      <c r="C116" s="10" t="s">
        <v>851</v>
      </c>
      <c r="D116" s="10" t="s">
        <v>852</v>
      </c>
      <c r="E116" s="10" t="s">
        <v>853</v>
      </c>
      <c r="F116" s="8">
        <v>2025</v>
      </c>
      <c r="G116" s="8">
        <v>80</v>
      </c>
      <c r="H116" s="11" t="s">
        <v>22</v>
      </c>
      <c r="I116" s="12"/>
      <c r="J116" s="13">
        <v>306.89999999999998</v>
      </c>
      <c r="K116" s="10" t="s">
        <v>24</v>
      </c>
      <c r="L116" s="15" t="s">
        <v>854</v>
      </c>
      <c r="M116" s="10" t="s">
        <v>855</v>
      </c>
      <c r="N116" s="10" t="s">
        <v>856</v>
      </c>
      <c r="O116" s="10" t="s">
        <v>857</v>
      </c>
      <c r="P116" s="10" t="s">
        <v>858</v>
      </c>
    </row>
    <row r="117" spans="1:16" s="7" customFormat="1" ht="33.950000000000003" customHeight="1" x14ac:dyDescent="0.2">
      <c r="A117" s="8">
        <v>0</v>
      </c>
      <c r="B117" s="9">
        <f>A117*J117</f>
        <v>0</v>
      </c>
      <c r="C117" s="10" t="s">
        <v>859</v>
      </c>
      <c r="D117" s="10" t="s">
        <v>860</v>
      </c>
      <c r="E117" s="10" t="s">
        <v>861</v>
      </c>
      <c r="F117" s="8">
        <v>2025</v>
      </c>
      <c r="G117" s="8">
        <v>192</v>
      </c>
      <c r="H117" s="11" t="s">
        <v>33</v>
      </c>
      <c r="I117" s="12"/>
      <c r="J117" s="13">
        <v>1208.9000000000001</v>
      </c>
      <c r="K117" s="10" t="s">
        <v>24</v>
      </c>
      <c r="L117" s="15" t="s">
        <v>862</v>
      </c>
      <c r="M117" s="10" t="s">
        <v>863</v>
      </c>
      <c r="N117" s="10" t="s">
        <v>864</v>
      </c>
      <c r="O117" s="10" t="s">
        <v>865</v>
      </c>
      <c r="P117" s="10" t="s">
        <v>866</v>
      </c>
    </row>
    <row r="118" spans="1:16" s="7" customFormat="1" ht="33.950000000000003" customHeight="1" x14ac:dyDescent="0.2">
      <c r="A118" s="8">
        <v>0</v>
      </c>
      <c r="B118" s="9">
        <f>A118*J118</f>
        <v>0</v>
      </c>
      <c r="C118" s="10" t="s">
        <v>216</v>
      </c>
      <c r="D118" s="10" t="s">
        <v>867</v>
      </c>
      <c r="E118" s="10" t="s">
        <v>295</v>
      </c>
      <c r="F118" s="8">
        <v>2025</v>
      </c>
      <c r="G118" s="8">
        <v>72</v>
      </c>
      <c r="H118" s="11" t="s">
        <v>22</v>
      </c>
      <c r="I118" s="12"/>
      <c r="J118" s="13">
        <v>864.6</v>
      </c>
      <c r="K118" s="10" t="s">
        <v>24</v>
      </c>
      <c r="L118" s="15" t="s">
        <v>868</v>
      </c>
      <c r="M118" s="10" t="s">
        <v>869</v>
      </c>
      <c r="N118" s="10" t="s">
        <v>870</v>
      </c>
      <c r="O118" s="10" t="s">
        <v>871</v>
      </c>
      <c r="P118" s="10" t="s">
        <v>872</v>
      </c>
    </row>
    <row r="119" spans="1:16" s="7" customFormat="1" ht="33.950000000000003" customHeight="1" x14ac:dyDescent="0.2">
      <c r="A119" s="8">
        <v>0</v>
      </c>
      <c r="B119" s="9">
        <f>A119*J119</f>
        <v>0</v>
      </c>
      <c r="C119" s="10" t="s">
        <v>873</v>
      </c>
      <c r="D119" s="10" t="s">
        <v>874</v>
      </c>
      <c r="E119" s="10" t="s">
        <v>875</v>
      </c>
      <c r="F119" s="8">
        <v>2025</v>
      </c>
      <c r="G119" s="8">
        <v>88</v>
      </c>
      <c r="H119" s="11" t="s">
        <v>22</v>
      </c>
      <c r="I119" s="12"/>
      <c r="J119" s="13">
        <v>276.10000000000002</v>
      </c>
      <c r="K119" s="10" t="s">
        <v>24</v>
      </c>
      <c r="L119" s="15" t="s">
        <v>876</v>
      </c>
      <c r="M119" s="10" t="s">
        <v>877</v>
      </c>
      <c r="N119" s="10" t="s">
        <v>878</v>
      </c>
      <c r="O119" s="10" t="s">
        <v>879</v>
      </c>
      <c r="P119" s="10" t="s">
        <v>880</v>
      </c>
    </row>
    <row r="120" spans="1:16" s="7" customFormat="1" ht="33.950000000000003" customHeight="1" x14ac:dyDescent="0.2">
      <c r="A120" s="8">
        <v>0</v>
      </c>
      <c r="B120" s="9">
        <f>A120*J120</f>
        <v>0</v>
      </c>
      <c r="C120" s="10" t="s">
        <v>881</v>
      </c>
      <c r="D120" s="10" t="s">
        <v>882</v>
      </c>
      <c r="E120" s="10" t="s">
        <v>883</v>
      </c>
      <c r="F120" s="8">
        <v>2025</v>
      </c>
      <c r="G120" s="8">
        <v>152</v>
      </c>
      <c r="H120" s="11" t="s">
        <v>33</v>
      </c>
      <c r="I120" s="12"/>
      <c r="J120" s="13">
        <v>855.8</v>
      </c>
      <c r="K120" s="10" t="s">
        <v>24</v>
      </c>
      <c r="L120" s="15" t="s">
        <v>884</v>
      </c>
      <c r="M120" s="10" t="s">
        <v>885</v>
      </c>
      <c r="N120" s="10" t="s">
        <v>886</v>
      </c>
      <c r="O120" s="10" t="s">
        <v>887</v>
      </c>
      <c r="P120" s="10" t="s">
        <v>888</v>
      </c>
    </row>
    <row r="121" spans="1:16" s="7" customFormat="1" ht="33.950000000000003" customHeight="1" x14ac:dyDescent="0.2">
      <c r="A121" s="8">
        <v>0</v>
      </c>
      <c r="B121" s="9">
        <f>A121*J121</f>
        <v>0</v>
      </c>
      <c r="C121" s="10" t="s">
        <v>889</v>
      </c>
      <c r="D121" s="10" t="s">
        <v>890</v>
      </c>
      <c r="E121" s="10" t="s">
        <v>891</v>
      </c>
      <c r="F121" s="8">
        <v>2024</v>
      </c>
      <c r="G121" s="8">
        <v>276</v>
      </c>
      <c r="H121" s="11" t="s">
        <v>22</v>
      </c>
      <c r="I121" s="12"/>
      <c r="J121" s="13">
        <v>1322.2</v>
      </c>
      <c r="K121" s="10" t="s">
        <v>24</v>
      </c>
      <c r="L121" s="15" t="s">
        <v>892</v>
      </c>
      <c r="M121" s="10" t="s">
        <v>893</v>
      </c>
      <c r="N121" s="10" t="s">
        <v>894</v>
      </c>
      <c r="O121" s="10" t="s">
        <v>895</v>
      </c>
      <c r="P121" s="10" t="s">
        <v>896</v>
      </c>
    </row>
    <row r="122" spans="1:16" s="7" customFormat="1" ht="33.950000000000003" customHeight="1" x14ac:dyDescent="0.2">
      <c r="A122" s="8">
        <v>0</v>
      </c>
      <c r="B122" s="9">
        <f>A122*J122</f>
        <v>0</v>
      </c>
      <c r="C122" s="10" t="s">
        <v>897</v>
      </c>
      <c r="D122" s="10" t="s">
        <v>898</v>
      </c>
      <c r="E122" s="10" t="s">
        <v>158</v>
      </c>
      <c r="F122" s="8">
        <v>2024</v>
      </c>
      <c r="G122" s="8">
        <v>136</v>
      </c>
      <c r="H122" s="11" t="s">
        <v>22</v>
      </c>
      <c r="I122" s="12"/>
      <c r="J122" s="13">
        <v>958.1</v>
      </c>
      <c r="K122" s="10" t="s">
        <v>24</v>
      </c>
      <c r="L122" s="15" t="s">
        <v>899</v>
      </c>
      <c r="M122" s="10" t="s">
        <v>900</v>
      </c>
      <c r="N122" s="10" t="s">
        <v>901</v>
      </c>
      <c r="O122" s="10" t="s">
        <v>902</v>
      </c>
      <c r="P122" s="10" t="s">
        <v>903</v>
      </c>
    </row>
    <row r="123" spans="1:16" s="7" customFormat="1" ht="33.950000000000003" customHeight="1" x14ac:dyDescent="0.2">
      <c r="A123" s="8">
        <v>0</v>
      </c>
      <c r="B123" s="9">
        <f>A123*J123</f>
        <v>0</v>
      </c>
      <c r="C123" s="10" t="s">
        <v>462</v>
      </c>
      <c r="D123" s="10" t="s">
        <v>904</v>
      </c>
      <c r="E123" s="10" t="s">
        <v>174</v>
      </c>
      <c r="F123" s="8">
        <v>2025</v>
      </c>
      <c r="G123" s="8">
        <v>104</v>
      </c>
      <c r="H123" s="11" t="s">
        <v>22</v>
      </c>
      <c r="I123" s="12"/>
      <c r="J123" s="13">
        <v>839.3</v>
      </c>
      <c r="K123" s="10" t="s">
        <v>24</v>
      </c>
      <c r="L123" s="15" t="s">
        <v>905</v>
      </c>
      <c r="M123" s="10" t="s">
        <v>906</v>
      </c>
      <c r="N123" s="10" t="s">
        <v>907</v>
      </c>
      <c r="O123" s="10" t="s">
        <v>908</v>
      </c>
      <c r="P123" s="10" t="s">
        <v>909</v>
      </c>
    </row>
    <row r="124" spans="1:16" s="7" customFormat="1" ht="33.950000000000003" customHeight="1" x14ac:dyDescent="0.2">
      <c r="A124" s="8">
        <v>0</v>
      </c>
      <c r="B124" s="9">
        <f>A124*J124</f>
        <v>0</v>
      </c>
      <c r="C124" s="10" t="s">
        <v>910</v>
      </c>
      <c r="D124" s="10" t="s">
        <v>911</v>
      </c>
      <c r="E124" s="10" t="s">
        <v>912</v>
      </c>
      <c r="F124" s="8">
        <v>2025</v>
      </c>
      <c r="G124" s="8">
        <v>56</v>
      </c>
      <c r="H124" s="11" t="s">
        <v>22</v>
      </c>
      <c r="I124" s="12"/>
      <c r="J124" s="13">
        <v>774.4</v>
      </c>
      <c r="K124" s="10" t="s">
        <v>24</v>
      </c>
      <c r="L124" s="15" t="s">
        <v>913</v>
      </c>
      <c r="M124" s="10" t="s">
        <v>914</v>
      </c>
      <c r="N124" s="10" t="s">
        <v>915</v>
      </c>
      <c r="O124" s="10" t="s">
        <v>916</v>
      </c>
      <c r="P124" s="10" t="s">
        <v>917</v>
      </c>
    </row>
    <row r="125" spans="1:16" s="7" customFormat="1" ht="33.950000000000003" customHeight="1" x14ac:dyDescent="0.2">
      <c r="A125" s="8">
        <v>0</v>
      </c>
      <c r="B125" s="9">
        <f>A125*J125</f>
        <v>0</v>
      </c>
      <c r="C125" s="10" t="s">
        <v>804</v>
      </c>
      <c r="D125" s="10" t="s">
        <v>918</v>
      </c>
      <c r="E125" s="10" t="s">
        <v>250</v>
      </c>
      <c r="F125" s="8">
        <v>2025</v>
      </c>
      <c r="G125" s="8">
        <v>38</v>
      </c>
      <c r="H125" s="11" t="s">
        <v>22</v>
      </c>
      <c r="I125" s="12"/>
      <c r="J125" s="13">
        <v>697.4</v>
      </c>
      <c r="K125" s="10" t="s">
        <v>24</v>
      </c>
      <c r="L125" s="15" t="s">
        <v>919</v>
      </c>
      <c r="M125" s="10" t="s">
        <v>920</v>
      </c>
      <c r="N125" s="10" t="s">
        <v>921</v>
      </c>
      <c r="O125" s="10" t="s">
        <v>922</v>
      </c>
      <c r="P125" s="10" t="s">
        <v>923</v>
      </c>
    </row>
    <row r="126" spans="1:16" s="7" customFormat="1" ht="33.950000000000003" customHeight="1" x14ac:dyDescent="0.2">
      <c r="A126" s="8">
        <v>0</v>
      </c>
      <c r="B126" s="9">
        <f>A126*J126</f>
        <v>0</v>
      </c>
      <c r="C126" s="10" t="s">
        <v>924</v>
      </c>
      <c r="D126" s="10" t="s">
        <v>925</v>
      </c>
      <c r="E126" s="10" t="s">
        <v>303</v>
      </c>
      <c r="F126" s="8">
        <v>2025</v>
      </c>
      <c r="G126" s="8">
        <v>224</v>
      </c>
      <c r="H126" s="11" t="s">
        <v>33</v>
      </c>
      <c r="I126" s="12"/>
      <c r="J126" s="13">
        <v>345.4</v>
      </c>
      <c r="K126" s="10" t="s">
        <v>24</v>
      </c>
      <c r="L126" s="15" t="s">
        <v>926</v>
      </c>
      <c r="M126" s="10" t="s">
        <v>927</v>
      </c>
      <c r="N126" s="10" t="s">
        <v>928</v>
      </c>
      <c r="O126" s="10" t="s">
        <v>929</v>
      </c>
      <c r="P126" s="10" t="s">
        <v>930</v>
      </c>
    </row>
    <row r="127" spans="1:16" s="7" customFormat="1" ht="33.950000000000003" customHeight="1" x14ac:dyDescent="0.2">
      <c r="A127" s="8">
        <v>0</v>
      </c>
      <c r="B127" s="9">
        <f>A127*J127</f>
        <v>0</v>
      </c>
      <c r="C127" s="10" t="s">
        <v>931</v>
      </c>
      <c r="D127" s="10" t="s">
        <v>932</v>
      </c>
      <c r="E127" s="10" t="s">
        <v>933</v>
      </c>
      <c r="F127" s="8">
        <v>2025</v>
      </c>
      <c r="G127" s="8">
        <v>40</v>
      </c>
      <c r="H127" s="11" t="s">
        <v>22</v>
      </c>
      <c r="I127" s="12"/>
      <c r="J127" s="13">
        <v>650.1</v>
      </c>
      <c r="K127" s="10" t="s">
        <v>24</v>
      </c>
      <c r="L127" s="15" t="s">
        <v>934</v>
      </c>
      <c r="M127" s="10" t="s">
        <v>935</v>
      </c>
      <c r="N127" s="10" t="s">
        <v>936</v>
      </c>
      <c r="O127" s="10" t="s">
        <v>937</v>
      </c>
      <c r="P127" s="10" t="s">
        <v>938</v>
      </c>
    </row>
    <row r="128" spans="1:16" s="7" customFormat="1" ht="33.950000000000003" customHeight="1" x14ac:dyDescent="0.2">
      <c r="A128" s="8">
        <v>0</v>
      </c>
      <c r="B128" s="9">
        <f>A128*J128</f>
        <v>0</v>
      </c>
      <c r="C128" s="10" t="s">
        <v>63</v>
      </c>
      <c r="D128" s="10" t="s">
        <v>939</v>
      </c>
      <c r="E128" s="10" t="s">
        <v>399</v>
      </c>
      <c r="F128" s="8">
        <v>2025</v>
      </c>
      <c r="G128" s="8">
        <v>92</v>
      </c>
      <c r="H128" s="11" t="s">
        <v>22</v>
      </c>
      <c r="I128" s="12"/>
      <c r="J128" s="13">
        <v>1208.9000000000001</v>
      </c>
      <c r="K128" s="10" t="s">
        <v>24</v>
      </c>
      <c r="L128" s="15" t="s">
        <v>940</v>
      </c>
      <c r="M128" s="10" t="s">
        <v>941</v>
      </c>
      <c r="N128" s="10" t="s">
        <v>942</v>
      </c>
      <c r="O128" s="10" t="s">
        <v>943</v>
      </c>
      <c r="P128" s="10" t="s">
        <v>944</v>
      </c>
    </row>
    <row r="129" spans="1:16" s="7" customFormat="1" ht="33.950000000000003" customHeight="1" x14ac:dyDescent="0.2">
      <c r="A129" s="8">
        <v>0</v>
      </c>
      <c r="B129" s="9">
        <f>A129*J129</f>
        <v>0</v>
      </c>
      <c r="C129" s="10" t="s">
        <v>945</v>
      </c>
      <c r="D129" s="10" t="s">
        <v>946</v>
      </c>
      <c r="E129" s="10" t="s">
        <v>947</v>
      </c>
      <c r="F129" s="8">
        <v>2024</v>
      </c>
      <c r="G129" s="8">
        <v>68</v>
      </c>
      <c r="H129" s="11" t="s">
        <v>22</v>
      </c>
      <c r="I129" s="12"/>
      <c r="J129" s="13">
        <v>621.5</v>
      </c>
      <c r="K129" s="10" t="s">
        <v>24</v>
      </c>
      <c r="L129" s="15" t="s">
        <v>948</v>
      </c>
      <c r="M129" s="10" t="s">
        <v>949</v>
      </c>
      <c r="N129" s="10" t="s">
        <v>950</v>
      </c>
      <c r="O129" s="10" t="s">
        <v>951</v>
      </c>
      <c r="P129" s="10" t="s">
        <v>952</v>
      </c>
    </row>
    <row r="130" spans="1:16" s="7" customFormat="1" ht="33.950000000000003" customHeight="1" x14ac:dyDescent="0.2">
      <c r="A130" s="8">
        <v>0</v>
      </c>
      <c r="B130" s="9">
        <f>A130*J130</f>
        <v>0</v>
      </c>
      <c r="C130" s="10" t="s">
        <v>286</v>
      </c>
      <c r="D130" s="10" t="s">
        <v>953</v>
      </c>
      <c r="E130" s="10" t="s">
        <v>954</v>
      </c>
      <c r="F130" s="8">
        <v>2025</v>
      </c>
      <c r="G130" s="8">
        <v>56</v>
      </c>
      <c r="H130" s="11" t="s">
        <v>22</v>
      </c>
      <c r="I130" s="12"/>
      <c r="J130" s="13">
        <v>543.4</v>
      </c>
      <c r="K130" s="10" t="s">
        <v>24</v>
      </c>
      <c r="L130" s="15" t="s">
        <v>955</v>
      </c>
      <c r="M130" s="10" t="s">
        <v>956</v>
      </c>
      <c r="N130" s="10" t="s">
        <v>957</v>
      </c>
      <c r="O130" s="10" t="s">
        <v>958</v>
      </c>
      <c r="P130" s="10" t="s">
        <v>959</v>
      </c>
    </row>
    <row r="131" spans="1:16" s="7" customFormat="1" ht="33.950000000000003" customHeight="1" x14ac:dyDescent="0.2">
      <c r="A131" s="8">
        <v>0</v>
      </c>
      <c r="B131" s="9">
        <f>A131*J131</f>
        <v>0</v>
      </c>
      <c r="C131" s="10" t="s">
        <v>960</v>
      </c>
      <c r="D131" s="10" t="s">
        <v>961</v>
      </c>
      <c r="E131" s="10" t="s">
        <v>962</v>
      </c>
      <c r="F131" s="8">
        <v>2024</v>
      </c>
      <c r="G131" s="8">
        <v>40</v>
      </c>
      <c r="H131" s="11" t="s">
        <v>22</v>
      </c>
      <c r="I131" s="12"/>
      <c r="J131" s="13">
        <v>499.4</v>
      </c>
      <c r="K131" s="10" t="s">
        <v>24</v>
      </c>
      <c r="L131" s="15" t="s">
        <v>963</v>
      </c>
      <c r="M131" s="10" t="s">
        <v>964</v>
      </c>
      <c r="N131" s="10" t="s">
        <v>965</v>
      </c>
      <c r="O131" s="10" t="s">
        <v>966</v>
      </c>
      <c r="P131" s="10" t="s">
        <v>967</v>
      </c>
    </row>
    <row r="132" spans="1:16" s="7" customFormat="1" ht="33.950000000000003" customHeight="1" x14ac:dyDescent="0.2">
      <c r="A132" s="8">
        <v>0</v>
      </c>
      <c r="B132" s="9">
        <f>A132*J132</f>
        <v>0</v>
      </c>
      <c r="C132" s="10" t="s">
        <v>968</v>
      </c>
      <c r="D132" s="10" t="s">
        <v>969</v>
      </c>
      <c r="E132" s="10" t="s">
        <v>970</v>
      </c>
      <c r="F132" s="8">
        <v>2025</v>
      </c>
      <c r="G132" s="8">
        <v>48</v>
      </c>
      <c r="H132" s="11" t="s">
        <v>22</v>
      </c>
      <c r="I132" s="12"/>
      <c r="J132" s="13">
        <v>728.2</v>
      </c>
      <c r="K132" s="10" t="s">
        <v>24</v>
      </c>
      <c r="L132" s="15" t="s">
        <v>971</v>
      </c>
      <c r="M132" s="10" t="s">
        <v>972</v>
      </c>
      <c r="N132" s="10" t="s">
        <v>973</v>
      </c>
      <c r="O132" s="10" t="s">
        <v>974</v>
      </c>
      <c r="P132" s="10" t="s">
        <v>975</v>
      </c>
    </row>
    <row r="133" spans="1:16" s="7" customFormat="1" ht="33.950000000000003" customHeight="1" x14ac:dyDescent="0.2">
      <c r="A133" s="8">
        <v>0</v>
      </c>
      <c r="B133" s="9">
        <f>A133*J133</f>
        <v>0</v>
      </c>
      <c r="C133" s="10" t="s">
        <v>976</v>
      </c>
      <c r="D133" s="10" t="s">
        <v>977</v>
      </c>
      <c r="E133" s="10" t="s">
        <v>978</v>
      </c>
      <c r="F133" s="8">
        <v>2025</v>
      </c>
      <c r="G133" s="8">
        <v>216</v>
      </c>
      <c r="H133" s="11" t="s">
        <v>33</v>
      </c>
      <c r="I133" s="12"/>
      <c r="J133" s="13">
        <v>838.2</v>
      </c>
      <c r="K133" s="10" t="s">
        <v>24</v>
      </c>
      <c r="L133" s="15" t="s">
        <v>979</v>
      </c>
      <c r="M133" s="10" t="s">
        <v>980</v>
      </c>
      <c r="N133" s="10" t="s">
        <v>981</v>
      </c>
      <c r="O133" s="10" t="s">
        <v>982</v>
      </c>
      <c r="P133" s="10" t="s">
        <v>983</v>
      </c>
    </row>
    <row r="134" spans="1:16" s="7" customFormat="1" ht="33.950000000000003" customHeight="1" x14ac:dyDescent="0.2">
      <c r="A134" s="8">
        <v>0</v>
      </c>
      <c r="B134" s="9">
        <f>A134*J134</f>
        <v>0</v>
      </c>
      <c r="C134" s="10" t="s">
        <v>984</v>
      </c>
      <c r="D134" s="10" t="s">
        <v>985</v>
      </c>
      <c r="E134" s="10" t="s">
        <v>986</v>
      </c>
      <c r="F134" s="8">
        <v>2025</v>
      </c>
      <c r="G134" s="8">
        <v>80</v>
      </c>
      <c r="H134" s="11" t="s">
        <v>22</v>
      </c>
      <c r="I134" s="12"/>
      <c r="J134" s="13">
        <v>359.7</v>
      </c>
      <c r="K134" s="10" t="s">
        <v>24</v>
      </c>
      <c r="L134" s="15" t="s">
        <v>987</v>
      </c>
      <c r="M134" s="10" t="s">
        <v>988</v>
      </c>
      <c r="N134" s="10" t="s">
        <v>989</v>
      </c>
      <c r="O134" s="10" t="s">
        <v>990</v>
      </c>
      <c r="P134" s="10" t="s">
        <v>991</v>
      </c>
    </row>
    <row r="135" spans="1:16" s="7" customFormat="1" ht="33.950000000000003" customHeight="1" x14ac:dyDescent="0.2">
      <c r="A135" s="8">
        <v>0</v>
      </c>
      <c r="B135" s="9">
        <f>A135*J135</f>
        <v>0</v>
      </c>
      <c r="C135" s="10" t="s">
        <v>992</v>
      </c>
      <c r="D135" s="10" t="s">
        <v>993</v>
      </c>
      <c r="E135" s="10" t="s">
        <v>994</v>
      </c>
      <c r="F135" s="8">
        <v>2025</v>
      </c>
      <c r="G135" s="8">
        <v>160</v>
      </c>
      <c r="H135" s="11" t="s">
        <v>33</v>
      </c>
      <c r="I135" s="12"/>
      <c r="J135" s="13">
        <v>696.3</v>
      </c>
      <c r="K135" s="10" t="s">
        <v>24</v>
      </c>
      <c r="L135" s="15" t="s">
        <v>995</v>
      </c>
      <c r="M135" s="10" t="s">
        <v>996</v>
      </c>
      <c r="N135" s="10" t="s">
        <v>997</v>
      </c>
      <c r="O135" s="10" t="s">
        <v>998</v>
      </c>
      <c r="P135" s="10" t="s">
        <v>999</v>
      </c>
    </row>
    <row r="136" spans="1:16" s="7" customFormat="1" ht="33.950000000000003" customHeight="1" x14ac:dyDescent="0.2">
      <c r="A136" s="8">
        <v>0</v>
      </c>
      <c r="B136" s="9">
        <f>A136*J136</f>
        <v>0</v>
      </c>
      <c r="C136" s="10" t="s">
        <v>1000</v>
      </c>
      <c r="D136" s="10" t="s">
        <v>1001</v>
      </c>
      <c r="E136" s="10" t="s">
        <v>1002</v>
      </c>
      <c r="F136" s="8">
        <v>2025</v>
      </c>
      <c r="G136" s="8">
        <v>228</v>
      </c>
      <c r="H136" s="11" t="s">
        <v>33</v>
      </c>
      <c r="I136" s="12"/>
      <c r="J136" s="13">
        <v>888.8</v>
      </c>
      <c r="K136" s="10" t="s">
        <v>24</v>
      </c>
      <c r="L136" s="15" t="s">
        <v>1003</v>
      </c>
      <c r="M136" s="10" t="s">
        <v>1004</v>
      </c>
      <c r="N136" s="10" t="s">
        <v>1005</v>
      </c>
      <c r="O136" s="10" t="s">
        <v>1006</v>
      </c>
      <c r="P136" s="10" t="s">
        <v>1007</v>
      </c>
    </row>
    <row r="137" spans="1:16" s="7" customFormat="1" ht="33.950000000000003" customHeight="1" x14ac:dyDescent="0.2">
      <c r="A137" s="8">
        <v>0</v>
      </c>
      <c r="B137" s="9">
        <f>A137*J137</f>
        <v>0</v>
      </c>
      <c r="C137" s="10" t="s">
        <v>640</v>
      </c>
      <c r="D137" s="10" t="s">
        <v>1008</v>
      </c>
      <c r="E137" s="10" t="s">
        <v>1009</v>
      </c>
      <c r="F137" s="8">
        <v>2024</v>
      </c>
      <c r="G137" s="8">
        <v>488</v>
      </c>
      <c r="H137" s="11" t="s">
        <v>33</v>
      </c>
      <c r="I137" s="12"/>
      <c r="J137" s="13">
        <v>1446.5</v>
      </c>
      <c r="K137" s="10" t="s">
        <v>24</v>
      </c>
      <c r="L137" s="15" t="s">
        <v>1010</v>
      </c>
      <c r="M137" s="10" t="s">
        <v>1011</v>
      </c>
      <c r="N137" s="10" t="s">
        <v>1012</v>
      </c>
      <c r="O137" s="10" t="s">
        <v>1013</v>
      </c>
      <c r="P137" s="10" t="s">
        <v>1014</v>
      </c>
    </row>
    <row r="138" spans="1:16" s="7" customFormat="1" ht="33.950000000000003" customHeight="1" x14ac:dyDescent="0.2">
      <c r="A138" s="8">
        <v>0</v>
      </c>
      <c r="B138" s="9">
        <f>A138*J138</f>
        <v>0</v>
      </c>
      <c r="C138" s="10" t="s">
        <v>1015</v>
      </c>
      <c r="D138" s="10" t="s">
        <v>1016</v>
      </c>
      <c r="E138" s="10" t="s">
        <v>1017</v>
      </c>
      <c r="F138" s="8">
        <v>2024</v>
      </c>
      <c r="G138" s="8">
        <v>416</v>
      </c>
      <c r="H138" s="11" t="s">
        <v>33</v>
      </c>
      <c r="I138" s="12"/>
      <c r="J138" s="13">
        <v>1169.3</v>
      </c>
      <c r="K138" s="10" t="s">
        <v>24</v>
      </c>
      <c r="L138" s="15" t="s">
        <v>1018</v>
      </c>
      <c r="M138" s="10" t="s">
        <v>1019</v>
      </c>
      <c r="N138" s="10" t="s">
        <v>1020</v>
      </c>
      <c r="O138" s="10" t="s">
        <v>1021</v>
      </c>
      <c r="P138" s="10" t="s">
        <v>1022</v>
      </c>
    </row>
    <row r="139" spans="1:16" s="7" customFormat="1" ht="33.950000000000003" customHeight="1" x14ac:dyDescent="0.2">
      <c r="A139" s="8">
        <v>0</v>
      </c>
      <c r="B139" s="9">
        <f>A139*J139</f>
        <v>0</v>
      </c>
      <c r="C139" s="10" t="s">
        <v>1023</v>
      </c>
      <c r="D139" s="10" t="s">
        <v>1024</v>
      </c>
      <c r="E139" s="10" t="s">
        <v>1025</v>
      </c>
      <c r="F139" s="8">
        <v>2025</v>
      </c>
      <c r="G139" s="8">
        <v>112</v>
      </c>
      <c r="H139" s="11" t="s">
        <v>22</v>
      </c>
      <c r="I139" s="12"/>
      <c r="J139" s="13">
        <v>799.7</v>
      </c>
      <c r="K139" s="10" t="s">
        <v>24</v>
      </c>
      <c r="L139" s="15" t="s">
        <v>1026</v>
      </c>
      <c r="M139" s="10" t="s">
        <v>1027</v>
      </c>
      <c r="N139" s="10" t="s">
        <v>1028</v>
      </c>
      <c r="O139" s="10" t="s">
        <v>1029</v>
      </c>
      <c r="P139" s="10" t="s">
        <v>1030</v>
      </c>
    </row>
    <row r="140" spans="1:16" s="7" customFormat="1" ht="33.950000000000003" customHeight="1" x14ac:dyDescent="0.2">
      <c r="A140" s="8">
        <v>0</v>
      </c>
      <c r="B140" s="9">
        <f>A140*J140</f>
        <v>0</v>
      </c>
      <c r="C140" s="10" t="s">
        <v>1023</v>
      </c>
      <c r="D140" s="10" t="s">
        <v>1031</v>
      </c>
      <c r="E140" s="10" t="s">
        <v>1025</v>
      </c>
      <c r="F140" s="8">
        <v>2025</v>
      </c>
      <c r="G140" s="8">
        <v>44</v>
      </c>
      <c r="H140" s="11" t="s">
        <v>22</v>
      </c>
      <c r="I140" s="12"/>
      <c r="J140" s="13">
        <v>599.5</v>
      </c>
      <c r="K140" s="10" t="s">
        <v>24</v>
      </c>
      <c r="L140" s="15" t="s">
        <v>1032</v>
      </c>
      <c r="M140" s="10" t="s">
        <v>1033</v>
      </c>
      <c r="N140" s="10" t="s">
        <v>1034</v>
      </c>
      <c r="O140" s="10" t="s">
        <v>1035</v>
      </c>
      <c r="P140" s="10" t="s">
        <v>1036</v>
      </c>
    </row>
    <row r="141" spans="1:16" s="7" customFormat="1" ht="33.950000000000003" customHeight="1" x14ac:dyDescent="0.2">
      <c r="A141" s="8">
        <v>0</v>
      </c>
      <c r="B141" s="9">
        <f>A141*J141</f>
        <v>0</v>
      </c>
      <c r="C141" s="10" t="s">
        <v>432</v>
      </c>
      <c r="D141" s="10" t="s">
        <v>1037</v>
      </c>
      <c r="E141" s="10" t="s">
        <v>1025</v>
      </c>
      <c r="F141" s="8">
        <v>2025</v>
      </c>
      <c r="G141" s="8">
        <v>52</v>
      </c>
      <c r="H141" s="11" t="s">
        <v>22</v>
      </c>
      <c r="I141" s="12"/>
      <c r="J141" s="13">
        <v>575.29999999999995</v>
      </c>
      <c r="K141" s="10" t="s">
        <v>24</v>
      </c>
      <c r="L141" s="15" t="s">
        <v>1038</v>
      </c>
      <c r="M141" s="10" t="s">
        <v>1039</v>
      </c>
      <c r="N141" s="10" t="s">
        <v>1040</v>
      </c>
      <c r="O141" s="10" t="s">
        <v>1041</v>
      </c>
      <c r="P141" s="10" t="s">
        <v>1042</v>
      </c>
    </row>
    <row r="142" spans="1:16" s="7" customFormat="1" ht="33.950000000000003" customHeight="1" x14ac:dyDescent="0.2">
      <c r="A142" s="8">
        <v>0</v>
      </c>
      <c r="B142" s="9">
        <f>A142*J142</f>
        <v>0</v>
      </c>
      <c r="C142" s="10" t="s">
        <v>470</v>
      </c>
      <c r="D142" s="10" t="s">
        <v>1043</v>
      </c>
      <c r="E142" s="10" t="s">
        <v>1044</v>
      </c>
      <c r="F142" s="8">
        <v>2025</v>
      </c>
      <c r="G142" s="8">
        <v>108</v>
      </c>
      <c r="H142" s="11" t="s">
        <v>22</v>
      </c>
      <c r="I142" s="12"/>
      <c r="J142" s="13">
        <v>950.4</v>
      </c>
      <c r="K142" s="10" t="s">
        <v>24</v>
      </c>
      <c r="L142" s="15" t="s">
        <v>1045</v>
      </c>
      <c r="M142" s="10" t="s">
        <v>1046</v>
      </c>
      <c r="N142" s="10" t="s">
        <v>1047</v>
      </c>
      <c r="O142" s="10" t="s">
        <v>1048</v>
      </c>
      <c r="P142" s="10" t="s">
        <v>1049</v>
      </c>
    </row>
    <row r="143" spans="1:16" s="7" customFormat="1" ht="33.950000000000003" customHeight="1" x14ac:dyDescent="0.2">
      <c r="A143" s="8">
        <v>0</v>
      </c>
      <c r="B143" s="9">
        <f>A143*J143</f>
        <v>0</v>
      </c>
      <c r="C143" s="10" t="s">
        <v>1050</v>
      </c>
      <c r="D143" s="10" t="s">
        <v>1051</v>
      </c>
      <c r="E143" s="10" t="s">
        <v>1052</v>
      </c>
      <c r="F143" s="8">
        <v>2025</v>
      </c>
      <c r="G143" s="8">
        <v>176</v>
      </c>
      <c r="H143" s="11" t="s">
        <v>22</v>
      </c>
      <c r="I143" s="12"/>
      <c r="J143" s="13">
        <v>1267.2</v>
      </c>
      <c r="K143" s="10" t="s">
        <v>24</v>
      </c>
      <c r="L143" s="15" t="s">
        <v>1053</v>
      </c>
      <c r="M143" s="10" t="s">
        <v>1054</v>
      </c>
      <c r="N143" s="10" t="s">
        <v>1055</v>
      </c>
      <c r="O143" s="10" t="s">
        <v>1056</v>
      </c>
      <c r="P143" s="10" t="s">
        <v>1057</v>
      </c>
    </row>
    <row r="144" spans="1:16" s="7" customFormat="1" ht="33.950000000000003" customHeight="1" x14ac:dyDescent="0.2">
      <c r="A144" s="8">
        <v>0</v>
      </c>
      <c r="B144" s="9">
        <f>A144*J144</f>
        <v>0</v>
      </c>
      <c r="C144" s="10" t="s">
        <v>1058</v>
      </c>
      <c r="D144" s="10" t="s">
        <v>1059</v>
      </c>
      <c r="E144" s="10" t="s">
        <v>1060</v>
      </c>
      <c r="F144" s="8">
        <v>2025</v>
      </c>
      <c r="G144" s="8">
        <v>76</v>
      </c>
      <c r="H144" s="11" t="s">
        <v>22</v>
      </c>
      <c r="I144" s="12"/>
      <c r="J144" s="13">
        <v>650.1</v>
      </c>
      <c r="K144" s="10" t="s">
        <v>24</v>
      </c>
      <c r="L144" s="15" t="s">
        <v>1061</v>
      </c>
      <c r="M144" s="10" t="s">
        <v>1062</v>
      </c>
      <c r="N144" s="10" t="s">
        <v>1063</v>
      </c>
      <c r="O144" s="10" t="s">
        <v>1064</v>
      </c>
      <c r="P144" s="10" t="s">
        <v>1065</v>
      </c>
    </row>
    <row r="145" spans="1:16" s="7" customFormat="1" ht="33.950000000000003" customHeight="1" x14ac:dyDescent="0.2">
      <c r="A145" s="8">
        <v>0</v>
      </c>
      <c r="B145" s="9">
        <f>A145*J145</f>
        <v>0</v>
      </c>
      <c r="C145" s="10" t="s">
        <v>196</v>
      </c>
      <c r="D145" s="10" t="s">
        <v>1066</v>
      </c>
      <c r="E145" s="10" t="s">
        <v>1067</v>
      </c>
      <c r="F145" s="8">
        <v>2025</v>
      </c>
      <c r="G145" s="8">
        <v>68</v>
      </c>
      <c r="H145" s="11" t="s">
        <v>22</v>
      </c>
      <c r="I145" s="12"/>
      <c r="J145" s="13">
        <v>653.4</v>
      </c>
      <c r="K145" s="10" t="s">
        <v>24</v>
      </c>
      <c r="L145" s="15" t="s">
        <v>1068</v>
      </c>
      <c r="M145" s="10" t="s">
        <v>1069</v>
      </c>
      <c r="N145" s="10" t="s">
        <v>1070</v>
      </c>
      <c r="O145" s="10" t="s">
        <v>1071</v>
      </c>
      <c r="P145" s="10" t="s">
        <v>1072</v>
      </c>
    </row>
    <row r="146" spans="1:16" s="7" customFormat="1" ht="33.950000000000003" customHeight="1" x14ac:dyDescent="0.2">
      <c r="A146" s="8">
        <v>0</v>
      </c>
      <c r="B146" s="9">
        <f>A146*J146</f>
        <v>0</v>
      </c>
      <c r="C146" s="10" t="s">
        <v>1073</v>
      </c>
      <c r="D146" s="10" t="s">
        <v>1074</v>
      </c>
      <c r="E146" s="10" t="s">
        <v>1075</v>
      </c>
      <c r="F146" s="8">
        <v>2025</v>
      </c>
      <c r="G146" s="8">
        <v>156</v>
      </c>
      <c r="H146" s="11" t="s">
        <v>33</v>
      </c>
      <c r="I146" s="12"/>
      <c r="J146" s="13">
        <v>950.4</v>
      </c>
      <c r="K146" s="10" t="s">
        <v>24</v>
      </c>
      <c r="L146" s="15" t="s">
        <v>1076</v>
      </c>
      <c r="M146" s="10" t="s">
        <v>1077</v>
      </c>
      <c r="N146" s="10" t="s">
        <v>1078</v>
      </c>
      <c r="O146" s="10" t="s">
        <v>1079</v>
      </c>
      <c r="P146" s="10" t="s">
        <v>1080</v>
      </c>
    </row>
    <row r="147" spans="1:16" s="7" customFormat="1" ht="33.950000000000003" customHeight="1" x14ac:dyDescent="0.2">
      <c r="A147" s="8">
        <v>0</v>
      </c>
      <c r="B147" s="9">
        <f>A147*J147</f>
        <v>0</v>
      </c>
      <c r="C147" s="10" t="s">
        <v>534</v>
      </c>
      <c r="D147" s="10" t="s">
        <v>1081</v>
      </c>
      <c r="E147" s="10"/>
      <c r="F147" s="8">
        <v>2024</v>
      </c>
      <c r="G147" s="8">
        <v>160</v>
      </c>
      <c r="H147" s="11" t="s">
        <v>22</v>
      </c>
      <c r="I147" s="12"/>
      <c r="J147" s="13">
        <v>399.96</v>
      </c>
      <c r="K147" s="10" t="s">
        <v>24</v>
      </c>
      <c r="L147" s="10"/>
      <c r="M147" s="10" t="s">
        <v>1082</v>
      </c>
      <c r="N147" s="10" t="s">
        <v>1083</v>
      </c>
      <c r="O147" s="10" t="s">
        <v>1084</v>
      </c>
      <c r="P147" s="10" t="s">
        <v>1085</v>
      </c>
    </row>
    <row r="148" spans="1:16" s="7" customFormat="1" ht="33.950000000000003" customHeight="1" x14ac:dyDescent="0.2">
      <c r="A148" s="8">
        <v>0</v>
      </c>
      <c r="B148" s="9">
        <f>A148*J148</f>
        <v>0</v>
      </c>
      <c r="C148" s="10" t="s">
        <v>1086</v>
      </c>
      <c r="D148" s="10" t="s">
        <v>1087</v>
      </c>
      <c r="E148" s="10"/>
      <c r="F148" s="8">
        <v>2024</v>
      </c>
      <c r="G148" s="8">
        <v>148</v>
      </c>
      <c r="H148" s="11" t="s">
        <v>22</v>
      </c>
      <c r="I148" s="12"/>
      <c r="J148" s="13">
        <v>399.96</v>
      </c>
      <c r="K148" s="10" t="s">
        <v>24</v>
      </c>
      <c r="L148" s="15" t="s">
        <v>1088</v>
      </c>
      <c r="M148" s="10" t="s">
        <v>1089</v>
      </c>
      <c r="N148" s="10" t="s">
        <v>1090</v>
      </c>
      <c r="O148" s="10" t="s">
        <v>1084</v>
      </c>
      <c r="P148" s="10" t="s">
        <v>1091</v>
      </c>
    </row>
    <row r="149" spans="1:16" s="7" customFormat="1" ht="33.950000000000003" customHeight="1" x14ac:dyDescent="0.2">
      <c r="A149" s="8">
        <v>0</v>
      </c>
      <c r="B149" s="9">
        <f>A149*J149</f>
        <v>0</v>
      </c>
      <c r="C149" s="10" t="s">
        <v>1086</v>
      </c>
      <c r="D149" s="10" t="s">
        <v>1092</v>
      </c>
      <c r="E149" s="10"/>
      <c r="F149" s="8">
        <v>2024</v>
      </c>
      <c r="G149" s="8">
        <v>184</v>
      </c>
      <c r="H149" s="11" t="s">
        <v>22</v>
      </c>
      <c r="I149" s="12"/>
      <c r="J149" s="13">
        <v>399.96</v>
      </c>
      <c r="K149" s="10" t="s">
        <v>24</v>
      </c>
      <c r="L149" s="10"/>
      <c r="M149" s="10" t="s">
        <v>1093</v>
      </c>
      <c r="N149" s="10" t="s">
        <v>1094</v>
      </c>
      <c r="O149" s="10" t="s">
        <v>1095</v>
      </c>
      <c r="P149" s="10" t="s">
        <v>1096</v>
      </c>
    </row>
    <row r="150" spans="1:16" s="7" customFormat="1" ht="33.950000000000003" customHeight="1" x14ac:dyDescent="0.2">
      <c r="A150" s="8">
        <v>0</v>
      </c>
      <c r="B150" s="9">
        <f>A150*J150</f>
        <v>0</v>
      </c>
      <c r="C150" s="10" t="s">
        <v>1097</v>
      </c>
      <c r="D150" s="10" t="s">
        <v>1098</v>
      </c>
      <c r="E150" s="10" t="s">
        <v>1099</v>
      </c>
      <c r="F150" s="8">
        <v>2025</v>
      </c>
      <c r="G150" s="8">
        <v>228</v>
      </c>
      <c r="H150" s="11" t="s">
        <v>33</v>
      </c>
      <c r="I150" s="12"/>
      <c r="J150" s="13">
        <v>908.6</v>
      </c>
      <c r="K150" s="10" t="s">
        <v>24</v>
      </c>
      <c r="L150" s="15" t="s">
        <v>1100</v>
      </c>
      <c r="M150" s="10" t="s">
        <v>1101</v>
      </c>
      <c r="N150" s="10" t="s">
        <v>1102</v>
      </c>
      <c r="O150" s="10" t="s">
        <v>1103</v>
      </c>
      <c r="P150" s="10" t="s">
        <v>1104</v>
      </c>
    </row>
    <row r="151" spans="1:16" s="7" customFormat="1" ht="33.950000000000003" customHeight="1" x14ac:dyDescent="0.2">
      <c r="A151" s="8">
        <v>0</v>
      </c>
      <c r="B151" s="9">
        <f>A151*J151</f>
        <v>0</v>
      </c>
      <c r="C151" s="10" t="s">
        <v>640</v>
      </c>
      <c r="D151" s="10" t="s">
        <v>1105</v>
      </c>
      <c r="E151" s="10" t="s">
        <v>1106</v>
      </c>
      <c r="F151" s="8">
        <v>2024</v>
      </c>
      <c r="G151" s="8">
        <v>64</v>
      </c>
      <c r="H151" s="11" t="s">
        <v>22</v>
      </c>
      <c r="I151" s="12"/>
      <c r="J151" s="13">
        <v>369.6</v>
      </c>
      <c r="K151" s="10" t="s">
        <v>24</v>
      </c>
      <c r="L151" s="15" t="s">
        <v>1107</v>
      </c>
      <c r="M151" s="10" t="s">
        <v>1108</v>
      </c>
      <c r="N151" s="10" t="s">
        <v>1109</v>
      </c>
      <c r="O151" s="10" t="s">
        <v>1110</v>
      </c>
      <c r="P151" s="10" t="s">
        <v>1111</v>
      </c>
    </row>
    <row r="152" spans="1:16" s="7" customFormat="1" ht="33.950000000000003" customHeight="1" x14ac:dyDescent="0.2">
      <c r="A152" s="8">
        <v>0</v>
      </c>
      <c r="B152" s="9">
        <f>A152*J152</f>
        <v>0</v>
      </c>
      <c r="C152" s="10" t="s">
        <v>1112</v>
      </c>
      <c r="D152" s="10" t="s">
        <v>1113</v>
      </c>
      <c r="E152" s="10" t="s">
        <v>1114</v>
      </c>
      <c r="F152" s="8">
        <v>2025</v>
      </c>
      <c r="G152" s="8">
        <v>64</v>
      </c>
      <c r="H152" s="11" t="s">
        <v>22</v>
      </c>
      <c r="I152" s="12"/>
      <c r="J152" s="13">
        <v>379.5</v>
      </c>
      <c r="K152" s="10" t="s">
        <v>24</v>
      </c>
      <c r="L152" s="15" t="s">
        <v>1115</v>
      </c>
      <c r="M152" s="10" t="s">
        <v>1116</v>
      </c>
      <c r="N152" s="10" t="s">
        <v>1117</v>
      </c>
      <c r="O152" s="10" t="s">
        <v>1118</v>
      </c>
      <c r="P152" s="10" t="s">
        <v>1119</v>
      </c>
    </row>
    <row r="153" spans="1:16" s="7" customFormat="1" ht="33.950000000000003" customHeight="1" x14ac:dyDescent="0.2">
      <c r="A153" s="8">
        <v>0</v>
      </c>
      <c r="B153" s="9">
        <f>A153*J153</f>
        <v>0</v>
      </c>
      <c r="C153" s="10" t="s">
        <v>1120</v>
      </c>
      <c r="D153" s="10" t="s">
        <v>1121</v>
      </c>
      <c r="E153" s="10" t="s">
        <v>1122</v>
      </c>
      <c r="F153" s="8">
        <v>2025</v>
      </c>
      <c r="G153" s="8">
        <v>76</v>
      </c>
      <c r="H153" s="11" t="s">
        <v>22</v>
      </c>
      <c r="I153" s="12"/>
      <c r="J153" s="13">
        <v>899.8</v>
      </c>
      <c r="K153" s="10" t="s">
        <v>24</v>
      </c>
      <c r="L153" s="15" t="s">
        <v>1123</v>
      </c>
      <c r="M153" s="10" t="s">
        <v>1124</v>
      </c>
      <c r="N153" s="10" t="s">
        <v>1125</v>
      </c>
      <c r="O153" s="10" t="s">
        <v>1126</v>
      </c>
      <c r="P153" s="10" t="s">
        <v>1127</v>
      </c>
    </row>
    <row r="154" spans="1:16" s="7" customFormat="1" ht="33.950000000000003" customHeight="1" x14ac:dyDescent="0.2">
      <c r="A154" s="8">
        <v>0</v>
      </c>
      <c r="B154" s="9">
        <f>A154*J154</f>
        <v>0</v>
      </c>
      <c r="C154" s="10" t="s">
        <v>1128</v>
      </c>
      <c r="D154" s="10" t="s">
        <v>1129</v>
      </c>
      <c r="E154" s="10" t="s">
        <v>1130</v>
      </c>
      <c r="F154" s="8">
        <v>2025</v>
      </c>
      <c r="G154" s="8">
        <v>32</v>
      </c>
      <c r="H154" s="11" t="s">
        <v>22</v>
      </c>
      <c r="I154" s="12"/>
      <c r="J154" s="13">
        <v>491.7</v>
      </c>
      <c r="K154" s="10" t="s">
        <v>24</v>
      </c>
      <c r="L154" s="10"/>
      <c r="M154" s="10" t="s">
        <v>1131</v>
      </c>
      <c r="N154" s="10" t="s">
        <v>1132</v>
      </c>
      <c r="O154" s="10" t="s">
        <v>1133</v>
      </c>
      <c r="P154" s="10" t="s">
        <v>1134</v>
      </c>
    </row>
    <row r="155" spans="1:16" s="7" customFormat="1" ht="33.950000000000003" customHeight="1" x14ac:dyDescent="0.2">
      <c r="A155" s="8">
        <v>0</v>
      </c>
      <c r="B155" s="9">
        <f>A155*J155</f>
        <v>0</v>
      </c>
      <c r="C155" s="10" t="s">
        <v>1135</v>
      </c>
      <c r="D155" s="10" t="s">
        <v>1136</v>
      </c>
      <c r="E155" s="10" t="s">
        <v>1137</v>
      </c>
      <c r="F155" s="8">
        <v>2024</v>
      </c>
      <c r="G155" s="8">
        <v>400</v>
      </c>
      <c r="H155" s="11" t="s">
        <v>33</v>
      </c>
      <c r="I155" s="12"/>
      <c r="J155" s="13">
        <v>1078</v>
      </c>
      <c r="K155" s="10" t="s">
        <v>24</v>
      </c>
      <c r="L155" s="15" t="s">
        <v>1138</v>
      </c>
      <c r="M155" s="10" t="s">
        <v>1139</v>
      </c>
      <c r="N155" s="10" t="s">
        <v>1140</v>
      </c>
      <c r="O155" s="10" t="s">
        <v>1141</v>
      </c>
      <c r="P155" s="10" t="s">
        <v>1142</v>
      </c>
    </row>
    <row r="156" spans="1:16" s="7" customFormat="1" ht="33.950000000000003" customHeight="1" x14ac:dyDescent="0.2">
      <c r="A156" s="8">
        <v>0</v>
      </c>
      <c r="B156" s="9">
        <f>A156*J156</f>
        <v>0</v>
      </c>
      <c r="C156" s="10" t="s">
        <v>1143</v>
      </c>
      <c r="D156" s="10" t="s">
        <v>1144</v>
      </c>
      <c r="E156" s="10" t="s">
        <v>1145</v>
      </c>
      <c r="F156" s="8">
        <v>2025</v>
      </c>
      <c r="G156" s="8">
        <v>200</v>
      </c>
      <c r="H156" s="11" t="s">
        <v>33</v>
      </c>
      <c r="I156" s="12"/>
      <c r="J156" s="13">
        <v>833.8</v>
      </c>
      <c r="K156" s="10" t="s">
        <v>24</v>
      </c>
      <c r="L156" s="15" t="s">
        <v>1146</v>
      </c>
      <c r="M156" s="10" t="s">
        <v>1147</v>
      </c>
      <c r="N156" s="10" t="s">
        <v>1148</v>
      </c>
      <c r="O156" s="10" t="s">
        <v>1149</v>
      </c>
      <c r="P156" s="10" t="s">
        <v>1150</v>
      </c>
    </row>
    <row r="157" spans="1:16" s="7" customFormat="1" ht="33.950000000000003" customHeight="1" x14ac:dyDescent="0.2">
      <c r="A157" s="8">
        <v>0</v>
      </c>
      <c r="B157" s="9">
        <f>A157*J157</f>
        <v>0</v>
      </c>
      <c r="C157" s="10" t="s">
        <v>1151</v>
      </c>
      <c r="D157" s="10" t="s">
        <v>1152</v>
      </c>
      <c r="E157" s="10" t="s">
        <v>1153</v>
      </c>
      <c r="F157" s="8">
        <v>2025</v>
      </c>
      <c r="G157" s="8">
        <v>64</v>
      </c>
      <c r="H157" s="11" t="s">
        <v>22</v>
      </c>
      <c r="I157" s="12"/>
      <c r="J157" s="13">
        <v>611.6</v>
      </c>
      <c r="K157" s="10" t="s">
        <v>24</v>
      </c>
      <c r="L157" s="15" t="s">
        <v>1154</v>
      </c>
      <c r="M157" s="10" t="s">
        <v>1155</v>
      </c>
      <c r="N157" s="10" t="s">
        <v>1156</v>
      </c>
      <c r="O157" s="10" t="s">
        <v>1157</v>
      </c>
      <c r="P157" s="10" t="s">
        <v>1158</v>
      </c>
    </row>
    <row r="158" spans="1:16" s="7" customFormat="1" ht="33.950000000000003" customHeight="1" x14ac:dyDescent="0.2">
      <c r="A158" s="8">
        <v>0</v>
      </c>
      <c r="B158" s="9">
        <f>A158*J158</f>
        <v>0</v>
      </c>
      <c r="C158" s="10" t="s">
        <v>584</v>
      </c>
      <c r="D158" s="10" t="s">
        <v>1159</v>
      </c>
      <c r="E158" s="10" t="s">
        <v>1160</v>
      </c>
      <c r="F158" s="8">
        <v>2024</v>
      </c>
      <c r="G158" s="8">
        <v>56</v>
      </c>
      <c r="H158" s="11" t="s">
        <v>22</v>
      </c>
      <c r="I158" s="12"/>
      <c r="J158" s="13">
        <v>639.1</v>
      </c>
      <c r="K158" s="10" t="s">
        <v>24</v>
      </c>
      <c r="L158" s="10"/>
      <c r="M158" s="10" t="s">
        <v>1161</v>
      </c>
      <c r="N158" s="10" t="s">
        <v>1162</v>
      </c>
      <c r="O158" s="10" t="s">
        <v>1163</v>
      </c>
      <c r="P158" s="10" t="s">
        <v>1164</v>
      </c>
    </row>
    <row r="159" spans="1:16" s="7" customFormat="1" ht="33.950000000000003" customHeight="1" x14ac:dyDescent="0.2">
      <c r="A159" s="8">
        <v>0</v>
      </c>
      <c r="B159" s="9">
        <f>A159*J159</f>
        <v>0</v>
      </c>
      <c r="C159" s="10" t="s">
        <v>1165</v>
      </c>
      <c r="D159" s="10" t="s">
        <v>1166</v>
      </c>
      <c r="E159" s="10" t="s">
        <v>1167</v>
      </c>
      <c r="F159" s="8">
        <v>2025</v>
      </c>
      <c r="G159" s="8">
        <v>224</v>
      </c>
      <c r="H159" s="11" t="s">
        <v>33</v>
      </c>
      <c r="I159" s="12"/>
      <c r="J159" s="13">
        <v>974.6</v>
      </c>
      <c r="K159" s="10" t="s">
        <v>24</v>
      </c>
      <c r="L159" s="15" t="s">
        <v>1168</v>
      </c>
      <c r="M159" s="10" t="s">
        <v>1169</v>
      </c>
      <c r="N159" s="10" t="s">
        <v>1170</v>
      </c>
      <c r="O159" s="10" t="s">
        <v>1171</v>
      </c>
      <c r="P159" s="10" t="s">
        <v>1172</v>
      </c>
    </row>
    <row r="160" spans="1:16" s="7" customFormat="1" ht="33.950000000000003" customHeight="1" x14ac:dyDescent="0.2">
      <c r="A160" s="8">
        <v>0</v>
      </c>
      <c r="B160" s="9">
        <f>A160*J160</f>
        <v>0</v>
      </c>
      <c r="C160" s="10" t="s">
        <v>1173</v>
      </c>
      <c r="D160" s="10" t="s">
        <v>1174</v>
      </c>
      <c r="E160" s="10" t="s">
        <v>1175</v>
      </c>
      <c r="F160" s="8">
        <v>2025</v>
      </c>
      <c r="G160" s="8">
        <v>156</v>
      </c>
      <c r="H160" s="11" t="s">
        <v>33</v>
      </c>
      <c r="I160" s="12"/>
      <c r="J160" s="13">
        <v>976.8</v>
      </c>
      <c r="K160" s="10" t="s">
        <v>24</v>
      </c>
      <c r="L160" s="15" t="s">
        <v>1176</v>
      </c>
      <c r="M160" s="10" t="s">
        <v>1177</v>
      </c>
      <c r="N160" s="10" t="s">
        <v>1178</v>
      </c>
      <c r="O160" s="10" t="s">
        <v>1179</v>
      </c>
      <c r="P160" s="10" t="s">
        <v>1180</v>
      </c>
    </row>
    <row r="161" spans="1:16" s="7" customFormat="1" ht="33.950000000000003" customHeight="1" x14ac:dyDescent="0.2">
      <c r="A161" s="8">
        <v>0</v>
      </c>
      <c r="B161" s="9">
        <f>A161*J161</f>
        <v>0</v>
      </c>
      <c r="C161" s="10" t="s">
        <v>1181</v>
      </c>
      <c r="D161" s="10" t="s">
        <v>1182</v>
      </c>
      <c r="E161" s="10" t="s">
        <v>1183</v>
      </c>
      <c r="F161" s="8">
        <v>2024</v>
      </c>
      <c r="G161" s="8">
        <v>72</v>
      </c>
      <c r="H161" s="11" t="s">
        <v>22</v>
      </c>
      <c r="I161" s="12"/>
      <c r="J161" s="13">
        <v>576.4</v>
      </c>
      <c r="K161" s="10" t="s">
        <v>24</v>
      </c>
      <c r="L161" s="15" t="s">
        <v>1184</v>
      </c>
      <c r="M161" s="10" t="s">
        <v>1185</v>
      </c>
      <c r="N161" s="10" t="s">
        <v>1186</v>
      </c>
      <c r="O161" s="10" t="s">
        <v>1187</v>
      </c>
      <c r="P161" s="10" t="s">
        <v>1188</v>
      </c>
    </row>
    <row r="162" spans="1:16" s="7" customFormat="1" ht="33.950000000000003" customHeight="1" x14ac:dyDescent="0.2">
      <c r="A162" s="8">
        <v>0</v>
      </c>
      <c r="B162" s="9">
        <f>A162*J162</f>
        <v>0</v>
      </c>
      <c r="C162" s="10" t="s">
        <v>1181</v>
      </c>
      <c r="D162" s="10" t="s">
        <v>1189</v>
      </c>
      <c r="E162" s="10" t="s">
        <v>1183</v>
      </c>
      <c r="F162" s="8">
        <v>2025</v>
      </c>
      <c r="G162" s="8">
        <v>108</v>
      </c>
      <c r="H162" s="11" t="s">
        <v>22</v>
      </c>
      <c r="I162" s="12"/>
      <c r="J162" s="13">
        <v>931.7</v>
      </c>
      <c r="K162" s="10" t="s">
        <v>24</v>
      </c>
      <c r="L162" s="15" t="s">
        <v>1190</v>
      </c>
      <c r="M162" s="10" t="s">
        <v>1191</v>
      </c>
      <c r="N162" s="10" t="s">
        <v>1192</v>
      </c>
      <c r="O162" s="10" t="s">
        <v>1193</v>
      </c>
      <c r="P162" s="10" t="s">
        <v>1194</v>
      </c>
    </row>
    <row r="163" spans="1:16" s="7" customFormat="1" ht="33.950000000000003" customHeight="1" x14ac:dyDescent="0.2">
      <c r="A163" s="8">
        <v>0</v>
      </c>
      <c r="B163" s="9">
        <f>A163*J163</f>
        <v>0</v>
      </c>
      <c r="C163" s="10" t="s">
        <v>1195</v>
      </c>
      <c r="D163" s="10" t="s">
        <v>1196</v>
      </c>
      <c r="E163" s="10" t="s">
        <v>634</v>
      </c>
      <c r="F163" s="8">
        <v>2025</v>
      </c>
      <c r="G163" s="8">
        <v>308</v>
      </c>
      <c r="H163" s="11" t="s">
        <v>33</v>
      </c>
      <c r="I163" s="12"/>
      <c r="J163" s="13">
        <v>1084.5999999999999</v>
      </c>
      <c r="K163" s="10" t="s">
        <v>24</v>
      </c>
      <c r="L163" s="15" t="s">
        <v>1197</v>
      </c>
      <c r="M163" s="10" t="s">
        <v>1198</v>
      </c>
      <c r="N163" s="10" t="s">
        <v>1199</v>
      </c>
      <c r="O163" s="10" t="s">
        <v>1200</v>
      </c>
      <c r="P163" s="10" t="s">
        <v>1201</v>
      </c>
    </row>
    <row r="164" spans="1:16" s="7" customFormat="1" ht="33.950000000000003" customHeight="1" x14ac:dyDescent="0.2">
      <c r="A164" s="8">
        <v>0</v>
      </c>
      <c r="B164" s="9">
        <f>A164*J164</f>
        <v>0</v>
      </c>
      <c r="C164" s="10" t="s">
        <v>1202</v>
      </c>
      <c r="D164" s="10" t="s">
        <v>1203</v>
      </c>
      <c r="E164" s="10" t="s">
        <v>634</v>
      </c>
      <c r="F164" s="8">
        <v>2025</v>
      </c>
      <c r="G164" s="8">
        <v>224</v>
      </c>
      <c r="H164" s="11" t="s">
        <v>33</v>
      </c>
      <c r="I164" s="12"/>
      <c r="J164" s="13">
        <v>903.1</v>
      </c>
      <c r="K164" s="10" t="s">
        <v>24</v>
      </c>
      <c r="L164" s="15" t="s">
        <v>1204</v>
      </c>
      <c r="M164" s="10" t="s">
        <v>1205</v>
      </c>
      <c r="N164" s="10" t="s">
        <v>1206</v>
      </c>
      <c r="O164" s="10" t="s">
        <v>1207</v>
      </c>
      <c r="P164" s="10" t="s">
        <v>1208</v>
      </c>
    </row>
    <row r="165" spans="1:16" s="7" customFormat="1" ht="33.950000000000003" customHeight="1" x14ac:dyDescent="0.2">
      <c r="A165" s="8">
        <v>0</v>
      </c>
      <c r="B165" s="9">
        <f>A165*J165</f>
        <v>0</v>
      </c>
      <c r="C165" s="10" t="s">
        <v>196</v>
      </c>
      <c r="D165" s="10" t="s">
        <v>1209</v>
      </c>
      <c r="E165" s="10" t="s">
        <v>1210</v>
      </c>
      <c r="F165" s="8">
        <v>2024</v>
      </c>
      <c r="G165" s="8">
        <v>112</v>
      </c>
      <c r="H165" s="11" t="s">
        <v>22</v>
      </c>
      <c r="I165" s="12"/>
      <c r="J165" s="13">
        <v>806.3</v>
      </c>
      <c r="K165" s="10" t="s">
        <v>24</v>
      </c>
      <c r="L165" s="15" t="s">
        <v>1211</v>
      </c>
      <c r="M165" s="10" t="s">
        <v>1212</v>
      </c>
      <c r="N165" s="10" t="s">
        <v>1213</v>
      </c>
      <c r="O165" s="10" t="s">
        <v>1214</v>
      </c>
      <c r="P165" s="10" t="s">
        <v>1215</v>
      </c>
    </row>
    <row r="166" spans="1:16" s="7" customFormat="1" ht="33.950000000000003" customHeight="1" x14ac:dyDescent="0.2">
      <c r="A166" s="8">
        <v>0</v>
      </c>
      <c r="B166" s="9">
        <f>A166*J166</f>
        <v>0</v>
      </c>
      <c r="C166" s="10" t="s">
        <v>263</v>
      </c>
      <c r="D166" s="10" t="s">
        <v>1209</v>
      </c>
      <c r="E166" s="10" t="s">
        <v>891</v>
      </c>
      <c r="F166" s="8">
        <v>2024</v>
      </c>
      <c r="G166" s="8">
        <v>152</v>
      </c>
      <c r="H166" s="11" t="s">
        <v>22</v>
      </c>
      <c r="I166" s="12"/>
      <c r="J166" s="13">
        <v>1094.5</v>
      </c>
      <c r="K166" s="10" t="s">
        <v>24</v>
      </c>
      <c r="L166" s="15" t="s">
        <v>1216</v>
      </c>
      <c r="M166" s="10" t="s">
        <v>1217</v>
      </c>
      <c r="N166" s="10" t="s">
        <v>1218</v>
      </c>
      <c r="O166" s="10" t="s">
        <v>1219</v>
      </c>
      <c r="P166" s="10" t="s">
        <v>1220</v>
      </c>
    </row>
    <row r="167" spans="1:16" s="7" customFormat="1" ht="33.950000000000003" customHeight="1" x14ac:dyDescent="0.2">
      <c r="A167" s="8">
        <v>0</v>
      </c>
      <c r="B167" s="9">
        <f>A167*J167</f>
        <v>0</v>
      </c>
      <c r="C167" s="10" t="s">
        <v>196</v>
      </c>
      <c r="D167" s="10" t="s">
        <v>1221</v>
      </c>
      <c r="E167" s="10" t="s">
        <v>1222</v>
      </c>
      <c r="F167" s="8">
        <v>2025</v>
      </c>
      <c r="G167" s="8">
        <v>92</v>
      </c>
      <c r="H167" s="11" t="s">
        <v>22</v>
      </c>
      <c r="I167" s="12"/>
      <c r="J167" s="13">
        <v>883.3</v>
      </c>
      <c r="K167" s="10" t="s">
        <v>24</v>
      </c>
      <c r="L167" s="15" t="s">
        <v>1223</v>
      </c>
      <c r="M167" s="10" t="s">
        <v>1224</v>
      </c>
      <c r="N167" s="10" t="s">
        <v>1225</v>
      </c>
      <c r="O167" s="10" t="s">
        <v>1226</v>
      </c>
      <c r="P167" s="10" t="s">
        <v>1227</v>
      </c>
    </row>
    <row r="168" spans="1:16" s="7" customFormat="1" ht="33.950000000000003" customHeight="1" x14ac:dyDescent="0.2">
      <c r="A168" s="8">
        <v>0</v>
      </c>
      <c r="B168" s="9">
        <f>A168*J168</f>
        <v>0</v>
      </c>
      <c r="C168" s="10" t="s">
        <v>263</v>
      </c>
      <c r="D168" s="10" t="s">
        <v>1221</v>
      </c>
      <c r="E168" s="10" t="s">
        <v>593</v>
      </c>
      <c r="F168" s="8">
        <v>2025</v>
      </c>
      <c r="G168" s="8">
        <v>116</v>
      </c>
      <c r="H168" s="11" t="s">
        <v>22</v>
      </c>
      <c r="I168" s="12"/>
      <c r="J168" s="13">
        <v>1002.1</v>
      </c>
      <c r="K168" s="10" t="s">
        <v>24</v>
      </c>
      <c r="L168" s="15" t="s">
        <v>1228</v>
      </c>
      <c r="M168" s="10" t="s">
        <v>1229</v>
      </c>
      <c r="N168" s="10" t="s">
        <v>1230</v>
      </c>
      <c r="O168" s="10" t="s">
        <v>1231</v>
      </c>
      <c r="P168" s="10" t="s">
        <v>1232</v>
      </c>
    </row>
    <row r="169" spans="1:16" s="7" customFormat="1" ht="33.950000000000003" customHeight="1" x14ac:dyDescent="0.2">
      <c r="A169" s="8">
        <v>0</v>
      </c>
      <c r="B169" s="9">
        <f>A169*J169</f>
        <v>0</v>
      </c>
      <c r="C169" s="10" t="s">
        <v>1233</v>
      </c>
      <c r="D169" s="10" t="s">
        <v>1221</v>
      </c>
      <c r="E169" s="10" t="s">
        <v>1234</v>
      </c>
      <c r="F169" s="8">
        <v>2024</v>
      </c>
      <c r="G169" s="8">
        <v>64</v>
      </c>
      <c r="H169" s="11" t="s">
        <v>22</v>
      </c>
      <c r="I169" s="12"/>
      <c r="J169" s="13">
        <v>599.5</v>
      </c>
      <c r="K169" s="10" t="s">
        <v>24</v>
      </c>
      <c r="L169" s="15" t="s">
        <v>1235</v>
      </c>
      <c r="M169" s="10" t="s">
        <v>1236</v>
      </c>
      <c r="N169" s="10" t="s">
        <v>1237</v>
      </c>
      <c r="O169" s="10" t="s">
        <v>1238</v>
      </c>
      <c r="P169" s="10" t="s">
        <v>1239</v>
      </c>
    </row>
    <row r="170" spans="1:16" s="7" customFormat="1" ht="33.950000000000003" customHeight="1" x14ac:dyDescent="0.2">
      <c r="A170" s="8">
        <v>0</v>
      </c>
      <c r="B170" s="9">
        <f>A170*J170</f>
        <v>0</v>
      </c>
      <c r="C170" s="10" t="s">
        <v>1240</v>
      </c>
      <c r="D170" s="10" t="s">
        <v>1241</v>
      </c>
      <c r="E170" s="10" t="s">
        <v>1242</v>
      </c>
      <c r="F170" s="8">
        <v>2025</v>
      </c>
      <c r="G170" s="8">
        <v>92</v>
      </c>
      <c r="H170" s="11" t="s">
        <v>22</v>
      </c>
      <c r="I170" s="12"/>
      <c r="J170" s="13">
        <v>763.4</v>
      </c>
      <c r="K170" s="10" t="s">
        <v>24</v>
      </c>
      <c r="L170" s="15" t="s">
        <v>1243</v>
      </c>
      <c r="M170" s="10" t="s">
        <v>1244</v>
      </c>
      <c r="N170" s="10" t="s">
        <v>1245</v>
      </c>
      <c r="O170" s="10" t="s">
        <v>1246</v>
      </c>
      <c r="P170" s="10" t="s">
        <v>1247</v>
      </c>
    </row>
    <row r="171" spans="1:16" s="7" customFormat="1" ht="33.950000000000003" customHeight="1" x14ac:dyDescent="0.2">
      <c r="A171" s="8">
        <v>0</v>
      </c>
      <c r="B171" s="9">
        <f>A171*J171</f>
        <v>0</v>
      </c>
      <c r="C171" s="10" t="s">
        <v>1248</v>
      </c>
      <c r="D171" s="10" t="s">
        <v>1249</v>
      </c>
      <c r="E171" s="10" t="s">
        <v>1250</v>
      </c>
      <c r="F171" s="8">
        <v>2025</v>
      </c>
      <c r="G171" s="8">
        <v>80</v>
      </c>
      <c r="H171" s="11" t="s">
        <v>22</v>
      </c>
      <c r="I171" s="12"/>
      <c r="J171" s="13">
        <v>805.2</v>
      </c>
      <c r="K171" s="10" t="s">
        <v>24</v>
      </c>
      <c r="L171" s="15" t="s">
        <v>1251</v>
      </c>
      <c r="M171" s="10" t="s">
        <v>1252</v>
      </c>
      <c r="N171" s="10" t="s">
        <v>1253</v>
      </c>
      <c r="O171" s="10" t="s">
        <v>1254</v>
      </c>
      <c r="P171" s="10" t="s">
        <v>1255</v>
      </c>
    </row>
    <row r="172" spans="1:16" s="7" customFormat="1" ht="33.950000000000003" customHeight="1" x14ac:dyDescent="0.2">
      <c r="A172" s="8">
        <v>0</v>
      </c>
      <c r="B172" s="9">
        <f>A172*J172</f>
        <v>0</v>
      </c>
      <c r="C172" s="10" t="s">
        <v>1256</v>
      </c>
      <c r="D172" s="10" t="s">
        <v>1257</v>
      </c>
      <c r="E172" s="10" t="s">
        <v>1258</v>
      </c>
      <c r="F172" s="8">
        <v>2025</v>
      </c>
      <c r="G172" s="8">
        <v>100</v>
      </c>
      <c r="H172" s="11" t="s">
        <v>22</v>
      </c>
      <c r="I172" s="12"/>
      <c r="J172" s="13">
        <v>1023</v>
      </c>
      <c r="K172" s="10" t="s">
        <v>24</v>
      </c>
      <c r="L172" s="15" t="s">
        <v>1259</v>
      </c>
      <c r="M172" s="10" t="s">
        <v>1260</v>
      </c>
      <c r="N172" s="10" t="s">
        <v>1261</v>
      </c>
      <c r="O172" s="10" t="s">
        <v>1262</v>
      </c>
      <c r="P172" s="10" t="s">
        <v>1263</v>
      </c>
    </row>
    <row r="173" spans="1:16" s="7" customFormat="1" ht="33.950000000000003" customHeight="1" x14ac:dyDescent="0.2">
      <c r="A173" s="8">
        <v>0</v>
      </c>
      <c r="B173" s="9">
        <f>A173*J173</f>
        <v>0</v>
      </c>
      <c r="C173" s="10" t="s">
        <v>196</v>
      </c>
      <c r="D173" s="10" t="s">
        <v>1264</v>
      </c>
      <c r="E173" s="10" t="s">
        <v>1265</v>
      </c>
      <c r="F173" s="8">
        <v>2024</v>
      </c>
      <c r="G173" s="8">
        <v>132</v>
      </c>
      <c r="H173" s="11" t="s">
        <v>22</v>
      </c>
      <c r="I173" s="12"/>
      <c r="J173" s="13">
        <v>950.4</v>
      </c>
      <c r="K173" s="10" t="s">
        <v>24</v>
      </c>
      <c r="L173" s="15" t="s">
        <v>1266</v>
      </c>
      <c r="M173" s="10" t="s">
        <v>1267</v>
      </c>
      <c r="N173" s="10" t="s">
        <v>1268</v>
      </c>
      <c r="O173" s="10" t="s">
        <v>1269</v>
      </c>
      <c r="P173" s="10" t="s">
        <v>1270</v>
      </c>
    </row>
    <row r="174" spans="1:16" s="7" customFormat="1" ht="33.950000000000003" customHeight="1" x14ac:dyDescent="0.2">
      <c r="A174" s="8">
        <v>0</v>
      </c>
      <c r="B174" s="9">
        <f>A174*J174</f>
        <v>0</v>
      </c>
      <c r="C174" s="10" t="s">
        <v>196</v>
      </c>
      <c r="D174" s="10" t="s">
        <v>1264</v>
      </c>
      <c r="E174" s="10" t="s">
        <v>1271</v>
      </c>
      <c r="F174" s="8">
        <v>2025</v>
      </c>
      <c r="G174" s="8">
        <v>84</v>
      </c>
      <c r="H174" s="11" t="s">
        <v>22</v>
      </c>
      <c r="I174" s="12"/>
      <c r="J174" s="13">
        <v>806.3</v>
      </c>
      <c r="K174" s="10" t="s">
        <v>24</v>
      </c>
      <c r="L174" s="15" t="s">
        <v>1272</v>
      </c>
      <c r="M174" s="10" t="s">
        <v>1273</v>
      </c>
      <c r="N174" s="10" t="s">
        <v>1274</v>
      </c>
      <c r="O174" s="10" t="s">
        <v>1275</v>
      </c>
      <c r="P174" s="10" t="s">
        <v>1276</v>
      </c>
    </row>
    <row r="175" spans="1:16" s="7" customFormat="1" ht="33.950000000000003" customHeight="1" x14ac:dyDescent="0.2">
      <c r="A175" s="8">
        <v>0</v>
      </c>
      <c r="B175" s="9">
        <f>A175*J175</f>
        <v>0</v>
      </c>
      <c r="C175" s="10" t="s">
        <v>196</v>
      </c>
      <c r="D175" s="10" t="s">
        <v>1264</v>
      </c>
      <c r="E175" s="10" t="s">
        <v>1277</v>
      </c>
      <c r="F175" s="8">
        <v>2025</v>
      </c>
      <c r="G175" s="8">
        <v>88</v>
      </c>
      <c r="H175" s="11" t="s">
        <v>22</v>
      </c>
      <c r="I175" s="12"/>
      <c r="J175" s="13">
        <v>844.8</v>
      </c>
      <c r="K175" s="10" t="s">
        <v>24</v>
      </c>
      <c r="L175" s="15" t="s">
        <v>1278</v>
      </c>
      <c r="M175" s="10" t="s">
        <v>1279</v>
      </c>
      <c r="N175" s="10" t="s">
        <v>1280</v>
      </c>
      <c r="O175" s="10" t="s">
        <v>1281</v>
      </c>
      <c r="P175" s="10" t="s">
        <v>1282</v>
      </c>
    </row>
    <row r="176" spans="1:16" s="7" customFormat="1" ht="33.950000000000003" customHeight="1" x14ac:dyDescent="0.2">
      <c r="A176" s="8">
        <v>0</v>
      </c>
      <c r="B176" s="9">
        <f>A176*J176</f>
        <v>0</v>
      </c>
      <c r="C176" s="10" t="s">
        <v>196</v>
      </c>
      <c r="D176" s="10" t="s">
        <v>1264</v>
      </c>
      <c r="E176" s="10" t="s">
        <v>1283</v>
      </c>
      <c r="F176" s="8">
        <v>2025</v>
      </c>
      <c r="G176" s="8">
        <v>84</v>
      </c>
      <c r="H176" s="11" t="s">
        <v>22</v>
      </c>
      <c r="I176" s="12"/>
      <c r="J176" s="13">
        <v>806.3</v>
      </c>
      <c r="K176" s="10" t="s">
        <v>24</v>
      </c>
      <c r="L176" s="15" t="s">
        <v>1284</v>
      </c>
      <c r="M176" s="10" t="s">
        <v>1285</v>
      </c>
      <c r="N176" s="10" t="s">
        <v>1286</v>
      </c>
      <c r="O176" s="10" t="s">
        <v>1287</v>
      </c>
      <c r="P176" s="10" t="s">
        <v>1288</v>
      </c>
    </row>
    <row r="177" spans="1:16" s="7" customFormat="1" ht="33.950000000000003" customHeight="1" x14ac:dyDescent="0.2">
      <c r="A177" s="8">
        <v>0</v>
      </c>
      <c r="B177" s="9">
        <f>A177*J177</f>
        <v>0</v>
      </c>
      <c r="C177" s="10" t="s">
        <v>196</v>
      </c>
      <c r="D177" s="10" t="s">
        <v>1264</v>
      </c>
      <c r="E177" s="10" t="s">
        <v>986</v>
      </c>
      <c r="F177" s="8">
        <v>2025</v>
      </c>
      <c r="G177" s="8">
        <v>44</v>
      </c>
      <c r="H177" s="11" t="s">
        <v>22</v>
      </c>
      <c r="I177" s="12"/>
      <c r="J177" s="13">
        <v>600.6</v>
      </c>
      <c r="K177" s="10" t="s">
        <v>24</v>
      </c>
      <c r="L177" s="15" t="s">
        <v>1289</v>
      </c>
      <c r="M177" s="10" t="s">
        <v>1290</v>
      </c>
      <c r="N177" s="10" t="s">
        <v>1291</v>
      </c>
      <c r="O177" s="10" t="s">
        <v>1292</v>
      </c>
      <c r="P177" s="10" t="s">
        <v>1293</v>
      </c>
    </row>
    <row r="178" spans="1:16" s="7" customFormat="1" ht="33.950000000000003" customHeight="1" x14ac:dyDescent="0.2">
      <c r="A178" s="8">
        <v>0</v>
      </c>
      <c r="B178" s="9">
        <f>A178*J178</f>
        <v>0</v>
      </c>
      <c r="C178" s="10" t="s">
        <v>196</v>
      </c>
      <c r="D178" s="10" t="s">
        <v>1264</v>
      </c>
      <c r="E178" s="10" t="s">
        <v>1294</v>
      </c>
      <c r="F178" s="8">
        <v>2025</v>
      </c>
      <c r="G178" s="8">
        <v>92</v>
      </c>
      <c r="H178" s="11" t="s">
        <v>22</v>
      </c>
      <c r="I178" s="12"/>
      <c r="J178" s="13">
        <v>883.3</v>
      </c>
      <c r="K178" s="10" t="s">
        <v>24</v>
      </c>
      <c r="L178" s="15" t="s">
        <v>1295</v>
      </c>
      <c r="M178" s="10" t="s">
        <v>1296</v>
      </c>
      <c r="N178" s="10" t="s">
        <v>1297</v>
      </c>
      <c r="O178" s="10" t="s">
        <v>1298</v>
      </c>
      <c r="P178" s="10" t="s">
        <v>1299</v>
      </c>
    </row>
    <row r="179" spans="1:16" s="7" customFormat="1" ht="33.950000000000003" customHeight="1" x14ac:dyDescent="0.2">
      <c r="A179" s="8">
        <v>0</v>
      </c>
      <c r="B179" s="9">
        <f>A179*J179</f>
        <v>0</v>
      </c>
      <c r="C179" s="10" t="s">
        <v>39</v>
      </c>
      <c r="D179" s="10" t="s">
        <v>1300</v>
      </c>
      <c r="E179" s="10" t="s">
        <v>734</v>
      </c>
      <c r="F179" s="8">
        <v>2025</v>
      </c>
      <c r="G179" s="8">
        <v>84</v>
      </c>
      <c r="H179" s="11" t="s">
        <v>22</v>
      </c>
      <c r="I179" s="12"/>
      <c r="J179" s="13">
        <v>799.7</v>
      </c>
      <c r="K179" s="10" t="s">
        <v>24</v>
      </c>
      <c r="L179" s="15" t="s">
        <v>1301</v>
      </c>
      <c r="M179" s="10" t="s">
        <v>1302</v>
      </c>
      <c r="N179" s="10" t="s">
        <v>1303</v>
      </c>
      <c r="O179" s="10" t="s">
        <v>1304</v>
      </c>
      <c r="P179" s="10" t="s">
        <v>1305</v>
      </c>
    </row>
    <row r="180" spans="1:16" s="7" customFormat="1" ht="33.950000000000003" customHeight="1" x14ac:dyDescent="0.2">
      <c r="A180" s="8">
        <v>0</v>
      </c>
      <c r="B180" s="9">
        <f>A180*J180</f>
        <v>0</v>
      </c>
      <c r="C180" s="10" t="s">
        <v>39</v>
      </c>
      <c r="D180" s="10" t="s">
        <v>1306</v>
      </c>
      <c r="E180" s="10" t="s">
        <v>734</v>
      </c>
      <c r="F180" s="8">
        <v>2025</v>
      </c>
      <c r="G180" s="8">
        <v>52</v>
      </c>
      <c r="H180" s="11" t="s">
        <v>22</v>
      </c>
      <c r="I180" s="12"/>
      <c r="J180" s="13">
        <v>650.1</v>
      </c>
      <c r="K180" s="10" t="s">
        <v>24</v>
      </c>
      <c r="L180" s="15" t="s">
        <v>1307</v>
      </c>
      <c r="M180" s="10" t="s">
        <v>1308</v>
      </c>
      <c r="N180" s="10" t="s">
        <v>1309</v>
      </c>
      <c r="O180" s="10" t="s">
        <v>1310</v>
      </c>
      <c r="P180" s="10" t="s">
        <v>1311</v>
      </c>
    </row>
    <row r="181" spans="1:16" s="7" customFormat="1" ht="33.950000000000003" customHeight="1" x14ac:dyDescent="0.2">
      <c r="A181" s="8">
        <v>0</v>
      </c>
      <c r="B181" s="9">
        <f>A181*J181</f>
        <v>0</v>
      </c>
      <c r="C181" s="10" t="s">
        <v>1312</v>
      </c>
      <c r="D181" s="10" t="s">
        <v>1313</v>
      </c>
      <c r="E181" s="10" t="s">
        <v>734</v>
      </c>
      <c r="F181" s="8">
        <v>2024</v>
      </c>
      <c r="G181" s="8">
        <v>44</v>
      </c>
      <c r="H181" s="11" t="s">
        <v>22</v>
      </c>
      <c r="I181" s="12"/>
      <c r="J181" s="13">
        <v>500.5</v>
      </c>
      <c r="K181" s="10" t="s">
        <v>24</v>
      </c>
      <c r="L181" s="15" t="s">
        <v>1314</v>
      </c>
      <c r="M181" s="10" t="s">
        <v>1315</v>
      </c>
      <c r="N181" s="10" t="s">
        <v>1316</v>
      </c>
      <c r="O181" s="10" t="s">
        <v>1317</v>
      </c>
      <c r="P181" s="10" t="s">
        <v>1318</v>
      </c>
    </row>
    <row r="182" spans="1:16" s="7" customFormat="1" ht="33.950000000000003" customHeight="1" x14ac:dyDescent="0.2">
      <c r="A182" s="8">
        <v>0</v>
      </c>
      <c r="B182" s="9">
        <f>A182*J182</f>
        <v>0</v>
      </c>
      <c r="C182" s="10" t="s">
        <v>39</v>
      </c>
      <c r="D182" s="10" t="s">
        <v>1319</v>
      </c>
      <c r="E182" s="10" t="s">
        <v>734</v>
      </c>
      <c r="F182" s="8">
        <v>2025</v>
      </c>
      <c r="G182" s="8">
        <v>84</v>
      </c>
      <c r="H182" s="11" t="s">
        <v>22</v>
      </c>
      <c r="I182" s="12"/>
      <c r="J182" s="13">
        <v>799.7</v>
      </c>
      <c r="K182" s="10" t="s">
        <v>24</v>
      </c>
      <c r="L182" s="15" t="s">
        <v>1320</v>
      </c>
      <c r="M182" s="10" t="s">
        <v>1321</v>
      </c>
      <c r="N182" s="10" t="s">
        <v>1322</v>
      </c>
      <c r="O182" s="10" t="s">
        <v>1323</v>
      </c>
      <c r="P182" s="10" t="s">
        <v>1324</v>
      </c>
    </row>
    <row r="183" spans="1:16" s="7" customFormat="1" ht="33.950000000000003" customHeight="1" x14ac:dyDescent="0.2">
      <c r="A183" s="8">
        <v>0</v>
      </c>
      <c r="B183" s="9">
        <f>A183*J183</f>
        <v>0</v>
      </c>
      <c r="C183" s="10" t="s">
        <v>39</v>
      </c>
      <c r="D183" s="10" t="s">
        <v>1325</v>
      </c>
      <c r="E183" s="10" t="s">
        <v>734</v>
      </c>
      <c r="F183" s="8">
        <v>2025</v>
      </c>
      <c r="G183" s="8">
        <v>64</v>
      </c>
      <c r="H183" s="11" t="s">
        <v>22</v>
      </c>
      <c r="I183" s="12"/>
      <c r="J183" s="13">
        <v>699.6</v>
      </c>
      <c r="K183" s="10" t="s">
        <v>24</v>
      </c>
      <c r="L183" s="15" t="s">
        <v>1326</v>
      </c>
      <c r="M183" s="10" t="s">
        <v>1327</v>
      </c>
      <c r="N183" s="10" t="s">
        <v>1328</v>
      </c>
      <c r="O183" s="10" t="s">
        <v>1329</v>
      </c>
      <c r="P183" s="10" t="s">
        <v>1330</v>
      </c>
    </row>
    <row r="184" spans="1:16" s="7" customFormat="1" ht="33.950000000000003" customHeight="1" x14ac:dyDescent="0.2">
      <c r="A184" s="8">
        <v>0</v>
      </c>
      <c r="B184" s="9">
        <f>A184*J184</f>
        <v>0</v>
      </c>
      <c r="C184" s="10" t="s">
        <v>39</v>
      </c>
      <c r="D184" s="10" t="s">
        <v>1331</v>
      </c>
      <c r="E184" s="10" t="s">
        <v>734</v>
      </c>
      <c r="F184" s="8">
        <v>2024</v>
      </c>
      <c r="G184" s="8">
        <v>56</v>
      </c>
      <c r="H184" s="11" t="s">
        <v>22</v>
      </c>
      <c r="I184" s="12"/>
      <c r="J184" s="13">
        <v>599.5</v>
      </c>
      <c r="K184" s="10" t="s">
        <v>24</v>
      </c>
      <c r="L184" s="15" t="s">
        <v>1332</v>
      </c>
      <c r="M184" s="10" t="s">
        <v>1333</v>
      </c>
      <c r="N184" s="10" t="s">
        <v>1334</v>
      </c>
      <c r="O184" s="10" t="s">
        <v>1335</v>
      </c>
      <c r="P184" s="10" t="s">
        <v>1336</v>
      </c>
    </row>
    <row r="185" spans="1:16" s="7" customFormat="1" ht="33.950000000000003" customHeight="1" x14ac:dyDescent="0.2">
      <c r="A185" s="8">
        <v>0</v>
      </c>
      <c r="B185" s="9">
        <f>A185*J185</f>
        <v>0</v>
      </c>
      <c r="C185" s="10" t="s">
        <v>39</v>
      </c>
      <c r="D185" s="10" t="s">
        <v>1337</v>
      </c>
      <c r="E185" s="10" t="s">
        <v>734</v>
      </c>
      <c r="F185" s="8">
        <v>2025</v>
      </c>
      <c r="G185" s="8">
        <v>64</v>
      </c>
      <c r="H185" s="11" t="s">
        <v>22</v>
      </c>
      <c r="I185" s="12"/>
      <c r="J185" s="13">
        <v>750.2</v>
      </c>
      <c r="K185" s="10" t="s">
        <v>24</v>
      </c>
      <c r="L185" s="15" t="s">
        <v>1338</v>
      </c>
      <c r="M185" s="10" t="s">
        <v>1339</v>
      </c>
      <c r="N185" s="10" t="s">
        <v>1340</v>
      </c>
      <c r="O185" s="10" t="s">
        <v>1341</v>
      </c>
      <c r="P185" s="10" t="s">
        <v>1342</v>
      </c>
    </row>
    <row r="186" spans="1:16" s="7" customFormat="1" ht="33.950000000000003" customHeight="1" x14ac:dyDescent="0.2">
      <c r="A186" s="8">
        <v>0</v>
      </c>
      <c r="B186" s="9">
        <f>A186*J186</f>
        <v>0</v>
      </c>
      <c r="C186" s="10" t="s">
        <v>216</v>
      </c>
      <c r="D186" s="10" t="s">
        <v>1343</v>
      </c>
      <c r="E186" s="10" t="s">
        <v>1344</v>
      </c>
      <c r="F186" s="8">
        <v>2025</v>
      </c>
      <c r="G186" s="8">
        <v>116</v>
      </c>
      <c r="H186" s="11" t="s">
        <v>22</v>
      </c>
      <c r="I186" s="12"/>
      <c r="J186" s="13">
        <v>985.6</v>
      </c>
      <c r="K186" s="10" t="s">
        <v>24</v>
      </c>
      <c r="L186" s="15" t="s">
        <v>1345</v>
      </c>
      <c r="M186" s="10" t="s">
        <v>1346</v>
      </c>
      <c r="N186" s="10" t="s">
        <v>1347</v>
      </c>
      <c r="O186" s="10" t="s">
        <v>1348</v>
      </c>
      <c r="P186" s="10" t="s">
        <v>1349</v>
      </c>
    </row>
    <row r="187" spans="1:16" s="7" customFormat="1" ht="33.950000000000003" customHeight="1" x14ac:dyDescent="0.2">
      <c r="A187" s="8">
        <v>0</v>
      </c>
      <c r="B187" s="9">
        <f>A187*J187</f>
        <v>0</v>
      </c>
      <c r="C187" s="10" t="s">
        <v>1350</v>
      </c>
      <c r="D187" s="10" t="s">
        <v>1343</v>
      </c>
      <c r="E187" s="10" t="s">
        <v>1351</v>
      </c>
      <c r="F187" s="8">
        <v>2025</v>
      </c>
      <c r="G187" s="8">
        <v>88</v>
      </c>
      <c r="H187" s="11" t="s">
        <v>22</v>
      </c>
      <c r="I187" s="12"/>
      <c r="J187" s="13">
        <v>699.6</v>
      </c>
      <c r="K187" s="10" t="s">
        <v>24</v>
      </c>
      <c r="L187" s="15" t="s">
        <v>1352</v>
      </c>
      <c r="M187" s="10" t="s">
        <v>1353</v>
      </c>
      <c r="N187" s="10" t="s">
        <v>1354</v>
      </c>
      <c r="O187" s="10" t="s">
        <v>1355</v>
      </c>
      <c r="P187" s="10" t="s">
        <v>1356</v>
      </c>
    </row>
    <row r="188" spans="1:16" s="7" customFormat="1" ht="33.950000000000003" customHeight="1" x14ac:dyDescent="0.2">
      <c r="A188" s="8">
        <v>0</v>
      </c>
      <c r="B188" s="9">
        <f>A188*J188</f>
        <v>0</v>
      </c>
      <c r="C188" s="10" t="s">
        <v>216</v>
      </c>
      <c r="D188" s="10" t="s">
        <v>1357</v>
      </c>
      <c r="E188" s="10" t="s">
        <v>362</v>
      </c>
      <c r="F188" s="8">
        <v>2025</v>
      </c>
      <c r="G188" s="8">
        <v>64</v>
      </c>
      <c r="H188" s="11" t="s">
        <v>22</v>
      </c>
      <c r="I188" s="12"/>
      <c r="J188" s="13">
        <v>679.8</v>
      </c>
      <c r="K188" s="10" t="s">
        <v>24</v>
      </c>
      <c r="L188" s="15" t="s">
        <v>1358</v>
      </c>
      <c r="M188" s="10" t="s">
        <v>1359</v>
      </c>
      <c r="N188" s="10" t="s">
        <v>1360</v>
      </c>
      <c r="O188" s="10" t="s">
        <v>1361</v>
      </c>
      <c r="P188" s="10" t="s">
        <v>1362</v>
      </c>
    </row>
    <row r="189" spans="1:16" s="7" customFormat="1" ht="33.950000000000003" customHeight="1" x14ac:dyDescent="0.2">
      <c r="A189" s="8">
        <v>0</v>
      </c>
      <c r="B189" s="9">
        <f>A189*J189</f>
        <v>0</v>
      </c>
      <c r="C189" s="10" t="s">
        <v>1363</v>
      </c>
      <c r="D189" s="10" t="s">
        <v>1357</v>
      </c>
      <c r="E189" s="10" t="s">
        <v>1364</v>
      </c>
      <c r="F189" s="8">
        <v>2024</v>
      </c>
      <c r="G189" s="8">
        <v>76</v>
      </c>
      <c r="H189" s="11" t="s">
        <v>22</v>
      </c>
      <c r="I189" s="12"/>
      <c r="J189" s="13">
        <v>741.4</v>
      </c>
      <c r="K189" s="10" t="s">
        <v>24</v>
      </c>
      <c r="L189" s="15" t="s">
        <v>1365</v>
      </c>
      <c r="M189" s="10" t="s">
        <v>1366</v>
      </c>
      <c r="N189" s="10" t="s">
        <v>1367</v>
      </c>
      <c r="O189" s="10" t="s">
        <v>1368</v>
      </c>
      <c r="P189" s="10" t="s">
        <v>1369</v>
      </c>
    </row>
    <row r="190" spans="1:16" s="7" customFormat="1" ht="33.950000000000003" customHeight="1" x14ac:dyDescent="0.2">
      <c r="A190" s="8">
        <v>0</v>
      </c>
      <c r="B190" s="9">
        <f>A190*J190</f>
        <v>0</v>
      </c>
      <c r="C190" s="10" t="s">
        <v>1312</v>
      </c>
      <c r="D190" s="10" t="s">
        <v>1370</v>
      </c>
      <c r="E190" s="10" t="s">
        <v>734</v>
      </c>
      <c r="F190" s="8">
        <v>2025</v>
      </c>
      <c r="G190" s="8">
        <v>72</v>
      </c>
      <c r="H190" s="11" t="s">
        <v>22</v>
      </c>
      <c r="I190" s="12"/>
      <c r="J190" s="13">
        <v>750.2</v>
      </c>
      <c r="K190" s="10" t="s">
        <v>24</v>
      </c>
      <c r="L190" s="15" t="s">
        <v>1371</v>
      </c>
      <c r="M190" s="10" t="s">
        <v>1372</v>
      </c>
      <c r="N190" s="10" t="s">
        <v>1373</v>
      </c>
      <c r="O190" s="10" t="s">
        <v>1374</v>
      </c>
      <c r="P190" s="10" t="s">
        <v>1375</v>
      </c>
    </row>
    <row r="191" spans="1:16" s="7" customFormat="1" ht="33.950000000000003" customHeight="1" x14ac:dyDescent="0.2">
      <c r="A191" s="8">
        <v>0</v>
      </c>
      <c r="B191" s="9">
        <f>A191*J191</f>
        <v>0</v>
      </c>
      <c r="C191" s="10" t="s">
        <v>39</v>
      </c>
      <c r="D191" s="10" t="s">
        <v>1376</v>
      </c>
      <c r="E191" s="10" t="s">
        <v>734</v>
      </c>
      <c r="F191" s="8">
        <v>2024</v>
      </c>
      <c r="G191" s="8">
        <v>72</v>
      </c>
      <c r="H191" s="11" t="s">
        <v>22</v>
      </c>
      <c r="I191" s="12"/>
      <c r="J191" s="13">
        <v>750.2</v>
      </c>
      <c r="K191" s="10" t="s">
        <v>24</v>
      </c>
      <c r="L191" s="15" t="s">
        <v>1377</v>
      </c>
      <c r="M191" s="10" t="s">
        <v>1378</v>
      </c>
      <c r="N191" s="10" t="s">
        <v>1379</v>
      </c>
      <c r="O191" s="10" t="s">
        <v>1380</v>
      </c>
      <c r="P191" s="10" t="s">
        <v>1381</v>
      </c>
    </row>
    <row r="192" spans="1:16" s="7" customFormat="1" ht="33.950000000000003" customHeight="1" x14ac:dyDescent="0.2">
      <c r="A192" s="8">
        <v>0</v>
      </c>
      <c r="B192" s="9">
        <f>A192*J192</f>
        <v>0</v>
      </c>
      <c r="C192" s="10" t="s">
        <v>39</v>
      </c>
      <c r="D192" s="10" t="s">
        <v>1382</v>
      </c>
      <c r="E192" s="10" t="s">
        <v>734</v>
      </c>
      <c r="F192" s="8">
        <v>2025</v>
      </c>
      <c r="G192" s="8">
        <v>56</v>
      </c>
      <c r="H192" s="11" t="s">
        <v>22</v>
      </c>
      <c r="I192" s="12"/>
      <c r="J192" s="13">
        <v>599.5</v>
      </c>
      <c r="K192" s="10" t="s">
        <v>24</v>
      </c>
      <c r="L192" s="15" t="s">
        <v>1383</v>
      </c>
      <c r="M192" s="10" t="s">
        <v>1384</v>
      </c>
      <c r="N192" s="10" t="s">
        <v>1385</v>
      </c>
      <c r="O192" s="10" t="s">
        <v>1386</v>
      </c>
      <c r="P192" s="10" t="s">
        <v>1387</v>
      </c>
    </row>
    <row r="193" spans="1:16" s="7" customFormat="1" ht="33.950000000000003" customHeight="1" x14ac:dyDescent="0.2">
      <c r="A193" s="8">
        <v>0</v>
      </c>
      <c r="B193" s="9">
        <f>A193*J193</f>
        <v>0</v>
      </c>
      <c r="C193" s="10" t="s">
        <v>39</v>
      </c>
      <c r="D193" s="10" t="s">
        <v>1388</v>
      </c>
      <c r="E193" s="10" t="s">
        <v>734</v>
      </c>
      <c r="F193" s="8">
        <v>2025</v>
      </c>
      <c r="G193" s="8">
        <v>60</v>
      </c>
      <c r="H193" s="11" t="s">
        <v>22</v>
      </c>
      <c r="I193" s="12"/>
      <c r="J193" s="13">
        <v>699.6</v>
      </c>
      <c r="K193" s="10" t="s">
        <v>24</v>
      </c>
      <c r="L193" s="15" t="s">
        <v>1389</v>
      </c>
      <c r="M193" s="10" t="s">
        <v>1390</v>
      </c>
      <c r="N193" s="10" t="s">
        <v>1391</v>
      </c>
      <c r="O193" s="10" t="s">
        <v>1392</v>
      </c>
      <c r="P193" s="10" t="s">
        <v>1393</v>
      </c>
    </row>
    <row r="194" spans="1:16" s="7" customFormat="1" ht="33.950000000000003" customHeight="1" x14ac:dyDescent="0.2">
      <c r="A194" s="8">
        <v>0</v>
      </c>
      <c r="B194" s="9">
        <f>A194*J194</f>
        <v>0</v>
      </c>
      <c r="C194" s="10" t="s">
        <v>39</v>
      </c>
      <c r="D194" s="10" t="s">
        <v>1394</v>
      </c>
      <c r="E194" s="10" t="s">
        <v>734</v>
      </c>
      <c r="F194" s="8">
        <v>2025</v>
      </c>
      <c r="G194" s="8">
        <v>96</v>
      </c>
      <c r="H194" s="11" t="s">
        <v>22</v>
      </c>
      <c r="I194" s="12"/>
      <c r="J194" s="13">
        <v>899.8</v>
      </c>
      <c r="K194" s="10" t="s">
        <v>24</v>
      </c>
      <c r="L194" s="15" t="s">
        <v>1395</v>
      </c>
      <c r="M194" s="10" t="s">
        <v>1396</v>
      </c>
      <c r="N194" s="10" t="s">
        <v>1397</v>
      </c>
      <c r="O194" s="10" t="s">
        <v>1398</v>
      </c>
      <c r="P194" s="10" t="s">
        <v>1399</v>
      </c>
    </row>
    <row r="195" spans="1:16" s="7" customFormat="1" ht="33.950000000000003" customHeight="1" x14ac:dyDescent="0.2">
      <c r="A195" s="8">
        <v>0</v>
      </c>
      <c r="B195" s="9">
        <f>A195*J195</f>
        <v>0</v>
      </c>
      <c r="C195" s="10" t="s">
        <v>1400</v>
      </c>
      <c r="D195" s="10" t="s">
        <v>1401</v>
      </c>
      <c r="E195" s="10" t="s">
        <v>734</v>
      </c>
      <c r="F195" s="8">
        <v>2025</v>
      </c>
      <c r="G195" s="8">
        <v>140</v>
      </c>
      <c r="H195" s="11" t="s">
        <v>22</v>
      </c>
      <c r="I195" s="12"/>
      <c r="J195" s="13">
        <v>1208.9000000000001</v>
      </c>
      <c r="K195" s="10" t="s">
        <v>24</v>
      </c>
      <c r="L195" s="15" t="s">
        <v>1402</v>
      </c>
      <c r="M195" s="10" t="s">
        <v>1403</v>
      </c>
      <c r="N195" s="10" t="s">
        <v>1404</v>
      </c>
      <c r="O195" s="10" t="s">
        <v>1405</v>
      </c>
      <c r="P195" s="10" t="s">
        <v>1406</v>
      </c>
    </row>
    <row r="196" spans="1:16" s="7" customFormat="1" ht="33.950000000000003" customHeight="1" x14ac:dyDescent="0.2">
      <c r="A196" s="8">
        <v>0</v>
      </c>
      <c r="B196" s="9">
        <f>A196*J196</f>
        <v>0</v>
      </c>
      <c r="C196" s="10" t="s">
        <v>1312</v>
      </c>
      <c r="D196" s="10" t="s">
        <v>1407</v>
      </c>
      <c r="E196" s="10" t="s">
        <v>734</v>
      </c>
      <c r="F196" s="8">
        <v>2025</v>
      </c>
      <c r="G196" s="8">
        <v>40</v>
      </c>
      <c r="H196" s="11" t="s">
        <v>22</v>
      </c>
      <c r="I196" s="12"/>
      <c r="J196" s="13">
        <v>550</v>
      </c>
      <c r="K196" s="10" t="s">
        <v>24</v>
      </c>
      <c r="L196" s="15" t="s">
        <v>1408</v>
      </c>
      <c r="M196" s="10" t="s">
        <v>1409</v>
      </c>
      <c r="N196" s="10" t="s">
        <v>1410</v>
      </c>
      <c r="O196" s="10" t="s">
        <v>1411</v>
      </c>
      <c r="P196" s="10" t="s">
        <v>1412</v>
      </c>
    </row>
    <row r="197" spans="1:16" s="7" customFormat="1" ht="33.950000000000003" customHeight="1" x14ac:dyDescent="0.2">
      <c r="A197" s="8">
        <v>0</v>
      </c>
      <c r="B197" s="9">
        <f>A197*J197</f>
        <v>0</v>
      </c>
      <c r="C197" s="10" t="s">
        <v>39</v>
      </c>
      <c r="D197" s="10" t="s">
        <v>1413</v>
      </c>
      <c r="E197" s="10" t="s">
        <v>734</v>
      </c>
      <c r="F197" s="8">
        <v>2025</v>
      </c>
      <c r="G197" s="8">
        <v>60</v>
      </c>
      <c r="H197" s="11" t="s">
        <v>22</v>
      </c>
      <c r="I197" s="12"/>
      <c r="J197" s="13">
        <v>699.6</v>
      </c>
      <c r="K197" s="10" t="s">
        <v>24</v>
      </c>
      <c r="L197" s="15" t="s">
        <v>1414</v>
      </c>
      <c r="M197" s="10" t="s">
        <v>1415</v>
      </c>
      <c r="N197" s="10" t="s">
        <v>1416</v>
      </c>
      <c r="O197" s="10" t="s">
        <v>1417</v>
      </c>
      <c r="P197" s="10" t="s">
        <v>1418</v>
      </c>
    </row>
    <row r="198" spans="1:16" s="7" customFormat="1" ht="33.950000000000003" customHeight="1" x14ac:dyDescent="0.2">
      <c r="A198" s="8">
        <v>0</v>
      </c>
      <c r="B198" s="9">
        <f>A198*J198</f>
        <v>0</v>
      </c>
      <c r="C198" s="10" t="s">
        <v>39</v>
      </c>
      <c r="D198" s="10" t="s">
        <v>1419</v>
      </c>
      <c r="E198" s="10" t="s">
        <v>734</v>
      </c>
      <c r="F198" s="8">
        <v>2025</v>
      </c>
      <c r="G198" s="8">
        <v>92</v>
      </c>
      <c r="H198" s="11" t="s">
        <v>22</v>
      </c>
      <c r="I198" s="12"/>
      <c r="J198" s="13">
        <v>850.3</v>
      </c>
      <c r="K198" s="10" t="s">
        <v>24</v>
      </c>
      <c r="L198" s="15" t="s">
        <v>1420</v>
      </c>
      <c r="M198" s="10" t="s">
        <v>1421</v>
      </c>
      <c r="N198" s="10" t="s">
        <v>1422</v>
      </c>
      <c r="O198" s="10" t="s">
        <v>1423</v>
      </c>
      <c r="P198" s="10" t="s">
        <v>1424</v>
      </c>
    </row>
    <row r="199" spans="1:16" s="7" customFormat="1" ht="33.950000000000003" customHeight="1" x14ac:dyDescent="0.2">
      <c r="A199" s="8">
        <v>0</v>
      </c>
      <c r="B199" s="9">
        <f>A199*J199</f>
        <v>0</v>
      </c>
      <c r="C199" s="10" t="s">
        <v>63</v>
      </c>
      <c r="D199" s="10" t="s">
        <v>1425</v>
      </c>
      <c r="E199" s="10" t="s">
        <v>1426</v>
      </c>
      <c r="F199" s="8">
        <v>2025</v>
      </c>
      <c r="G199" s="8">
        <v>76</v>
      </c>
      <c r="H199" s="11" t="s">
        <v>22</v>
      </c>
      <c r="I199" s="12"/>
      <c r="J199" s="13">
        <v>706.2</v>
      </c>
      <c r="K199" s="10" t="s">
        <v>24</v>
      </c>
      <c r="L199" s="15" t="s">
        <v>1427</v>
      </c>
      <c r="M199" s="10" t="s">
        <v>1428</v>
      </c>
      <c r="N199" s="10" t="s">
        <v>1429</v>
      </c>
      <c r="O199" s="10" t="s">
        <v>1430</v>
      </c>
      <c r="P199" s="10" t="s">
        <v>1431</v>
      </c>
    </row>
    <row r="200" spans="1:16" s="7" customFormat="1" ht="33.950000000000003" customHeight="1" x14ac:dyDescent="0.2">
      <c r="A200" s="8">
        <v>0</v>
      </c>
      <c r="B200" s="9">
        <f>A200*J200</f>
        <v>0</v>
      </c>
      <c r="C200" s="10" t="s">
        <v>196</v>
      </c>
      <c r="D200" s="10" t="s">
        <v>1432</v>
      </c>
      <c r="E200" s="10" t="s">
        <v>1433</v>
      </c>
      <c r="F200" s="8">
        <v>2025</v>
      </c>
      <c r="G200" s="8">
        <v>100</v>
      </c>
      <c r="H200" s="11" t="s">
        <v>22</v>
      </c>
      <c r="I200" s="12"/>
      <c r="J200" s="13">
        <v>864.6</v>
      </c>
      <c r="K200" s="10" t="s">
        <v>24</v>
      </c>
      <c r="L200" s="15" t="s">
        <v>1434</v>
      </c>
      <c r="M200" s="10" t="s">
        <v>1435</v>
      </c>
      <c r="N200" s="10" t="s">
        <v>1436</v>
      </c>
      <c r="O200" s="10" t="s">
        <v>1437</v>
      </c>
      <c r="P200" s="10" t="s">
        <v>1438</v>
      </c>
    </row>
    <row r="201" spans="1:16" s="7" customFormat="1" ht="33.950000000000003" customHeight="1" x14ac:dyDescent="0.2">
      <c r="A201" s="8">
        <v>0</v>
      </c>
      <c r="B201" s="9">
        <f>A201*J201</f>
        <v>0</v>
      </c>
      <c r="C201" s="10" t="s">
        <v>196</v>
      </c>
      <c r="D201" s="10" t="s">
        <v>1439</v>
      </c>
      <c r="E201" s="10" t="s">
        <v>1440</v>
      </c>
      <c r="F201" s="8">
        <v>2025</v>
      </c>
      <c r="G201" s="8">
        <v>72</v>
      </c>
      <c r="H201" s="11" t="s">
        <v>22</v>
      </c>
      <c r="I201" s="12"/>
      <c r="J201" s="13">
        <v>691.9</v>
      </c>
      <c r="K201" s="10" t="s">
        <v>24</v>
      </c>
      <c r="L201" s="15" t="s">
        <v>1441</v>
      </c>
      <c r="M201" s="10" t="s">
        <v>1442</v>
      </c>
      <c r="N201" s="10" t="s">
        <v>1443</v>
      </c>
      <c r="O201" s="10" t="s">
        <v>1444</v>
      </c>
      <c r="P201" s="10" t="s">
        <v>1445</v>
      </c>
    </row>
    <row r="202" spans="1:16" s="7" customFormat="1" ht="33.950000000000003" customHeight="1" x14ac:dyDescent="0.2">
      <c r="A202" s="8">
        <v>0</v>
      </c>
      <c r="B202" s="9">
        <f>A202*J202</f>
        <v>0</v>
      </c>
      <c r="C202" s="10" t="s">
        <v>1256</v>
      </c>
      <c r="D202" s="10" t="s">
        <v>1446</v>
      </c>
      <c r="E202" s="10" t="s">
        <v>1447</v>
      </c>
      <c r="F202" s="8">
        <v>2024</v>
      </c>
      <c r="G202" s="8">
        <v>76</v>
      </c>
      <c r="H202" s="11" t="s">
        <v>22</v>
      </c>
      <c r="I202" s="12"/>
      <c r="J202" s="13">
        <v>718.3</v>
      </c>
      <c r="K202" s="10" t="s">
        <v>24</v>
      </c>
      <c r="L202" s="15" t="s">
        <v>1448</v>
      </c>
      <c r="M202" s="10" t="s">
        <v>1449</v>
      </c>
      <c r="N202" s="10" t="s">
        <v>1450</v>
      </c>
      <c r="O202" s="10" t="s">
        <v>1451</v>
      </c>
      <c r="P202" s="10" t="s">
        <v>1452</v>
      </c>
    </row>
    <row r="203" spans="1:16" s="7" customFormat="1" ht="33.950000000000003" customHeight="1" x14ac:dyDescent="0.2">
      <c r="A203" s="8">
        <v>0</v>
      </c>
      <c r="B203" s="9">
        <f>A203*J203</f>
        <v>0</v>
      </c>
      <c r="C203" s="10" t="s">
        <v>1256</v>
      </c>
      <c r="D203" s="10" t="s">
        <v>1453</v>
      </c>
      <c r="E203" s="10" t="s">
        <v>441</v>
      </c>
      <c r="F203" s="8">
        <v>2024</v>
      </c>
      <c r="G203" s="8">
        <v>120</v>
      </c>
      <c r="H203" s="11" t="s">
        <v>22</v>
      </c>
      <c r="I203" s="12"/>
      <c r="J203" s="13">
        <v>854.7</v>
      </c>
      <c r="K203" s="10" t="s">
        <v>24</v>
      </c>
      <c r="L203" s="15" t="s">
        <v>1454</v>
      </c>
      <c r="M203" s="10" t="s">
        <v>1455</v>
      </c>
      <c r="N203" s="10" t="s">
        <v>1456</v>
      </c>
      <c r="O203" s="10" t="s">
        <v>1457</v>
      </c>
      <c r="P203" s="10" t="s">
        <v>1458</v>
      </c>
    </row>
    <row r="204" spans="1:16" s="7" customFormat="1" ht="33.950000000000003" customHeight="1" x14ac:dyDescent="0.2">
      <c r="A204" s="8">
        <v>0</v>
      </c>
      <c r="B204" s="9">
        <f>A204*J204</f>
        <v>0</v>
      </c>
      <c r="C204" s="10" t="s">
        <v>196</v>
      </c>
      <c r="D204" s="10" t="s">
        <v>1459</v>
      </c>
      <c r="E204" s="10" t="s">
        <v>1460</v>
      </c>
      <c r="F204" s="8">
        <v>2025</v>
      </c>
      <c r="G204" s="8">
        <v>108</v>
      </c>
      <c r="H204" s="11" t="s">
        <v>22</v>
      </c>
      <c r="I204" s="12"/>
      <c r="J204" s="13">
        <v>931.7</v>
      </c>
      <c r="K204" s="10" t="s">
        <v>24</v>
      </c>
      <c r="L204" s="15" t="s">
        <v>1461</v>
      </c>
      <c r="M204" s="10" t="s">
        <v>1462</v>
      </c>
      <c r="N204" s="10" t="s">
        <v>1463</v>
      </c>
      <c r="O204" s="10" t="s">
        <v>1464</v>
      </c>
      <c r="P204" s="10" t="s">
        <v>1465</v>
      </c>
    </row>
    <row r="205" spans="1:16" s="7" customFormat="1" ht="33.950000000000003" customHeight="1" x14ac:dyDescent="0.2">
      <c r="A205" s="8">
        <v>0</v>
      </c>
      <c r="B205" s="9">
        <f>A205*J205</f>
        <v>0</v>
      </c>
      <c r="C205" s="10" t="s">
        <v>263</v>
      </c>
      <c r="D205" s="10" t="s">
        <v>1459</v>
      </c>
      <c r="E205" s="10" t="s">
        <v>1466</v>
      </c>
      <c r="F205" s="8">
        <v>2025</v>
      </c>
      <c r="G205" s="8">
        <v>108</v>
      </c>
      <c r="H205" s="11" t="s">
        <v>22</v>
      </c>
      <c r="I205" s="12"/>
      <c r="J205" s="13">
        <v>932.8</v>
      </c>
      <c r="K205" s="10" t="s">
        <v>24</v>
      </c>
      <c r="L205" s="15" t="s">
        <v>1467</v>
      </c>
      <c r="M205" s="10" t="s">
        <v>1468</v>
      </c>
      <c r="N205" s="10" t="s">
        <v>1469</v>
      </c>
      <c r="O205" s="10" t="s">
        <v>1470</v>
      </c>
      <c r="P205" s="10" t="s">
        <v>1471</v>
      </c>
    </row>
    <row r="206" spans="1:16" s="7" customFormat="1" ht="33.950000000000003" customHeight="1" x14ac:dyDescent="0.2">
      <c r="A206" s="8">
        <v>0</v>
      </c>
      <c r="B206" s="9">
        <f>A206*J206</f>
        <v>0</v>
      </c>
      <c r="C206" s="10" t="s">
        <v>339</v>
      </c>
      <c r="D206" s="10" t="s">
        <v>1472</v>
      </c>
      <c r="E206" s="10" t="s">
        <v>1473</v>
      </c>
      <c r="F206" s="8">
        <v>2025</v>
      </c>
      <c r="G206" s="8">
        <v>72</v>
      </c>
      <c r="H206" s="11" t="s">
        <v>22</v>
      </c>
      <c r="I206" s="12"/>
      <c r="J206" s="13">
        <v>767.8</v>
      </c>
      <c r="K206" s="10" t="s">
        <v>24</v>
      </c>
      <c r="L206" s="15" t="s">
        <v>1474</v>
      </c>
      <c r="M206" s="10" t="s">
        <v>1475</v>
      </c>
      <c r="N206" s="10" t="s">
        <v>1476</v>
      </c>
      <c r="O206" s="10" t="s">
        <v>1477</v>
      </c>
      <c r="P206" s="10" t="s">
        <v>1478</v>
      </c>
    </row>
    <row r="207" spans="1:16" s="7" customFormat="1" ht="33.950000000000003" customHeight="1" x14ac:dyDescent="0.2">
      <c r="A207" s="8">
        <v>0</v>
      </c>
      <c r="B207" s="9">
        <f>A207*J207</f>
        <v>0</v>
      </c>
      <c r="C207" s="10" t="s">
        <v>1479</v>
      </c>
      <c r="D207" s="10" t="s">
        <v>1480</v>
      </c>
      <c r="E207" s="10" t="s">
        <v>1481</v>
      </c>
      <c r="F207" s="8">
        <v>2025</v>
      </c>
      <c r="G207" s="8">
        <v>56</v>
      </c>
      <c r="H207" s="11" t="s">
        <v>22</v>
      </c>
      <c r="I207" s="12"/>
      <c r="J207" s="13">
        <v>640.20000000000005</v>
      </c>
      <c r="K207" s="10" t="s">
        <v>24</v>
      </c>
      <c r="L207" s="15" t="s">
        <v>1482</v>
      </c>
      <c r="M207" s="10" t="s">
        <v>1483</v>
      </c>
      <c r="N207" s="10" t="s">
        <v>1484</v>
      </c>
      <c r="O207" s="10" t="s">
        <v>1485</v>
      </c>
      <c r="P207" s="10" t="s">
        <v>1486</v>
      </c>
    </row>
    <row r="208" spans="1:16" s="7" customFormat="1" ht="33.950000000000003" customHeight="1" x14ac:dyDescent="0.2">
      <c r="A208" s="8">
        <v>0</v>
      </c>
      <c r="B208" s="9">
        <f>A208*J208</f>
        <v>0</v>
      </c>
      <c r="C208" s="10" t="s">
        <v>1487</v>
      </c>
      <c r="D208" s="10" t="s">
        <v>1488</v>
      </c>
      <c r="E208" s="10" t="s">
        <v>734</v>
      </c>
      <c r="F208" s="8">
        <v>2024</v>
      </c>
      <c r="G208" s="8">
        <v>92</v>
      </c>
      <c r="H208" s="11" t="s">
        <v>22</v>
      </c>
      <c r="I208" s="12"/>
      <c r="J208" s="13">
        <v>811.8</v>
      </c>
      <c r="K208" s="10" t="s">
        <v>24</v>
      </c>
      <c r="L208" s="15" t="s">
        <v>1489</v>
      </c>
      <c r="M208" s="10" t="s">
        <v>1490</v>
      </c>
      <c r="N208" s="10" t="s">
        <v>1491</v>
      </c>
      <c r="O208" s="10" t="s">
        <v>1492</v>
      </c>
      <c r="P208" s="10" t="s">
        <v>1493</v>
      </c>
    </row>
    <row r="209" spans="1:16" s="7" customFormat="1" ht="33.950000000000003" customHeight="1" x14ac:dyDescent="0.2">
      <c r="A209" s="8">
        <v>0</v>
      </c>
      <c r="B209" s="9">
        <f>A209*J209</f>
        <v>0</v>
      </c>
      <c r="C209" s="10" t="s">
        <v>39</v>
      </c>
      <c r="D209" s="10" t="s">
        <v>1494</v>
      </c>
      <c r="E209" s="10" t="s">
        <v>1495</v>
      </c>
      <c r="F209" s="8">
        <v>2025</v>
      </c>
      <c r="G209" s="8">
        <v>84</v>
      </c>
      <c r="H209" s="11" t="s">
        <v>22</v>
      </c>
      <c r="I209" s="12"/>
      <c r="J209" s="13">
        <v>799.7</v>
      </c>
      <c r="K209" s="10" t="s">
        <v>24</v>
      </c>
      <c r="L209" s="15" t="s">
        <v>1496</v>
      </c>
      <c r="M209" s="10" t="s">
        <v>1497</v>
      </c>
      <c r="N209" s="10" t="s">
        <v>1498</v>
      </c>
      <c r="O209" s="10" t="s">
        <v>1499</v>
      </c>
      <c r="P209" s="10" t="s">
        <v>1500</v>
      </c>
    </row>
    <row r="210" spans="1:16" s="7" customFormat="1" ht="33.950000000000003" customHeight="1" x14ac:dyDescent="0.2">
      <c r="A210" s="8">
        <v>0</v>
      </c>
      <c r="B210" s="9">
        <f>A210*J210</f>
        <v>0</v>
      </c>
      <c r="C210" s="10" t="s">
        <v>216</v>
      </c>
      <c r="D210" s="10" t="s">
        <v>1494</v>
      </c>
      <c r="E210" s="10" t="s">
        <v>1501</v>
      </c>
      <c r="F210" s="8">
        <v>2025</v>
      </c>
      <c r="G210" s="8">
        <v>176</v>
      </c>
      <c r="H210" s="11" t="s">
        <v>22</v>
      </c>
      <c r="I210" s="12"/>
      <c r="J210" s="13">
        <v>1144</v>
      </c>
      <c r="K210" s="10" t="s">
        <v>24</v>
      </c>
      <c r="L210" s="15" t="s">
        <v>1502</v>
      </c>
      <c r="M210" s="10" t="s">
        <v>1503</v>
      </c>
      <c r="N210" s="10" t="s">
        <v>1504</v>
      </c>
      <c r="O210" s="10" t="s">
        <v>1505</v>
      </c>
      <c r="P210" s="10" t="s">
        <v>1506</v>
      </c>
    </row>
    <row r="211" spans="1:16" s="7" customFormat="1" ht="33.950000000000003" customHeight="1" x14ac:dyDescent="0.2">
      <c r="A211" s="8">
        <v>0</v>
      </c>
      <c r="B211" s="9">
        <f>A211*J211</f>
        <v>0</v>
      </c>
      <c r="C211" s="10" t="s">
        <v>39</v>
      </c>
      <c r="D211" s="10" t="s">
        <v>1507</v>
      </c>
      <c r="E211" s="10" t="s">
        <v>1508</v>
      </c>
      <c r="F211" s="8">
        <v>2025</v>
      </c>
      <c r="G211" s="8">
        <v>76</v>
      </c>
      <c r="H211" s="11" t="s">
        <v>22</v>
      </c>
      <c r="I211" s="12"/>
      <c r="J211" s="13">
        <v>779.9</v>
      </c>
      <c r="K211" s="10" t="s">
        <v>24</v>
      </c>
      <c r="L211" s="15" t="s">
        <v>1509</v>
      </c>
      <c r="M211" s="10" t="s">
        <v>1510</v>
      </c>
      <c r="N211" s="10" t="s">
        <v>1511</v>
      </c>
      <c r="O211" s="10" t="s">
        <v>1512</v>
      </c>
      <c r="P211" s="10" t="s">
        <v>1513</v>
      </c>
    </row>
    <row r="212" spans="1:16" s="7" customFormat="1" ht="33.950000000000003" customHeight="1" x14ac:dyDescent="0.2">
      <c r="A212" s="8">
        <v>0</v>
      </c>
      <c r="B212" s="9">
        <f>A212*J212</f>
        <v>0</v>
      </c>
      <c r="C212" s="10" t="s">
        <v>39</v>
      </c>
      <c r="D212" s="10" t="s">
        <v>1514</v>
      </c>
      <c r="E212" s="10" t="s">
        <v>295</v>
      </c>
      <c r="F212" s="8">
        <v>2025</v>
      </c>
      <c r="G212" s="8">
        <v>100</v>
      </c>
      <c r="H212" s="11" t="s">
        <v>22</v>
      </c>
      <c r="I212" s="12"/>
      <c r="J212" s="13">
        <v>866.8</v>
      </c>
      <c r="K212" s="10" t="s">
        <v>24</v>
      </c>
      <c r="L212" s="15" t="s">
        <v>1515</v>
      </c>
      <c r="M212" s="10" t="s">
        <v>1516</v>
      </c>
      <c r="N212" s="10" t="s">
        <v>1517</v>
      </c>
      <c r="O212" s="10" t="s">
        <v>1518</v>
      </c>
      <c r="P212" s="10" t="s">
        <v>1519</v>
      </c>
    </row>
    <row r="213" spans="1:16" s="7" customFormat="1" ht="33.950000000000003" customHeight="1" x14ac:dyDescent="0.2">
      <c r="A213" s="8">
        <v>0</v>
      </c>
      <c r="B213" s="9">
        <f>A213*J213</f>
        <v>0</v>
      </c>
      <c r="C213" s="10" t="s">
        <v>1520</v>
      </c>
      <c r="D213" s="10" t="s">
        <v>1521</v>
      </c>
      <c r="E213" s="10" t="s">
        <v>1522</v>
      </c>
      <c r="F213" s="8">
        <v>2024</v>
      </c>
      <c r="G213" s="8">
        <v>448</v>
      </c>
      <c r="H213" s="11" t="s">
        <v>33</v>
      </c>
      <c r="I213" s="12"/>
      <c r="J213" s="13">
        <v>1449.8</v>
      </c>
      <c r="K213" s="10" t="s">
        <v>24</v>
      </c>
      <c r="L213" s="15" t="s">
        <v>1523</v>
      </c>
      <c r="M213" s="10" t="s">
        <v>1524</v>
      </c>
      <c r="N213" s="10" t="s">
        <v>1525</v>
      </c>
      <c r="O213" s="10" t="s">
        <v>1526</v>
      </c>
      <c r="P213" s="10" t="s">
        <v>1527</v>
      </c>
    </row>
    <row r="214" spans="1:16" s="7" customFormat="1" ht="33.950000000000003" customHeight="1" x14ac:dyDescent="0.2">
      <c r="A214" s="8">
        <v>0</v>
      </c>
      <c r="B214" s="9">
        <f>A214*J214</f>
        <v>0</v>
      </c>
      <c r="C214" s="10" t="s">
        <v>1528</v>
      </c>
      <c r="D214" s="10" t="s">
        <v>1529</v>
      </c>
      <c r="E214" s="10" t="s">
        <v>1530</v>
      </c>
      <c r="F214" s="8">
        <v>2024</v>
      </c>
      <c r="G214" s="8">
        <v>132</v>
      </c>
      <c r="H214" s="11" t="s">
        <v>33</v>
      </c>
      <c r="I214" s="12"/>
      <c r="J214" s="13">
        <v>650.1</v>
      </c>
      <c r="K214" s="10" t="s">
        <v>24</v>
      </c>
      <c r="L214" s="15" t="s">
        <v>1531</v>
      </c>
      <c r="M214" s="10" t="s">
        <v>1532</v>
      </c>
      <c r="N214" s="10" t="s">
        <v>1533</v>
      </c>
      <c r="O214" s="10" t="s">
        <v>1534</v>
      </c>
      <c r="P214" s="10" t="s">
        <v>1535</v>
      </c>
    </row>
    <row r="215" spans="1:16" s="7" customFormat="1" ht="33.950000000000003" customHeight="1" x14ac:dyDescent="0.2">
      <c r="A215" s="8">
        <v>0</v>
      </c>
      <c r="B215" s="9">
        <f>A215*J215</f>
        <v>0</v>
      </c>
      <c r="C215" s="10" t="s">
        <v>432</v>
      </c>
      <c r="D215" s="10" t="s">
        <v>1536</v>
      </c>
      <c r="E215" s="10" t="s">
        <v>1537</v>
      </c>
      <c r="F215" s="8">
        <v>2025</v>
      </c>
      <c r="G215" s="8">
        <v>144</v>
      </c>
      <c r="H215" s="11" t="s">
        <v>22</v>
      </c>
      <c r="I215" s="12"/>
      <c r="J215" s="13">
        <v>852.5</v>
      </c>
      <c r="K215" s="10" t="s">
        <v>24</v>
      </c>
      <c r="L215" s="15" t="s">
        <v>1538</v>
      </c>
      <c r="M215" s="10" t="s">
        <v>1539</v>
      </c>
      <c r="N215" s="10" t="s">
        <v>1540</v>
      </c>
      <c r="O215" s="10" t="s">
        <v>1541</v>
      </c>
      <c r="P215" s="10" t="s">
        <v>1542</v>
      </c>
    </row>
    <row r="216" spans="1:16" s="7" customFormat="1" ht="33.950000000000003" customHeight="1" x14ac:dyDescent="0.2">
      <c r="A216" s="8">
        <v>0</v>
      </c>
      <c r="B216" s="9">
        <f>A216*J216</f>
        <v>0</v>
      </c>
      <c r="C216" s="10" t="s">
        <v>1543</v>
      </c>
      <c r="D216" s="10" t="s">
        <v>1544</v>
      </c>
      <c r="E216" s="10" t="s">
        <v>551</v>
      </c>
      <c r="F216" s="8">
        <v>2024</v>
      </c>
      <c r="G216" s="8">
        <v>64</v>
      </c>
      <c r="H216" s="11" t="s">
        <v>22</v>
      </c>
      <c r="I216" s="12"/>
      <c r="J216" s="13">
        <v>600.6</v>
      </c>
      <c r="K216" s="10" t="s">
        <v>24</v>
      </c>
      <c r="L216" s="15" t="s">
        <v>1545</v>
      </c>
      <c r="M216" s="10" t="s">
        <v>1546</v>
      </c>
      <c r="N216" s="10" t="s">
        <v>1547</v>
      </c>
      <c r="O216" s="10" t="s">
        <v>1548</v>
      </c>
      <c r="P216" s="10" t="s">
        <v>1549</v>
      </c>
    </row>
    <row r="217" spans="1:16" s="7" customFormat="1" ht="33.950000000000003" customHeight="1" x14ac:dyDescent="0.2">
      <c r="A217" s="8">
        <v>0</v>
      </c>
      <c r="B217" s="9">
        <f>A217*J217</f>
        <v>0</v>
      </c>
      <c r="C217" s="10" t="s">
        <v>1550</v>
      </c>
      <c r="D217" s="10" t="s">
        <v>1551</v>
      </c>
      <c r="E217" s="10" t="s">
        <v>1552</v>
      </c>
      <c r="F217" s="8">
        <v>2012</v>
      </c>
      <c r="G217" s="8">
        <v>160</v>
      </c>
      <c r="H217" s="11" t="s">
        <v>33</v>
      </c>
      <c r="I217" s="12"/>
      <c r="J217" s="13">
        <v>536.79999999999995</v>
      </c>
      <c r="K217" s="10" t="s">
        <v>24</v>
      </c>
      <c r="L217" s="10"/>
      <c r="M217" s="10" t="s">
        <v>1553</v>
      </c>
      <c r="N217" s="10" t="s">
        <v>1554</v>
      </c>
      <c r="O217" s="10" t="s">
        <v>1555</v>
      </c>
      <c r="P217" s="10" t="s">
        <v>1556</v>
      </c>
    </row>
    <row r="218" spans="1:16" s="7" customFormat="1" ht="33.950000000000003" customHeight="1" x14ac:dyDescent="0.2">
      <c r="A218" s="8">
        <v>0</v>
      </c>
      <c r="B218" s="9">
        <f>A218*J218</f>
        <v>0</v>
      </c>
      <c r="C218" s="10" t="s">
        <v>1557</v>
      </c>
      <c r="D218" s="10" t="s">
        <v>1558</v>
      </c>
      <c r="E218" s="10" t="s">
        <v>1559</v>
      </c>
      <c r="F218" s="8">
        <v>2024</v>
      </c>
      <c r="G218" s="8">
        <v>112</v>
      </c>
      <c r="H218" s="11" t="s">
        <v>22</v>
      </c>
      <c r="I218" s="12"/>
      <c r="J218" s="13">
        <v>720.5</v>
      </c>
      <c r="K218" s="10" t="s">
        <v>24</v>
      </c>
      <c r="L218" s="15" t="s">
        <v>1560</v>
      </c>
      <c r="M218" s="10" t="s">
        <v>1561</v>
      </c>
      <c r="N218" s="10" t="s">
        <v>1562</v>
      </c>
      <c r="O218" s="10" t="s">
        <v>1563</v>
      </c>
      <c r="P218" s="10" t="s">
        <v>1564</v>
      </c>
    </row>
    <row r="219" spans="1:16" s="7" customFormat="1" ht="33.950000000000003" customHeight="1" x14ac:dyDescent="0.2">
      <c r="A219" s="8">
        <v>0</v>
      </c>
      <c r="B219" s="9">
        <f>A219*J219</f>
        <v>0</v>
      </c>
      <c r="C219" s="10" t="s">
        <v>1565</v>
      </c>
      <c r="D219" s="10" t="s">
        <v>1566</v>
      </c>
      <c r="E219" s="10" t="s">
        <v>1567</v>
      </c>
      <c r="F219" s="8">
        <v>2025</v>
      </c>
      <c r="G219" s="8">
        <v>208</v>
      </c>
      <c r="H219" s="11" t="s">
        <v>22</v>
      </c>
      <c r="I219" s="12"/>
      <c r="J219" s="13">
        <v>1200.0999999999999</v>
      </c>
      <c r="K219" s="10" t="s">
        <v>24</v>
      </c>
      <c r="L219" s="15" t="s">
        <v>1568</v>
      </c>
      <c r="M219" s="10" t="s">
        <v>1569</v>
      </c>
      <c r="N219" s="10" t="s">
        <v>1570</v>
      </c>
      <c r="O219" s="10" t="s">
        <v>1571</v>
      </c>
      <c r="P219" s="10" t="s">
        <v>1572</v>
      </c>
    </row>
    <row r="220" spans="1:16" s="7" customFormat="1" ht="33.950000000000003" customHeight="1" x14ac:dyDescent="0.2">
      <c r="A220" s="8">
        <v>0</v>
      </c>
      <c r="B220" s="9">
        <f>A220*J220</f>
        <v>0</v>
      </c>
      <c r="C220" s="10" t="s">
        <v>301</v>
      </c>
      <c r="D220" s="10" t="s">
        <v>1573</v>
      </c>
      <c r="E220" s="10" t="s">
        <v>1574</v>
      </c>
      <c r="F220" s="8">
        <v>2025</v>
      </c>
      <c r="G220" s="8">
        <v>152</v>
      </c>
      <c r="H220" s="11" t="s">
        <v>22</v>
      </c>
      <c r="I220" s="12"/>
      <c r="J220" s="13">
        <v>1313.4</v>
      </c>
      <c r="K220" s="10" t="s">
        <v>24</v>
      </c>
      <c r="L220" s="15" t="s">
        <v>1575</v>
      </c>
      <c r="M220" s="10" t="s">
        <v>1576</v>
      </c>
      <c r="N220" s="10" t="s">
        <v>1577</v>
      </c>
      <c r="O220" s="10" t="s">
        <v>1578</v>
      </c>
      <c r="P220" s="10" t="s">
        <v>1579</v>
      </c>
    </row>
    <row r="221" spans="1:16" s="7" customFormat="1" ht="33.950000000000003" customHeight="1" x14ac:dyDescent="0.2">
      <c r="A221" s="8">
        <v>0</v>
      </c>
      <c r="B221" s="9">
        <f>A221*J221</f>
        <v>0</v>
      </c>
      <c r="C221" s="10" t="s">
        <v>1580</v>
      </c>
      <c r="D221" s="10" t="s">
        <v>1581</v>
      </c>
      <c r="E221" s="10" t="s">
        <v>1574</v>
      </c>
      <c r="F221" s="8">
        <v>2025</v>
      </c>
      <c r="G221" s="8">
        <v>156</v>
      </c>
      <c r="H221" s="11" t="s">
        <v>22</v>
      </c>
      <c r="I221" s="12"/>
      <c r="J221" s="13">
        <v>889.9</v>
      </c>
      <c r="K221" s="10" t="s">
        <v>24</v>
      </c>
      <c r="L221" s="15" t="s">
        <v>1582</v>
      </c>
      <c r="M221" s="10" t="s">
        <v>1583</v>
      </c>
      <c r="N221" s="10" t="s">
        <v>1584</v>
      </c>
      <c r="O221" s="10" t="s">
        <v>1585</v>
      </c>
      <c r="P221" s="10" t="s">
        <v>1586</v>
      </c>
    </row>
    <row r="222" spans="1:16" s="7" customFormat="1" ht="33.950000000000003" customHeight="1" x14ac:dyDescent="0.2">
      <c r="A222" s="8">
        <v>0</v>
      </c>
      <c r="B222" s="9">
        <f>A222*J222</f>
        <v>0</v>
      </c>
      <c r="C222" s="10" t="s">
        <v>1580</v>
      </c>
      <c r="D222" s="10" t="s">
        <v>1587</v>
      </c>
      <c r="E222" s="10" t="s">
        <v>1574</v>
      </c>
      <c r="F222" s="8">
        <v>2025</v>
      </c>
      <c r="G222" s="8">
        <v>164</v>
      </c>
      <c r="H222" s="11" t="s">
        <v>22</v>
      </c>
      <c r="I222" s="12"/>
      <c r="J222" s="13">
        <v>1144</v>
      </c>
      <c r="K222" s="10" t="s">
        <v>24</v>
      </c>
      <c r="L222" s="15" t="s">
        <v>1588</v>
      </c>
      <c r="M222" s="10" t="s">
        <v>1589</v>
      </c>
      <c r="N222" s="10" t="s">
        <v>1590</v>
      </c>
      <c r="O222" s="10" t="s">
        <v>1591</v>
      </c>
      <c r="P222" s="10" t="s">
        <v>1592</v>
      </c>
    </row>
    <row r="223" spans="1:16" s="7" customFormat="1" ht="33.950000000000003" customHeight="1" x14ac:dyDescent="0.2">
      <c r="A223" s="8">
        <v>0</v>
      </c>
      <c r="B223" s="9">
        <f>A223*J223</f>
        <v>0</v>
      </c>
      <c r="C223" s="10" t="s">
        <v>662</v>
      </c>
      <c r="D223" s="10" t="s">
        <v>1593</v>
      </c>
      <c r="E223" s="10" t="s">
        <v>1106</v>
      </c>
      <c r="F223" s="8">
        <v>2025</v>
      </c>
      <c r="G223" s="8">
        <v>320</v>
      </c>
      <c r="H223" s="11" t="s">
        <v>33</v>
      </c>
      <c r="I223" s="12"/>
      <c r="J223" s="13">
        <v>1215.5</v>
      </c>
      <c r="K223" s="10" t="s">
        <v>24</v>
      </c>
      <c r="L223" s="15" t="s">
        <v>1594</v>
      </c>
      <c r="M223" s="10" t="s">
        <v>1595</v>
      </c>
      <c r="N223" s="10" t="s">
        <v>1596</v>
      </c>
      <c r="O223" s="10" t="s">
        <v>1597</v>
      </c>
      <c r="P223" s="10" t="s">
        <v>1598</v>
      </c>
    </row>
    <row r="224" spans="1:16" s="7" customFormat="1" ht="33.950000000000003" customHeight="1" x14ac:dyDescent="0.2">
      <c r="A224" s="8">
        <v>0</v>
      </c>
      <c r="B224" s="9">
        <f>A224*J224</f>
        <v>0</v>
      </c>
      <c r="C224" s="10" t="s">
        <v>1599</v>
      </c>
      <c r="D224" s="10" t="s">
        <v>1600</v>
      </c>
      <c r="E224" s="10" t="s">
        <v>1601</v>
      </c>
      <c r="F224" s="8">
        <v>2025</v>
      </c>
      <c r="G224" s="8">
        <v>108</v>
      </c>
      <c r="H224" s="11" t="s">
        <v>22</v>
      </c>
      <c r="I224" s="12"/>
      <c r="J224" s="13">
        <v>784.3</v>
      </c>
      <c r="K224" s="10" t="s">
        <v>24</v>
      </c>
      <c r="L224" s="15" t="s">
        <v>1602</v>
      </c>
      <c r="M224" s="10" t="s">
        <v>1603</v>
      </c>
      <c r="N224" s="10" t="s">
        <v>1604</v>
      </c>
      <c r="O224" s="10" t="s">
        <v>1605</v>
      </c>
      <c r="P224" s="10" t="s">
        <v>1606</v>
      </c>
    </row>
    <row r="225" spans="1:16" s="7" customFormat="1" ht="33.950000000000003" customHeight="1" x14ac:dyDescent="0.2">
      <c r="A225" s="8">
        <v>0</v>
      </c>
      <c r="B225" s="9">
        <f>A225*J225</f>
        <v>0</v>
      </c>
      <c r="C225" s="10" t="s">
        <v>216</v>
      </c>
      <c r="D225" s="10" t="s">
        <v>1607</v>
      </c>
      <c r="E225" s="10" t="s">
        <v>1608</v>
      </c>
      <c r="F225" s="8">
        <v>2024</v>
      </c>
      <c r="G225" s="8">
        <v>64</v>
      </c>
      <c r="H225" s="11" t="s">
        <v>22</v>
      </c>
      <c r="I225" s="12"/>
      <c r="J225" s="13">
        <v>605</v>
      </c>
      <c r="K225" s="10" t="s">
        <v>24</v>
      </c>
      <c r="L225" s="15" t="s">
        <v>1609</v>
      </c>
      <c r="M225" s="10" t="s">
        <v>1610</v>
      </c>
      <c r="N225" s="10" t="s">
        <v>1611</v>
      </c>
      <c r="O225" s="10" t="s">
        <v>1612</v>
      </c>
      <c r="P225" s="10" t="s">
        <v>1613</v>
      </c>
    </row>
    <row r="226" spans="1:16" s="7" customFormat="1" ht="33.950000000000003" customHeight="1" x14ac:dyDescent="0.2">
      <c r="A226" s="8">
        <v>0</v>
      </c>
      <c r="B226" s="9">
        <f>A226*J226</f>
        <v>0</v>
      </c>
      <c r="C226" s="10" t="s">
        <v>1614</v>
      </c>
      <c r="D226" s="10" t="s">
        <v>1615</v>
      </c>
      <c r="E226" s="10" t="s">
        <v>1616</v>
      </c>
      <c r="F226" s="8">
        <v>2025</v>
      </c>
      <c r="G226" s="8">
        <v>168</v>
      </c>
      <c r="H226" s="11" t="s">
        <v>22</v>
      </c>
      <c r="I226" s="12"/>
      <c r="J226" s="13">
        <v>1450.9</v>
      </c>
      <c r="K226" s="10" t="s">
        <v>24</v>
      </c>
      <c r="L226" s="15" t="s">
        <v>1617</v>
      </c>
      <c r="M226" s="10" t="s">
        <v>1618</v>
      </c>
      <c r="N226" s="10" t="s">
        <v>1619</v>
      </c>
      <c r="O226" s="10" t="s">
        <v>1620</v>
      </c>
      <c r="P226" s="10" t="s">
        <v>1621</v>
      </c>
    </row>
    <row r="227" spans="1:16" s="7" customFormat="1" ht="33.950000000000003" customHeight="1" x14ac:dyDescent="0.2">
      <c r="A227" s="8">
        <v>0</v>
      </c>
      <c r="B227" s="9">
        <f>A227*J227</f>
        <v>0</v>
      </c>
      <c r="C227" s="10" t="s">
        <v>662</v>
      </c>
      <c r="D227" s="10" t="s">
        <v>1622</v>
      </c>
      <c r="E227" s="10" t="s">
        <v>1623</v>
      </c>
      <c r="F227" s="8">
        <v>2025</v>
      </c>
      <c r="G227" s="8">
        <v>96</v>
      </c>
      <c r="H227" s="11" t="s">
        <v>22</v>
      </c>
      <c r="I227" s="12"/>
      <c r="J227" s="13">
        <v>398.2</v>
      </c>
      <c r="K227" s="10" t="s">
        <v>24</v>
      </c>
      <c r="L227" s="15" t="s">
        <v>1624</v>
      </c>
      <c r="M227" s="10" t="s">
        <v>1625</v>
      </c>
      <c r="N227" s="10" t="s">
        <v>1626</v>
      </c>
      <c r="O227" s="10" t="s">
        <v>1627</v>
      </c>
      <c r="P227" s="10" t="s">
        <v>1628</v>
      </c>
    </row>
    <row r="228" spans="1:16" s="7" customFormat="1" ht="33.950000000000003" customHeight="1" x14ac:dyDescent="0.2">
      <c r="A228" s="8">
        <v>0</v>
      </c>
      <c r="B228" s="9">
        <f>A228*J228</f>
        <v>0</v>
      </c>
      <c r="C228" s="10" t="s">
        <v>1248</v>
      </c>
      <c r="D228" s="10" t="s">
        <v>1629</v>
      </c>
      <c r="E228" s="10" t="s">
        <v>1630</v>
      </c>
      <c r="F228" s="8">
        <v>2025</v>
      </c>
      <c r="G228" s="8">
        <v>32</v>
      </c>
      <c r="H228" s="11" t="s">
        <v>22</v>
      </c>
      <c r="I228" s="12"/>
      <c r="J228" s="13">
        <v>381.7</v>
      </c>
      <c r="K228" s="10" t="s">
        <v>24</v>
      </c>
      <c r="L228" s="15" t="s">
        <v>1631</v>
      </c>
      <c r="M228" s="10" t="s">
        <v>1632</v>
      </c>
      <c r="N228" s="10" t="s">
        <v>1633</v>
      </c>
      <c r="O228" s="10" t="s">
        <v>1634</v>
      </c>
      <c r="P228" s="10" t="s">
        <v>1635</v>
      </c>
    </row>
    <row r="229" spans="1:16" s="7" customFormat="1" ht="33.950000000000003" customHeight="1" x14ac:dyDescent="0.2">
      <c r="A229" s="8">
        <v>0</v>
      </c>
      <c r="B229" s="9">
        <f>A229*J229</f>
        <v>0</v>
      </c>
      <c r="C229" s="10" t="s">
        <v>216</v>
      </c>
      <c r="D229" s="10" t="s">
        <v>1636</v>
      </c>
      <c r="E229" s="10" t="s">
        <v>1637</v>
      </c>
      <c r="F229" s="8">
        <v>2025</v>
      </c>
      <c r="G229" s="8">
        <v>188</v>
      </c>
      <c r="H229" s="11" t="s">
        <v>22</v>
      </c>
      <c r="I229" s="12"/>
      <c r="J229" s="13">
        <v>1144</v>
      </c>
      <c r="K229" s="10" t="s">
        <v>24</v>
      </c>
      <c r="L229" s="15" t="s">
        <v>1638</v>
      </c>
      <c r="M229" s="10" t="s">
        <v>1639</v>
      </c>
      <c r="N229" s="10" t="s">
        <v>1640</v>
      </c>
      <c r="O229" s="10" t="s">
        <v>1641</v>
      </c>
      <c r="P229" s="10" t="s">
        <v>1642</v>
      </c>
    </row>
    <row r="230" spans="1:16" s="7" customFormat="1" ht="33.950000000000003" customHeight="1" x14ac:dyDescent="0.2">
      <c r="A230" s="8">
        <v>0</v>
      </c>
      <c r="B230" s="9">
        <f>A230*J230</f>
        <v>0</v>
      </c>
      <c r="C230" s="10" t="s">
        <v>1643</v>
      </c>
      <c r="D230" s="10" t="s">
        <v>1644</v>
      </c>
      <c r="E230" s="10" t="s">
        <v>1645</v>
      </c>
      <c r="F230" s="8">
        <v>2025</v>
      </c>
      <c r="G230" s="8">
        <v>124</v>
      </c>
      <c r="H230" s="11" t="s">
        <v>22</v>
      </c>
      <c r="I230" s="12"/>
      <c r="J230" s="13">
        <v>1160.5</v>
      </c>
      <c r="K230" s="10" t="s">
        <v>24</v>
      </c>
      <c r="L230" s="15" t="s">
        <v>1646</v>
      </c>
      <c r="M230" s="10" t="s">
        <v>1647</v>
      </c>
      <c r="N230" s="10" t="s">
        <v>1648</v>
      </c>
      <c r="O230" s="10" t="s">
        <v>1649</v>
      </c>
      <c r="P230" s="10" t="s">
        <v>1650</v>
      </c>
    </row>
    <row r="231" spans="1:16" s="7" customFormat="1" ht="33.950000000000003" customHeight="1" x14ac:dyDescent="0.2">
      <c r="A231" s="8">
        <v>0</v>
      </c>
      <c r="B231" s="9">
        <f>A231*J231</f>
        <v>0</v>
      </c>
      <c r="C231" s="10" t="s">
        <v>1651</v>
      </c>
      <c r="D231" s="10" t="s">
        <v>1652</v>
      </c>
      <c r="E231" s="10" t="s">
        <v>1653</v>
      </c>
      <c r="F231" s="8">
        <v>2025</v>
      </c>
      <c r="G231" s="8">
        <v>520</v>
      </c>
      <c r="H231" s="11" t="s">
        <v>33</v>
      </c>
      <c r="I231" s="12"/>
      <c r="J231" s="13">
        <v>1586.2</v>
      </c>
      <c r="K231" s="10" t="s">
        <v>24</v>
      </c>
      <c r="L231" s="15" t="s">
        <v>1654</v>
      </c>
      <c r="M231" s="10" t="s">
        <v>1655</v>
      </c>
      <c r="N231" s="10" t="s">
        <v>1656</v>
      </c>
      <c r="O231" s="10" t="s">
        <v>1657</v>
      </c>
      <c r="P231" s="10" t="s">
        <v>1658</v>
      </c>
    </row>
    <row r="232" spans="1:16" s="7" customFormat="1" ht="33.950000000000003" customHeight="1" x14ac:dyDescent="0.2">
      <c r="A232" s="8">
        <v>0</v>
      </c>
      <c r="B232" s="9">
        <f>A232*J232</f>
        <v>0</v>
      </c>
      <c r="C232" s="10" t="s">
        <v>1659</v>
      </c>
      <c r="D232" s="10" t="s">
        <v>1660</v>
      </c>
      <c r="E232" s="10" t="s">
        <v>1661</v>
      </c>
      <c r="F232" s="8">
        <v>2025</v>
      </c>
      <c r="G232" s="8">
        <v>112</v>
      </c>
      <c r="H232" s="11" t="s">
        <v>22</v>
      </c>
      <c r="I232" s="12"/>
      <c r="J232" s="13">
        <v>968</v>
      </c>
      <c r="K232" s="10" t="s">
        <v>24</v>
      </c>
      <c r="L232" s="15" t="s">
        <v>1662</v>
      </c>
      <c r="M232" s="10" t="s">
        <v>1663</v>
      </c>
      <c r="N232" s="10" t="s">
        <v>1664</v>
      </c>
      <c r="O232" s="10" t="s">
        <v>1665</v>
      </c>
      <c r="P232" s="10" t="s">
        <v>1666</v>
      </c>
    </row>
    <row r="233" spans="1:16" s="7" customFormat="1" ht="33.950000000000003" customHeight="1" x14ac:dyDescent="0.2">
      <c r="A233" s="8">
        <v>0</v>
      </c>
      <c r="B233" s="9">
        <f>A233*J233</f>
        <v>0</v>
      </c>
      <c r="C233" s="10" t="s">
        <v>1667</v>
      </c>
      <c r="D233" s="10" t="s">
        <v>1668</v>
      </c>
      <c r="E233" s="10" t="s">
        <v>1669</v>
      </c>
      <c r="F233" s="8">
        <v>2024</v>
      </c>
      <c r="G233" s="8">
        <v>480</v>
      </c>
      <c r="H233" s="11" t="s">
        <v>33</v>
      </c>
      <c r="I233" s="12"/>
      <c r="J233" s="13">
        <v>1669.8</v>
      </c>
      <c r="K233" s="10" t="s">
        <v>24</v>
      </c>
      <c r="L233" s="15" t="s">
        <v>1670</v>
      </c>
      <c r="M233" s="10" t="s">
        <v>1671</v>
      </c>
      <c r="N233" s="10" t="s">
        <v>1672</v>
      </c>
      <c r="O233" s="10" t="s">
        <v>1673</v>
      </c>
      <c r="P233" s="10" t="s">
        <v>1674</v>
      </c>
    </row>
    <row r="234" spans="1:16" s="7" customFormat="1" ht="33.950000000000003" customHeight="1" x14ac:dyDescent="0.2">
      <c r="A234" s="8">
        <v>0</v>
      </c>
      <c r="B234" s="9">
        <f>A234*J234</f>
        <v>0</v>
      </c>
      <c r="C234" s="10" t="s">
        <v>1312</v>
      </c>
      <c r="D234" s="10" t="s">
        <v>1675</v>
      </c>
      <c r="E234" s="10" t="s">
        <v>1676</v>
      </c>
      <c r="F234" s="8">
        <v>2025</v>
      </c>
      <c r="G234" s="8">
        <v>64</v>
      </c>
      <c r="H234" s="11" t="s">
        <v>22</v>
      </c>
      <c r="I234" s="12"/>
      <c r="J234" s="13">
        <v>613.79999999999995</v>
      </c>
      <c r="K234" s="10" t="s">
        <v>24</v>
      </c>
      <c r="L234" s="15" t="s">
        <v>1677</v>
      </c>
      <c r="M234" s="10" t="s">
        <v>1678</v>
      </c>
      <c r="N234" s="10" t="s">
        <v>1679</v>
      </c>
      <c r="O234" s="10" t="s">
        <v>1680</v>
      </c>
      <c r="P234" s="10" t="s">
        <v>1681</v>
      </c>
    </row>
    <row r="235" spans="1:16" s="7" customFormat="1" ht="33.950000000000003" customHeight="1" x14ac:dyDescent="0.2">
      <c r="A235" s="8">
        <v>0</v>
      </c>
      <c r="B235" s="9">
        <f>A235*J235</f>
        <v>0</v>
      </c>
      <c r="C235" s="10" t="s">
        <v>1682</v>
      </c>
      <c r="D235" s="10" t="s">
        <v>1683</v>
      </c>
      <c r="E235" s="10" t="s">
        <v>1684</v>
      </c>
      <c r="F235" s="8">
        <v>2025</v>
      </c>
      <c r="G235" s="8">
        <v>64</v>
      </c>
      <c r="H235" s="11" t="s">
        <v>22</v>
      </c>
      <c r="I235" s="12"/>
      <c r="J235" s="13">
        <v>624.79999999999995</v>
      </c>
      <c r="K235" s="10" t="s">
        <v>24</v>
      </c>
      <c r="L235" s="15" t="s">
        <v>1685</v>
      </c>
      <c r="M235" s="10" t="s">
        <v>1686</v>
      </c>
      <c r="N235" s="10" t="s">
        <v>1687</v>
      </c>
      <c r="O235" s="10" t="s">
        <v>1688</v>
      </c>
      <c r="P235" s="10" t="s">
        <v>1689</v>
      </c>
    </row>
    <row r="236" spans="1:16" s="7" customFormat="1" ht="33.950000000000003" customHeight="1" x14ac:dyDescent="0.2">
      <c r="A236" s="8">
        <v>0</v>
      </c>
      <c r="B236" s="9">
        <f>A236*J236</f>
        <v>0</v>
      </c>
      <c r="C236" s="10" t="s">
        <v>1690</v>
      </c>
      <c r="D236" s="10" t="s">
        <v>1691</v>
      </c>
      <c r="E236" s="10" t="s">
        <v>1692</v>
      </c>
      <c r="F236" s="8">
        <v>2024</v>
      </c>
      <c r="G236" s="8">
        <v>100</v>
      </c>
      <c r="H236" s="11" t="s">
        <v>22</v>
      </c>
      <c r="I236" s="12"/>
      <c r="J236" s="13">
        <v>445.5</v>
      </c>
      <c r="K236" s="10" t="s">
        <v>24</v>
      </c>
      <c r="L236" s="15" t="s">
        <v>1693</v>
      </c>
      <c r="M236" s="10" t="s">
        <v>1694</v>
      </c>
      <c r="N236" s="10" t="s">
        <v>1695</v>
      </c>
      <c r="O236" s="10" t="s">
        <v>1696</v>
      </c>
      <c r="P236" s="10" t="s">
        <v>1697</v>
      </c>
    </row>
    <row r="237" spans="1:16" s="7" customFormat="1" ht="33.950000000000003" customHeight="1" x14ac:dyDescent="0.2">
      <c r="A237" s="8">
        <v>0</v>
      </c>
      <c r="B237" s="9">
        <f>A237*J237</f>
        <v>0</v>
      </c>
      <c r="C237" s="10" t="s">
        <v>1698</v>
      </c>
      <c r="D237" s="10" t="s">
        <v>1699</v>
      </c>
      <c r="E237" s="10" t="s">
        <v>566</v>
      </c>
      <c r="F237" s="8">
        <v>2024</v>
      </c>
      <c r="G237" s="8">
        <v>68</v>
      </c>
      <c r="H237" s="11" t="s">
        <v>22</v>
      </c>
      <c r="I237" s="12"/>
      <c r="J237" s="13">
        <v>544.5</v>
      </c>
      <c r="K237" s="10" t="s">
        <v>24</v>
      </c>
      <c r="L237" s="15" t="s">
        <v>1700</v>
      </c>
      <c r="M237" s="10" t="s">
        <v>1701</v>
      </c>
      <c r="N237" s="10" t="s">
        <v>1702</v>
      </c>
      <c r="O237" s="10" t="s">
        <v>1703</v>
      </c>
      <c r="P237" s="10" t="s">
        <v>1704</v>
      </c>
    </row>
    <row r="238" spans="1:16" s="7" customFormat="1" ht="33.950000000000003" customHeight="1" x14ac:dyDescent="0.2">
      <c r="A238" s="8">
        <v>0</v>
      </c>
      <c r="B238" s="9">
        <f>A238*J238</f>
        <v>0</v>
      </c>
      <c r="C238" s="10" t="s">
        <v>216</v>
      </c>
      <c r="D238" s="10" t="s">
        <v>1705</v>
      </c>
      <c r="E238" s="10" t="s">
        <v>1706</v>
      </c>
      <c r="F238" s="8">
        <v>2024</v>
      </c>
      <c r="G238" s="8">
        <v>188</v>
      </c>
      <c r="H238" s="11" t="s">
        <v>33</v>
      </c>
      <c r="I238" s="12"/>
      <c r="J238" s="13">
        <v>489.5</v>
      </c>
      <c r="K238" s="10" t="s">
        <v>24</v>
      </c>
      <c r="L238" s="15" t="s">
        <v>1707</v>
      </c>
      <c r="M238" s="10" t="s">
        <v>1708</v>
      </c>
      <c r="N238" s="10" t="s">
        <v>1709</v>
      </c>
      <c r="O238" s="10" t="s">
        <v>1710</v>
      </c>
      <c r="P238" s="10" t="s">
        <v>1711</v>
      </c>
    </row>
    <row r="239" spans="1:16" s="7" customFormat="1" ht="33.950000000000003" customHeight="1" x14ac:dyDescent="0.2">
      <c r="A239" s="8">
        <v>0</v>
      </c>
      <c r="B239" s="9">
        <f>A239*J239</f>
        <v>0</v>
      </c>
      <c r="C239" s="10" t="s">
        <v>339</v>
      </c>
      <c r="D239" s="10" t="s">
        <v>1712</v>
      </c>
      <c r="E239" s="10" t="s">
        <v>1713</v>
      </c>
      <c r="F239" s="8">
        <v>2024</v>
      </c>
      <c r="G239" s="8">
        <v>160</v>
      </c>
      <c r="H239" s="11" t="s">
        <v>33</v>
      </c>
      <c r="I239" s="12"/>
      <c r="J239" s="13">
        <v>720.5</v>
      </c>
      <c r="K239" s="10" t="s">
        <v>24</v>
      </c>
      <c r="L239" s="10"/>
      <c r="M239" s="10" t="s">
        <v>1714</v>
      </c>
      <c r="N239" s="10" t="s">
        <v>1715</v>
      </c>
      <c r="O239" s="10" t="s">
        <v>1716</v>
      </c>
      <c r="P239" s="10" t="s">
        <v>1717</v>
      </c>
    </row>
    <row r="240" spans="1:16" s="7" customFormat="1" ht="33.950000000000003" customHeight="1" x14ac:dyDescent="0.2">
      <c r="A240" s="8">
        <v>0</v>
      </c>
      <c r="B240" s="9">
        <f>A240*J240</f>
        <v>0</v>
      </c>
      <c r="C240" s="10" t="s">
        <v>1718</v>
      </c>
      <c r="D240" s="10" t="s">
        <v>1719</v>
      </c>
      <c r="E240" s="10" t="s">
        <v>1720</v>
      </c>
      <c r="F240" s="8">
        <v>2024</v>
      </c>
      <c r="G240" s="8">
        <v>216</v>
      </c>
      <c r="H240" s="11" t="s">
        <v>33</v>
      </c>
      <c r="I240" s="12"/>
      <c r="J240" s="13">
        <v>972.4</v>
      </c>
      <c r="K240" s="10" t="s">
        <v>24</v>
      </c>
      <c r="L240" s="15" t="s">
        <v>1721</v>
      </c>
      <c r="M240" s="10" t="s">
        <v>1722</v>
      </c>
      <c r="N240" s="10" t="s">
        <v>1723</v>
      </c>
      <c r="O240" s="10" t="s">
        <v>1724</v>
      </c>
      <c r="P240" s="10" t="s">
        <v>1725</v>
      </c>
    </row>
    <row r="241" spans="1:16" s="7" customFormat="1" ht="33.950000000000003" customHeight="1" x14ac:dyDescent="0.2">
      <c r="A241" s="8">
        <v>0</v>
      </c>
      <c r="B241" s="9">
        <f>A241*J241</f>
        <v>0</v>
      </c>
      <c r="C241" s="10" t="s">
        <v>1726</v>
      </c>
      <c r="D241" s="10" t="s">
        <v>1727</v>
      </c>
      <c r="E241" s="10" t="s">
        <v>1720</v>
      </c>
      <c r="F241" s="8">
        <v>2025</v>
      </c>
      <c r="G241" s="8">
        <v>216</v>
      </c>
      <c r="H241" s="11" t="s">
        <v>33</v>
      </c>
      <c r="I241" s="12"/>
      <c r="J241" s="13">
        <v>972.4</v>
      </c>
      <c r="K241" s="10" t="s">
        <v>24</v>
      </c>
      <c r="L241" s="15" t="s">
        <v>1728</v>
      </c>
      <c r="M241" s="10" t="s">
        <v>1729</v>
      </c>
      <c r="N241" s="10" t="s">
        <v>1730</v>
      </c>
      <c r="O241" s="10" t="s">
        <v>1731</v>
      </c>
      <c r="P241" s="10" t="s">
        <v>1732</v>
      </c>
    </row>
    <row r="242" spans="1:16" s="7" customFormat="1" ht="33.950000000000003" customHeight="1" x14ac:dyDescent="0.2">
      <c r="A242" s="8">
        <v>0</v>
      </c>
      <c r="B242" s="9">
        <f>A242*J242</f>
        <v>0</v>
      </c>
      <c r="C242" s="10" t="s">
        <v>1733</v>
      </c>
      <c r="D242" s="10" t="s">
        <v>1734</v>
      </c>
      <c r="E242" s="10" t="s">
        <v>1735</v>
      </c>
      <c r="F242" s="8">
        <v>2025</v>
      </c>
      <c r="G242" s="8">
        <v>216</v>
      </c>
      <c r="H242" s="11" t="s">
        <v>22</v>
      </c>
      <c r="I242" s="12"/>
      <c r="J242" s="13">
        <v>577.5</v>
      </c>
      <c r="K242" s="10" t="s">
        <v>24</v>
      </c>
      <c r="L242" s="15" t="s">
        <v>1736</v>
      </c>
      <c r="M242" s="10" t="s">
        <v>1737</v>
      </c>
      <c r="N242" s="10" t="s">
        <v>1738</v>
      </c>
      <c r="O242" s="10" t="s">
        <v>1739</v>
      </c>
      <c r="P242" s="10" t="s">
        <v>1740</v>
      </c>
    </row>
    <row r="243" spans="1:16" s="7" customFormat="1" ht="33.950000000000003" customHeight="1" x14ac:dyDescent="0.2">
      <c r="A243" s="8">
        <v>0</v>
      </c>
      <c r="B243" s="9">
        <f>A243*J243</f>
        <v>0</v>
      </c>
      <c r="C243" s="10" t="s">
        <v>432</v>
      </c>
      <c r="D243" s="10" t="s">
        <v>1741</v>
      </c>
      <c r="E243" s="10" t="s">
        <v>182</v>
      </c>
      <c r="F243" s="8">
        <v>2025</v>
      </c>
      <c r="G243" s="8">
        <v>100</v>
      </c>
      <c r="H243" s="11" t="s">
        <v>22</v>
      </c>
      <c r="I243" s="12"/>
      <c r="J243" s="13">
        <v>1021.9</v>
      </c>
      <c r="K243" s="10" t="s">
        <v>24</v>
      </c>
      <c r="L243" s="15" t="s">
        <v>1742</v>
      </c>
      <c r="M243" s="10" t="s">
        <v>1743</v>
      </c>
      <c r="N243" s="10" t="s">
        <v>1744</v>
      </c>
      <c r="O243" s="10" t="s">
        <v>1745</v>
      </c>
      <c r="P243" s="10" t="s">
        <v>1746</v>
      </c>
    </row>
    <row r="244" spans="1:16" s="7" customFormat="1" ht="33.950000000000003" customHeight="1" x14ac:dyDescent="0.2">
      <c r="A244" s="8">
        <v>0</v>
      </c>
      <c r="B244" s="9">
        <f>A244*J244</f>
        <v>0</v>
      </c>
      <c r="C244" s="10" t="s">
        <v>1747</v>
      </c>
      <c r="D244" s="10" t="s">
        <v>1748</v>
      </c>
      <c r="E244" s="10" t="s">
        <v>1749</v>
      </c>
      <c r="F244" s="8">
        <v>2024</v>
      </c>
      <c r="G244" s="8">
        <v>80</v>
      </c>
      <c r="H244" s="11" t="s">
        <v>22</v>
      </c>
      <c r="I244" s="12"/>
      <c r="J244" s="13">
        <v>750.2</v>
      </c>
      <c r="K244" s="10" t="s">
        <v>24</v>
      </c>
      <c r="L244" s="15" t="s">
        <v>1750</v>
      </c>
      <c r="M244" s="10" t="s">
        <v>1751</v>
      </c>
      <c r="N244" s="10" t="s">
        <v>1752</v>
      </c>
      <c r="O244" s="10" t="s">
        <v>1753</v>
      </c>
      <c r="P244" s="10" t="s">
        <v>1754</v>
      </c>
    </row>
    <row r="245" spans="1:16" s="7" customFormat="1" ht="33.950000000000003" customHeight="1" x14ac:dyDescent="0.2">
      <c r="A245" s="8">
        <v>0</v>
      </c>
      <c r="B245" s="9">
        <f>A245*J245</f>
        <v>0</v>
      </c>
      <c r="C245" s="10" t="s">
        <v>1755</v>
      </c>
      <c r="D245" s="10" t="s">
        <v>1756</v>
      </c>
      <c r="E245" s="10" t="s">
        <v>1757</v>
      </c>
      <c r="F245" s="8">
        <v>2025</v>
      </c>
      <c r="G245" s="8">
        <v>172</v>
      </c>
      <c r="H245" s="11" t="s">
        <v>33</v>
      </c>
      <c r="I245" s="12"/>
      <c r="J245" s="13">
        <v>899.8</v>
      </c>
      <c r="K245" s="10" t="s">
        <v>24</v>
      </c>
      <c r="L245" s="15" t="s">
        <v>1758</v>
      </c>
      <c r="M245" s="10" t="s">
        <v>1759</v>
      </c>
      <c r="N245" s="10" t="s">
        <v>1760</v>
      </c>
      <c r="O245" s="10" t="s">
        <v>1761</v>
      </c>
      <c r="P245" s="10" t="s">
        <v>1762</v>
      </c>
    </row>
    <row r="246" spans="1:16" s="7" customFormat="1" ht="33.950000000000003" customHeight="1" x14ac:dyDescent="0.2">
      <c r="A246" s="8">
        <v>0</v>
      </c>
      <c r="B246" s="9">
        <f>A246*J246</f>
        <v>0</v>
      </c>
      <c r="C246" s="10" t="s">
        <v>39</v>
      </c>
      <c r="D246" s="10" t="s">
        <v>1763</v>
      </c>
      <c r="E246" s="10" t="s">
        <v>1764</v>
      </c>
      <c r="F246" s="8">
        <v>2024</v>
      </c>
      <c r="G246" s="8">
        <v>44</v>
      </c>
      <c r="H246" s="11" t="s">
        <v>22</v>
      </c>
      <c r="I246" s="12"/>
      <c r="J246" s="13">
        <v>550</v>
      </c>
      <c r="K246" s="10" t="s">
        <v>24</v>
      </c>
      <c r="L246" s="15" t="s">
        <v>1765</v>
      </c>
      <c r="M246" s="10" t="s">
        <v>1766</v>
      </c>
      <c r="N246" s="10" t="s">
        <v>1767</v>
      </c>
      <c r="O246" s="10" t="s">
        <v>1768</v>
      </c>
      <c r="P246" s="10" t="s">
        <v>1769</v>
      </c>
    </row>
    <row r="247" spans="1:16" s="7" customFormat="1" ht="33.950000000000003" customHeight="1" x14ac:dyDescent="0.2">
      <c r="A247" s="8">
        <v>0</v>
      </c>
      <c r="B247" s="9">
        <f>A247*J247</f>
        <v>0</v>
      </c>
      <c r="C247" s="10" t="s">
        <v>39</v>
      </c>
      <c r="D247" s="10" t="s">
        <v>1770</v>
      </c>
      <c r="E247" s="10" t="s">
        <v>1771</v>
      </c>
      <c r="F247" s="8">
        <v>2024</v>
      </c>
      <c r="G247" s="8">
        <v>40</v>
      </c>
      <c r="H247" s="11" t="s">
        <v>22</v>
      </c>
      <c r="I247" s="12"/>
      <c r="J247" s="13">
        <v>500.5</v>
      </c>
      <c r="K247" s="10" t="s">
        <v>24</v>
      </c>
      <c r="L247" s="15" t="s">
        <v>1772</v>
      </c>
      <c r="M247" s="10" t="s">
        <v>1773</v>
      </c>
      <c r="N247" s="10" t="s">
        <v>1774</v>
      </c>
      <c r="O247" s="10" t="s">
        <v>1775</v>
      </c>
      <c r="P247" s="10" t="s">
        <v>1776</v>
      </c>
    </row>
    <row r="248" spans="1:16" s="7" customFormat="1" ht="33.950000000000003" customHeight="1" x14ac:dyDescent="0.2">
      <c r="A248" s="8">
        <v>0</v>
      </c>
      <c r="B248" s="9">
        <f>A248*J248</f>
        <v>0</v>
      </c>
      <c r="C248" s="10" t="s">
        <v>1777</v>
      </c>
      <c r="D248" s="10" t="s">
        <v>1778</v>
      </c>
      <c r="E248" s="10" t="s">
        <v>1779</v>
      </c>
      <c r="F248" s="8">
        <v>2024</v>
      </c>
      <c r="G248" s="8">
        <v>264</v>
      </c>
      <c r="H248" s="11" t="s">
        <v>33</v>
      </c>
      <c r="I248" s="12"/>
      <c r="J248" s="13">
        <v>1175.9000000000001</v>
      </c>
      <c r="K248" s="10" t="s">
        <v>24</v>
      </c>
      <c r="L248" s="15" t="s">
        <v>1780</v>
      </c>
      <c r="M248" s="10" t="s">
        <v>1781</v>
      </c>
      <c r="N248" s="10" t="s">
        <v>1782</v>
      </c>
      <c r="O248" s="10" t="s">
        <v>1783</v>
      </c>
      <c r="P248" s="10" t="s">
        <v>1784</v>
      </c>
    </row>
    <row r="249" spans="1:16" s="7" customFormat="1" ht="33.950000000000003" customHeight="1" x14ac:dyDescent="0.2">
      <c r="A249" s="8">
        <v>0</v>
      </c>
      <c r="B249" s="9">
        <f>A249*J249</f>
        <v>0</v>
      </c>
      <c r="C249" s="10" t="s">
        <v>1785</v>
      </c>
      <c r="D249" s="10" t="s">
        <v>1786</v>
      </c>
      <c r="E249" s="10" t="s">
        <v>1787</v>
      </c>
      <c r="F249" s="8">
        <v>2025</v>
      </c>
      <c r="G249" s="8">
        <v>52</v>
      </c>
      <c r="H249" s="11" t="s">
        <v>22</v>
      </c>
      <c r="I249" s="12"/>
      <c r="J249" s="13">
        <v>364.1</v>
      </c>
      <c r="K249" s="10" t="s">
        <v>24</v>
      </c>
      <c r="L249" s="15" t="s">
        <v>1788</v>
      </c>
      <c r="M249" s="10" t="s">
        <v>1789</v>
      </c>
      <c r="N249" s="10" t="s">
        <v>1790</v>
      </c>
      <c r="O249" s="10" t="s">
        <v>1791</v>
      </c>
      <c r="P249" s="10" t="s">
        <v>1792</v>
      </c>
    </row>
    <row r="250" spans="1:16" s="7" customFormat="1" ht="33.950000000000003" customHeight="1" x14ac:dyDescent="0.2">
      <c r="A250" s="8">
        <v>0</v>
      </c>
      <c r="B250" s="9">
        <f>A250*J250</f>
        <v>0</v>
      </c>
      <c r="C250" s="10" t="s">
        <v>1793</v>
      </c>
      <c r="D250" s="10" t="s">
        <v>1794</v>
      </c>
      <c r="E250" s="10" t="s">
        <v>1795</v>
      </c>
      <c r="F250" s="8">
        <v>2025</v>
      </c>
      <c r="G250" s="8">
        <v>192</v>
      </c>
      <c r="H250" s="11" t="s">
        <v>22</v>
      </c>
      <c r="I250" s="12"/>
      <c r="J250" s="13">
        <v>1549.9</v>
      </c>
      <c r="K250" s="10" t="s">
        <v>24</v>
      </c>
      <c r="L250" s="15" t="s">
        <v>1796</v>
      </c>
      <c r="M250" s="10" t="s">
        <v>1797</v>
      </c>
      <c r="N250" s="10" t="s">
        <v>1798</v>
      </c>
      <c r="O250" s="10" t="s">
        <v>1799</v>
      </c>
      <c r="P250" s="10" t="s">
        <v>1800</v>
      </c>
    </row>
    <row r="251" spans="1:16" s="7" customFormat="1" ht="33.950000000000003" customHeight="1" x14ac:dyDescent="0.2">
      <c r="A251" s="8">
        <v>0</v>
      </c>
      <c r="B251" s="9">
        <f>A251*J251</f>
        <v>0</v>
      </c>
      <c r="C251" s="10" t="s">
        <v>1801</v>
      </c>
      <c r="D251" s="10" t="s">
        <v>1802</v>
      </c>
      <c r="E251" s="10" t="s">
        <v>1803</v>
      </c>
      <c r="F251" s="8">
        <v>2025</v>
      </c>
      <c r="G251" s="8">
        <v>156</v>
      </c>
      <c r="H251" s="11" t="s">
        <v>22</v>
      </c>
      <c r="I251" s="12"/>
      <c r="J251" s="13">
        <v>950.4</v>
      </c>
      <c r="K251" s="10" t="s">
        <v>24</v>
      </c>
      <c r="L251" s="15" t="s">
        <v>1804</v>
      </c>
      <c r="M251" s="10" t="s">
        <v>1805</v>
      </c>
      <c r="N251" s="10" t="s">
        <v>1806</v>
      </c>
      <c r="O251" s="10" t="s">
        <v>1807</v>
      </c>
      <c r="P251" s="10" t="s">
        <v>1808</v>
      </c>
    </row>
    <row r="252" spans="1:16" s="7" customFormat="1" ht="33.950000000000003" customHeight="1" x14ac:dyDescent="0.2">
      <c r="A252" s="8">
        <v>0</v>
      </c>
      <c r="B252" s="9">
        <f>A252*J252</f>
        <v>0</v>
      </c>
      <c r="C252" s="10" t="s">
        <v>216</v>
      </c>
      <c r="D252" s="10" t="s">
        <v>1809</v>
      </c>
      <c r="E252" s="10" t="s">
        <v>295</v>
      </c>
      <c r="F252" s="8">
        <v>2025</v>
      </c>
      <c r="G252" s="8">
        <v>188</v>
      </c>
      <c r="H252" s="11" t="s">
        <v>22</v>
      </c>
      <c r="I252" s="12"/>
      <c r="J252" s="13">
        <v>1081.3</v>
      </c>
      <c r="K252" s="10" t="s">
        <v>24</v>
      </c>
      <c r="L252" s="15" t="s">
        <v>1810</v>
      </c>
      <c r="M252" s="10" t="s">
        <v>1811</v>
      </c>
      <c r="N252" s="10" t="s">
        <v>1812</v>
      </c>
      <c r="O252" s="10" t="s">
        <v>1813</v>
      </c>
      <c r="P252" s="10" t="s">
        <v>1814</v>
      </c>
    </row>
    <row r="253" spans="1:16" s="7" customFormat="1" ht="33.950000000000003" customHeight="1" x14ac:dyDescent="0.2">
      <c r="A253" s="8">
        <v>0</v>
      </c>
      <c r="B253" s="9">
        <f>A253*J253</f>
        <v>0</v>
      </c>
      <c r="C253" s="10" t="s">
        <v>1815</v>
      </c>
      <c r="D253" s="10" t="s">
        <v>1816</v>
      </c>
      <c r="E253" s="10" t="s">
        <v>1817</v>
      </c>
      <c r="F253" s="8">
        <v>2025</v>
      </c>
      <c r="G253" s="8">
        <v>164</v>
      </c>
      <c r="H253" s="11" t="s">
        <v>33</v>
      </c>
      <c r="I253" s="12"/>
      <c r="J253" s="13">
        <v>1032.9000000000001</v>
      </c>
      <c r="K253" s="10" t="s">
        <v>24</v>
      </c>
      <c r="L253" s="15" t="s">
        <v>1818</v>
      </c>
      <c r="M253" s="10" t="s">
        <v>1819</v>
      </c>
      <c r="N253" s="10" t="s">
        <v>1820</v>
      </c>
      <c r="O253" s="10" t="s">
        <v>1821</v>
      </c>
      <c r="P253" s="10" t="s">
        <v>1822</v>
      </c>
    </row>
    <row r="254" spans="1:16" s="7" customFormat="1" ht="33.950000000000003" customHeight="1" x14ac:dyDescent="0.2">
      <c r="A254" s="8">
        <v>0</v>
      </c>
      <c r="B254" s="9">
        <f>A254*J254</f>
        <v>0</v>
      </c>
      <c r="C254" s="10" t="s">
        <v>1823</v>
      </c>
      <c r="D254" s="10" t="s">
        <v>1824</v>
      </c>
      <c r="E254" s="10" t="s">
        <v>318</v>
      </c>
      <c r="F254" s="8">
        <v>2025</v>
      </c>
      <c r="G254" s="8">
        <v>452</v>
      </c>
      <c r="H254" s="11" t="s">
        <v>22</v>
      </c>
      <c r="I254" s="12"/>
      <c r="J254" s="13">
        <v>579.70000000000005</v>
      </c>
      <c r="K254" s="10" t="s">
        <v>24</v>
      </c>
      <c r="L254" s="15" t="s">
        <v>1825</v>
      </c>
      <c r="M254" s="10" t="s">
        <v>1826</v>
      </c>
      <c r="N254" s="10" t="s">
        <v>1827</v>
      </c>
      <c r="O254" s="10" t="s">
        <v>1828</v>
      </c>
      <c r="P254" s="10" t="s">
        <v>1829</v>
      </c>
    </row>
    <row r="255" spans="1:16" s="7" customFormat="1" ht="33.950000000000003" customHeight="1" x14ac:dyDescent="0.2">
      <c r="A255" s="8">
        <v>0</v>
      </c>
      <c r="B255" s="9">
        <f>A255*J255</f>
        <v>0</v>
      </c>
      <c r="C255" s="10" t="s">
        <v>1830</v>
      </c>
      <c r="D255" s="10" t="s">
        <v>1831</v>
      </c>
      <c r="E255" s="10" t="s">
        <v>399</v>
      </c>
      <c r="F255" s="8">
        <v>2024</v>
      </c>
      <c r="G255" s="8">
        <v>96</v>
      </c>
      <c r="H255" s="11" t="s">
        <v>22</v>
      </c>
      <c r="I255" s="12"/>
      <c r="J255" s="13">
        <v>432.3</v>
      </c>
      <c r="K255" s="10" t="s">
        <v>24</v>
      </c>
      <c r="L255" s="15" t="s">
        <v>1832</v>
      </c>
      <c r="M255" s="10" t="s">
        <v>1833</v>
      </c>
      <c r="N255" s="10" t="s">
        <v>1834</v>
      </c>
      <c r="O255" s="10" t="s">
        <v>1835</v>
      </c>
      <c r="P255" s="10" t="s">
        <v>1836</v>
      </c>
    </row>
    <row r="256" spans="1:16" s="7" customFormat="1" ht="33.950000000000003" customHeight="1" x14ac:dyDescent="0.2">
      <c r="A256" s="8">
        <v>0</v>
      </c>
      <c r="B256" s="9">
        <f>A256*J256</f>
        <v>0</v>
      </c>
      <c r="C256" s="10" t="s">
        <v>1837</v>
      </c>
      <c r="D256" s="10" t="s">
        <v>1838</v>
      </c>
      <c r="E256" s="10" t="s">
        <v>1839</v>
      </c>
      <c r="F256" s="8">
        <v>2024</v>
      </c>
      <c r="G256" s="8">
        <v>88</v>
      </c>
      <c r="H256" s="11" t="s">
        <v>22</v>
      </c>
      <c r="I256" s="12"/>
      <c r="J256" s="13">
        <v>386.1</v>
      </c>
      <c r="K256" s="10" t="s">
        <v>24</v>
      </c>
      <c r="L256" s="15" t="s">
        <v>1840</v>
      </c>
      <c r="M256" s="10" t="s">
        <v>1841</v>
      </c>
      <c r="N256" s="10" t="s">
        <v>1842</v>
      </c>
      <c r="O256" s="10" t="s">
        <v>1843</v>
      </c>
      <c r="P256" s="10" t="s">
        <v>1844</v>
      </c>
    </row>
    <row r="257" spans="1:16" s="7" customFormat="1" ht="33.950000000000003" customHeight="1" x14ac:dyDescent="0.2">
      <c r="A257" s="8">
        <v>0</v>
      </c>
      <c r="B257" s="9">
        <f>A257*J257</f>
        <v>0</v>
      </c>
      <c r="C257" s="10" t="s">
        <v>1845</v>
      </c>
      <c r="D257" s="10" t="s">
        <v>1846</v>
      </c>
      <c r="E257" s="10" t="s">
        <v>73</v>
      </c>
      <c r="F257" s="8">
        <v>2025</v>
      </c>
      <c r="G257" s="8">
        <v>40</v>
      </c>
      <c r="H257" s="11" t="s">
        <v>22</v>
      </c>
      <c r="I257" s="12"/>
      <c r="J257" s="13">
        <v>540.1</v>
      </c>
      <c r="K257" s="10" t="s">
        <v>24</v>
      </c>
      <c r="L257" s="15" t="s">
        <v>1847</v>
      </c>
      <c r="M257" s="10" t="s">
        <v>1848</v>
      </c>
      <c r="N257" s="10" t="s">
        <v>1849</v>
      </c>
      <c r="O257" s="10" t="s">
        <v>1850</v>
      </c>
      <c r="P257" s="10" t="s">
        <v>1851</v>
      </c>
    </row>
    <row r="258" spans="1:16" s="7" customFormat="1" ht="33.950000000000003" customHeight="1" x14ac:dyDescent="0.2">
      <c r="A258" s="8">
        <v>0</v>
      </c>
      <c r="B258" s="9">
        <f>A258*J258</f>
        <v>0</v>
      </c>
      <c r="C258" s="10" t="s">
        <v>1852</v>
      </c>
      <c r="D258" s="10" t="s">
        <v>1853</v>
      </c>
      <c r="E258" s="10" t="s">
        <v>1854</v>
      </c>
      <c r="F258" s="8">
        <v>2025</v>
      </c>
      <c r="G258" s="8">
        <v>144</v>
      </c>
      <c r="H258" s="11" t="s">
        <v>22</v>
      </c>
      <c r="I258" s="12"/>
      <c r="J258" s="13">
        <v>1273.8</v>
      </c>
      <c r="K258" s="10" t="s">
        <v>24</v>
      </c>
      <c r="L258" s="15" t="s">
        <v>1855</v>
      </c>
      <c r="M258" s="10" t="s">
        <v>1856</v>
      </c>
      <c r="N258" s="10" t="s">
        <v>1857</v>
      </c>
      <c r="O258" s="10" t="s">
        <v>1858</v>
      </c>
      <c r="P258" s="10" t="s">
        <v>1859</v>
      </c>
    </row>
    <row r="259" spans="1:16" s="7" customFormat="1" ht="33.950000000000003" customHeight="1" x14ac:dyDescent="0.2">
      <c r="A259" s="8">
        <v>0</v>
      </c>
      <c r="B259" s="9">
        <f>A259*J259</f>
        <v>0</v>
      </c>
      <c r="C259" s="10" t="s">
        <v>1852</v>
      </c>
      <c r="D259" s="10" t="s">
        <v>1860</v>
      </c>
      <c r="E259" s="10" t="s">
        <v>1854</v>
      </c>
      <c r="F259" s="8">
        <v>2025</v>
      </c>
      <c r="G259" s="8">
        <v>168</v>
      </c>
      <c r="H259" s="11" t="s">
        <v>22</v>
      </c>
      <c r="I259" s="12"/>
      <c r="J259" s="13">
        <v>1155</v>
      </c>
      <c r="K259" s="10" t="s">
        <v>24</v>
      </c>
      <c r="L259" s="15" t="s">
        <v>1861</v>
      </c>
      <c r="M259" s="10" t="s">
        <v>1862</v>
      </c>
      <c r="N259" s="10" t="s">
        <v>1863</v>
      </c>
      <c r="O259" s="10" t="s">
        <v>1864</v>
      </c>
      <c r="P259" s="10" t="s">
        <v>1865</v>
      </c>
    </row>
    <row r="260" spans="1:16" s="7" customFormat="1" ht="33.950000000000003" customHeight="1" x14ac:dyDescent="0.2">
      <c r="A260" s="8">
        <v>0</v>
      </c>
      <c r="B260" s="9">
        <f>A260*J260</f>
        <v>0</v>
      </c>
      <c r="C260" s="10" t="s">
        <v>1023</v>
      </c>
      <c r="D260" s="10" t="s">
        <v>1866</v>
      </c>
      <c r="E260" s="10" t="s">
        <v>1160</v>
      </c>
      <c r="F260" s="8">
        <v>2025</v>
      </c>
      <c r="G260" s="8">
        <v>104</v>
      </c>
      <c r="H260" s="11" t="s">
        <v>22</v>
      </c>
      <c r="I260" s="12"/>
      <c r="J260" s="13">
        <v>1040.5999999999999</v>
      </c>
      <c r="K260" s="10" t="s">
        <v>24</v>
      </c>
      <c r="L260" s="15" t="s">
        <v>1867</v>
      </c>
      <c r="M260" s="10" t="s">
        <v>1868</v>
      </c>
      <c r="N260" s="10" t="s">
        <v>1869</v>
      </c>
      <c r="O260" s="10" t="s">
        <v>1870</v>
      </c>
      <c r="P260" s="10" t="s">
        <v>1871</v>
      </c>
    </row>
    <row r="261" spans="1:16" s="7" customFormat="1" ht="33.950000000000003" customHeight="1" x14ac:dyDescent="0.2">
      <c r="A261" s="8">
        <v>0</v>
      </c>
      <c r="B261" s="9">
        <f>A261*J261</f>
        <v>0</v>
      </c>
      <c r="C261" s="10" t="s">
        <v>1872</v>
      </c>
      <c r="D261" s="10" t="s">
        <v>1873</v>
      </c>
      <c r="E261" s="10" t="s">
        <v>1764</v>
      </c>
      <c r="F261" s="8">
        <v>2024</v>
      </c>
      <c r="G261" s="8">
        <v>40</v>
      </c>
      <c r="H261" s="11" t="s">
        <v>22</v>
      </c>
      <c r="I261" s="12"/>
      <c r="J261" s="13">
        <v>449.9</v>
      </c>
      <c r="K261" s="10" t="s">
        <v>24</v>
      </c>
      <c r="L261" s="15" t="s">
        <v>1874</v>
      </c>
      <c r="M261" s="10" t="s">
        <v>1875</v>
      </c>
      <c r="N261" s="10" t="s">
        <v>1876</v>
      </c>
      <c r="O261" s="10" t="s">
        <v>1877</v>
      </c>
      <c r="P261" s="10" t="s">
        <v>1878</v>
      </c>
    </row>
    <row r="262" spans="1:16" s="7" customFormat="1" ht="33.950000000000003" customHeight="1" x14ac:dyDescent="0.2">
      <c r="A262" s="8">
        <v>0</v>
      </c>
      <c r="B262" s="9">
        <f>A262*J262</f>
        <v>0</v>
      </c>
      <c r="C262" s="10" t="s">
        <v>71</v>
      </c>
      <c r="D262" s="10" t="s">
        <v>1879</v>
      </c>
      <c r="E262" s="10" t="s">
        <v>65</v>
      </c>
      <c r="F262" s="8">
        <v>2025</v>
      </c>
      <c r="G262" s="8">
        <v>76</v>
      </c>
      <c r="H262" s="11" t="s">
        <v>22</v>
      </c>
      <c r="I262" s="12"/>
      <c r="J262" s="13">
        <v>779.9</v>
      </c>
      <c r="K262" s="10" t="s">
        <v>24</v>
      </c>
      <c r="L262" s="15" t="s">
        <v>1880</v>
      </c>
      <c r="M262" s="10" t="s">
        <v>1881</v>
      </c>
      <c r="N262" s="10" t="s">
        <v>1882</v>
      </c>
      <c r="O262" s="10" t="s">
        <v>1883</v>
      </c>
      <c r="P262" s="10" t="s">
        <v>1884</v>
      </c>
    </row>
    <row r="263" spans="1:16" s="7" customFormat="1" ht="33.950000000000003" customHeight="1" x14ac:dyDescent="0.2">
      <c r="A263" s="8">
        <v>0</v>
      </c>
      <c r="B263" s="9">
        <f>A263*J263</f>
        <v>0</v>
      </c>
      <c r="C263" s="10" t="s">
        <v>216</v>
      </c>
      <c r="D263" s="10" t="s">
        <v>1885</v>
      </c>
      <c r="E263" s="10" t="s">
        <v>1886</v>
      </c>
      <c r="F263" s="8">
        <v>2025</v>
      </c>
      <c r="G263" s="8">
        <v>44</v>
      </c>
      <c r="H263" s="11" t="s">
        <v>22</v>
      </c>
      <c r="I263" s="12"/>
      <c r="J263" s="13">
        <v>596.20000000000005</v>
      </c>
      <c r="K263" s="10" t="s">
        <v>24</v>
      </c>
      <c r="L263" s="15" t="s">
        <v>1887</v>
      </c>
      <c r="M263" s="10" t="s">
        <v>1888</v>
      </c>
      <c r="N263" s="10" t="s">
        <v>1889</v>
      </c>
      <c r="O263" s="10" t="s">
        <v>1890</v>
      </c>
      <c r="P263" s="10" t="s">
        <v>1891</v>
      </c>
    </row>
    <row r="264" spans="1:16" s="7" customFormat="1" ht="33.950000000000003" customHeight="1" x14ac:dyDescent="0.2">
      <c r="A264" s="8">
        <v>0</v>
      </c>
      <c r="B264" s="9">
        <f>A264*J264</f>
        <v>0</v>
      </c>
      <c r="C264" s="10" t="s">
        <v>1698</v>
      </c>
      <c r="D264" s="10" t="s">
        <v>1892</v>
      </c>
      <c r="E264" s="10" t="s">
        <v>1893</v>
      </c>
      <c r="F264" s="8">
        <v>2024</v>
      </c>
      <c r="G264" s="8">
        <v>100</v>
      </c>
      <c r="H264" s="11" t="s">
        <v>22</v>
      </c>
      <c r="I264" s="12"/>
      <c r="J264" s="13">
        <v>850.3</v>
      </c>
      <c r="K264" s="10" t="s">
        <v>24</v>
      </c>
      <c r="L264" s="15" t="s">
        <v>1894</v>
      </c>
      <c r="M264" s="10" t="s">
        <v>1895</v>
      </c>
      <c r="N264" s="10" t="s">
        <v>1896</v>
      </c>
      <c r="O264" s="10" t="s">
        <v>1897</v>
      </c>
      <c r="P264" s="10" t="s">
        <v>1898</v>
      </c>
    </row>
    <row r="265" spans="1:16" s="7" customFormat="1" ht="33.950000000000003" customHeight="1" x14ac:dyDescent="0.2">
      <c r="A265" s="8">
        <v>0</v>
      </c>
      <c r="B265" s="9">
        <f>A265*J265</f>
        <v>0</v>
      </c>
      <c r="C265" s="10" t="s">
        <v>216</v>
      </c>
      <c r="D265" s="10" t="s">
        <v>1899</v>
      </c>
      <c r="E265" s="10" t="s">
        <v>1900</v>
      </c>
      <c r="F265" s="8">
        <v>2025</v>
      </c>
      <c r="G265" s="8">
        <v>64</v>
      </c>
      <c r="H265" s="11" t="s">
        <v>22</v>
      </c>
      <c r="I265" s="12"/>
      <c r="J265" s="13">
        <v>622.6</v>
      </c>
      <c r="K265" s="10" t="s">
        <v>24</v>
      </c>
      <c r="L265" s="15" t="s">
        <v>1901</v>
      </c>
      <c r="M265" s="10" t="s">
        <v>1902</v>
      </c>
      <c r="N265" s="10" t="s">
        <v>1903</v>
      </c>
      <c r="O265" s="10" t="s">
        <v>1904</v>
      </c>
      <c r="P265" s="10" t="s">
        <v>1905</v>
      </c>
    </row>
    <row r="266" spans="1:16" s="7" customFormat="1" ht="33.950000000000003" customHeight="1" x14ac:dyDescent="0.2">
      <c r="A266" s="8">
        <v>0</v>
      </c>
      <c r="B266" s="9">
        <f>A266*J266</f>
        <v>0</v>
      </c>
      <c r="C266" s="10" t="s">
        <v>216</v>
      </c>
      <c r="D266" s="10" t="s">
        <v>1906</v>
      </c>
      <c r="E266" s="10" t="s">
        <v>1900</v>
      </c>
      <c r="F266" s="8">
        <v>2025</v>
      </c>
      <c r="G266" s="8">
        <v>396</v>
      </c>
      <c r="H266" s="11" t="s">
        <v>22</v>
      </c>
      <c r="I266" s="12"/>
      <c r="J266" s="13">
        <v>2242.9</v>
      </c>
      <c r="K266" s="10" t="s">
        <v>24</v>
      </c>
      <c r="L266" s="15" t="s">
        <v>1907</v>
      </c>
      <c r="M266" s="10" t="s">
        <v>1908</v>
      </c>
      <c r="N266" s="10" t="s">
        <v>1909</v>
      </c>
      <c r="O266" s="10" t="s">
        <v>1910</v>
      </c>
      <c r="P266" s="10" t="s">
        <v>1911</v>
      </c>
    </row>
    <row r="267" spans="1:16" s="7" customFormat="1" ht="33.950000000000003" customHeight="1" x14ac:dyDescent="0.2">
      <c r="A267" s="8">
        <v>0</v>
      </c>
      <c r="B267" s="9">
        <f>A267*J267</f>
        <v>0</v>
      </c>
      <c r="C267" s="10" t="s">
        <v>216</v>
      </c>
      <c r="D267" s="10" t="s">
        <v>1912</v>
      </c>
      <c r="E267" s="10" t="s">
        <v>1900</v>
      </c>
      <c r="F267" s="8">
        <v>2025</v>
      </c>
      <c r="G267" s="8">
        <v>60</v>
      </c>
      <c r="H267" s="11" t="s">
        <v>22</v>
      </c>
      <c r="I267" s="12"/>
      <c r="J267" s="13">
        <v>658.9</v>
      </c>
      <c r="K267" s="10" t="s">
        <v>24</v>
      </c>
      <c r="L267" s="15" t="s">
        <v>1913</v>
      </c>
      <c r="M267" s="10" t="s">
        <v>1914</v>
      </c>
      <c r="N267" s="10" t="s">
        <v>1915</v>
      </c>
      <c r="O267" s="10" t="s">
        <v>1916</v>
      </c>
      <c r="P267" s="10" t="s">
        <v>1917</v>
      </c>
    </row>
    <row r="268" spans="1:16" s="7" customFormat="1" ht="33.950000000000003" customHeight="1" x14ac:dyDescent="0.2">
      <c r="A268" s="8">
        <v>0</v>
      </c>
      <c r="B268" s="9">
        <f>A268*J268</f>
        <v>0</v>
      </c>
      <c r="C268" s="10" t="s">
        <v>216</v>
      </c>
      <c r="D268" s="10" t="s">
        <v>1918</v>
      </c>
      <c r="E268" s="10" t="s">
        <v>1900</v>
      </c>
      <c r="F268" s="8">
        <v>2025</v>
      </c>
      <c r="G268" s="8">
        <v>88</v>
      </c>
      <c r="H268" s="11" t="s">
        <v>22</v>
      </c>
      <c r="I268" s="12"/>
      <c r="J268" s="13">
        <v>663.3</v>
      </c>
      <c r="K268" s="10" t="s">
        <v>24</v>
      </c>
      <c r="L268" s="15" t="s">
        <v>1919</v>
      </c>
      <c r="M268" s="10" t="s">
        <v>1920</v>
      </c>
      <c r="N268" s="10" t="s">
        <v>1921</v>
      </c>
      <c r="O268" s="10" t="s">
        <v>1922</v>
      </c>
      <c r="P268" s="10" t="s">
        <v>1923</v>
      </c>
    </row>
    <row r="269" spans="1:16" s="7" customFormat="1" ht="33.950000000000003" customHeight="1" x14ac:dyDescent="0.2">
      <c r="A269" s="8">
        <v>0</v>
      </c>
      <c r="B269" s="9">
        <f>A269*J269</f>
        <v>0</v>
      </c>
      <c r="C269" s="10" t="s">
        <v>782</v>
      </c>
      <c r="D269" s="10" t="s">
        <v>1924</v>
      </c>
      <c r="E269" s="10" t="s">
        <v>784</v>
      </c>
      <c r="F269" s="8">
        <v>2024</v>
      </c>
      <c r="G269" s="8">
        <v>540</v>
      </c>
      <c r="H269" s="11" t="s">
        <v>33</v>
      </c>
      <c r="I269" s="12"/>
      <c r="J269" s="13">
        <v>2200</v>
      </c>
      <c r="K269" s="10" t="s">
        <v>24</v>
      </c>
      <c r="L269" s="15" t="s">
        <v>1925</v>
      </c>
      <c r="M269" s="10" t="s">
        <v>1926</v>
      </c>
      <c r="N269" s="10" t="s">
        <v>1927</v>
      </c>
      <c r="O269" s="10" t="s">
        <v>1928</v>
      </c>
      <c r="P269" s="10" t="s">
        <v>1929</v>
      </c>
    </row>
    <row r="270" spans="1:16" s="7" customFormat="1" ht="33.950000000000003" customHeight="1" x14ac:dyDescent="0.2">
      <c r="A270" s="8">
        <v>0</v>
      </c>
      <c r="B270" s="9">
        <f>A270*J270</f>
        <v>0</v>
      </c>
      <c r="C270" s="10" t="s">
        <v>216</v>
      </c>
      <c r="D270" s="10" t="s">
        <v>1930</v>
      </c>
      <c r="E270" s="10" t="s">
        <v>1931</v>
      </c>
      <c r="F270" s="8">
        <v>2025</v>
      </c>
      <c r="G270" s="8">
        <v>280</v>
      </c>
      <c r="H270" s="11" t="s">
        <v>33</v>
      </c>
      <c r="I270" s="12"/>
      <c r="J270" s="13">
        <v>1251.8</v>
      </c>
      <c r="K270" s="10" t="s">
        <v>24</v>
      </c>
      <c r="L270" s="15" t="s">
        <v>1932</v>
      </c>
      <c r="M270" s="10" t="s">
        <v>1933</v>
      </c>
      <c r="N270" s="10" t="s">
        <v>1934</v>
      </c>
      <c r="O270" s="10" t="s">
        <v>1935</v>
      </c>
      <c r="P270" s="10" t="s">
        <v>1936</v>
      </c>
    </row>
    <row r="271" spans="1:16" s="7" customFormat="1" ht="33.950000000000003" customHeight="1" x14ac:dyDescent="0.2">
      <c r="A271" s="8">
        <v>0</v>
      </c>
      <c r="B271" s="9">
        <f>A271*J271</f>
        <v>0</v>
      </c>
      <c r="C271" s="10" t="s">
        <v>1937</v>
      </c>
      <c r="D271" s="10" t="s">
        <v>1938</v>
      </c>
      <c r="E271" s="10" t="s">
        <v>1939</v>
      </c>
      <c r="F271" s="8">
        <v>2025</v>
      </c>
      <c r="G271" s="8">
        <v>52</v>
      </c>
      <c r="H271" s="11" t="s">
        <v>22</v>
      </c>
      <c r="I271" s="12"/>
      <c r="J271" s="13">
        <v>550</v>
      </c>
      <c r="K271" s="10" t="s">
        <v>24</v>
      </c>
      <c r="L271" s="15" t="s">
        <v>1940</v>
      </c>
      <c r="M271" s="10" t="s">
        <v>1941</v>
      </c>
      <c r="N271" s="10" t="s">
        <v>1942</v>
      </c>
      <c r="O271" s="10" t="s">
        <v>1943</v>
      </c>
      <c r="P271" s="10" t="s">
        <v>1944</v>
      </c>
    </row>
    <row r="272" spans="1:16" s="7" customFormat="1" ht="33.950000000000003" customHeight="1" x14ac:dyDescent="0.2">
      <c r="A272" s="8">
        <v>0</v>
      </c>
      <c r="B272" s="9">
        <f>A272*J272</f>
        <v>0</v>
      </c>
      <c r="C272" s="10" t="s">
        <v>1945</v>
      </c>
      <c r="D272" s="10" t="s">
        <v>1946</v>
      </c>
      <c r="E272" s="10" t="s">
        <v>1947</v>
      </c>
      <c r="F272" s="8">
        <v>2024</v>
      </c>
      <c r="G272" s="8">
        <v>636</v>
      </c>
      <c r="H272" s="11" t="s">
        <v>22</v>
      </c>
      <c r="I272" s="12"/>
      <c r="J272" s="13">
        <v>2398</v>
      </c>
      <c r="K272" s="10" t="s">
        <v>24</v>
      </c>
      <c r="L272" s="15" t="s">
        <v>1948</v>
      </c>
      <c r="M272" s="10" t="s">
        <v>1949</v>
      </c>
      <c r="N272" s="10" t="s">
        <v>1950</v>
      </c>
      <c r="O272" s="10" t="s">
        <v>1951</v>
      </c>
      <c r="P272" s="10" t="s">
        <v>1952</v>
      </c>
    </row>
    <row r="273" spans="1:16" s="7" customFormat="1" ht="33.950000000000003" customHeight="1" x14ac:dyDescent="0.2">
      <c r="A273" s="8">
        <v>0</v>
      </c>
      <c r="B273" s="9">
        <f>A273*J273</f>
        <v>0</v>
      </c>
      <c r="C273" s="10" t="s">
        <v>1953</v>
      </c>
      <c r="D273" s="10" t="s">
        <v>1954</v>
      </c>
      <c r="E273" s="10" t="s">
        <v>1955</v>
      </c>
      <c r="F273" s="8">
        <v>2024</v>
      </c>
      <c r="G273" s="8">
        <v>172</v>
      </c>
      <c r="H273" s="11" t="s">
        <v>33</v>
      </c>
      <c r="I273" s="12"/>
      <c r="J273" s="13">
        <v>774.4</v>
      </c>
      <c r="K273" s="10" t="s">
        <v>24</v>
      </c>
      <c r="L273" s="15" t="s">
        <v>1956</v>
      </c>
      <c r="M273" s="10" t="s">
        <v>1957</v>
      </c>
      <c r="N273" s="10" t="s">
        <v>1958</v>
      </c>
      <c r="O273" s="10" t="s">
        <v>1959</v>
      </c>
      <c r="P273" s="10" t="s">
        <v>1960</v>
      </c>
    </row>
    <row r="274" spans="1:16" s="7" customFormat="1" ht="33.950000000000003" customHeight="1" x14ac:dyDescent="0.2">
      <c r="A274" s="8">
        <v>0</v>
      </c>
      <c r="B274" s="9">
        <f>A274*J274</f>
        <v>0</v>
      </c>
      <c r="C274" s="10" t="s">
        <v>662</v>
      </c>
      <c r="D274" s="10" t="s">
        <v>1961</v>
      </c>
      <c r="E274" s="10" t="s">
        <v>718</v>
      </c>
      <c r="F274" s="8">
        <v>2025</v>
      </c>
      <c r="G274" s="8">
        <v>96</v>
      </c>
      <c r="H274" s="11" t="s">
        <v>22</v>
      </c>
      <c r="I274" s="12"/>
      <c r="J274" s="13">
        <v>1075.8</v>
      </c>
      <c r="K274" s="10" t="s">
        <v>24</v>
      </c>
      <c r="L274" s="15" t="s">
        <v>1962</v>
      </c>
      <c r="M274" s="10" t="s">
        <v>1963</v>
      </c>
      <c r="N274" s="10" t="s">
        <v>1964</v>
      </c>
      <c r="O274" s="10" t="s">
        <v>1965</v>
      </c>
      <c r="P274" s="10" t="s">
        <v>1966</v>
      </c>
    </row>
    <row r="275" spans="1:16" s="7" customFormat="1" ht="33.950000000000003" customHeight="1" x14ac:dyDescent="0.2">
      <c r="A275" s="8">
        <v>0</v>
      </c>
      <c r="B275" s="9">
        <f>A275*J275</f>
        <v>0</v>
      </c>
      <c r="C275" s="10" t="s">
        <v>1023</v>
      </c>
      <c r="D275" s="10" t="s">
        <v>1967</v>
      </c>
      <c r="E275" s="10" t="s">
        <v>1025</v>
      </c>
      <c r="F275" s="8">
        <v>2025</v>
      </c>
      <c r="G275" s="8">
        <v>188</v>
      </c>
      <c r="H275" s="11" t="s">
        <v>22</v>
      </c>
      <c r="I275" s="12"/>
      <c r="J275" s="13">
        <v>1277.0999999999999</v>
      </c>
      <c r="K275" s="10" t="s">
        <v>24</v>
      </c>
      <c r="L275" s="15" t="s">
        <v>1968</v>
      </c>
      <c r="M275" s="10" t="s">
        <v>1969</v>
      </c>
      <c r="N275" s="10" t="s">
        <v>1970</v>
      </c>
      <c r="O275" s="10" t="s">
        <v>1971</v>
      </c>
      <c r="P275" s="10" t="s">
        <v>1972</v>
      </c>
    </row>
    <row r="276" spans="1:16" s="7" customFormat="1" ht="33.950000000000003" customHeight="1" x14ac:dyDescent="0.2">
      <c r="A276" s="8">
        <v>0</v>
      </c>
      <c r="B276" s="9">
        <f>A276*J276</f>
        <v>0</v>
      </c>
      <c r="C276" s="10" t="s">
        <v>1973</v>
      </c>
      <c r="D276" s="10" t="s">
        <v>1974</v>
      </c>
      <c r="E276" s="10" t="s">
        <v>1975</v>
      </c>
      <c r="F276" s="8">
        <v>2024</v>
      </c>
      <c r="G276" s="8">
        <v>256</v>
      </c>
      <c r="H276" s="11" t="s">
        <v>22</v>
      </c>
      <c r="I276" s="12"/>
      <c r="J276" s="13">
        <v>1614.8</v>
      </c>
      <c r="K276" s="10" t="s">
        <v>24</v>
      </c>
      <c r="L276" s="15" t="s">
        <v>1976</v>
      </c>
      <c r="M276" s="10" t="s">
        <v>1977</v>
      </c>
      <c r="N276" s="10" t="s">
        <v>1978</v>
      </c>
      <c r="O276" s="10" t="s">
        <v>1979</v>
      </c>
      <c r="P276" s="10" t="s">
        <v>1980</v>
      </c>
    </row>
    <row r="277" spans="1:16" s="7" customFormat="1" ht="33.950000000000003" customHeight="1" x14ac:dyDescent="0.2">
      <c r="A277" s="8">
        <v>0</v>
      </c>
      <c r="B277" s="9">
        <f>A277*J277</f>
        <v>0</v>
      </c>
      <c r="C277" s="10" t="s">
        <v>1981</v>
      </c>
      <c r="D277" s="10" t="s">
        <v>1982</v>
      </c>
      <c r="E277" s="10" t="s">
        <v>1983</v>
      </c>
      <c r="F277" s="8">
        <v>2024</v>
      </c>
      <c r="G277" s="8">
        <v>112</v>
      </c>
      <c r="H277" s="11" t="s">
        <v>22</v>
      </c>
      <c r="I277" s="12"/>
      <c r="J277" s="13">
        <v>400.4</v>
      </c>
      <c r="K277" s="10" t="s">
        <v>24</v>
      </c>
      <c r="L277" s="15" t="s">
        <v>1984</v>
      </c>
      <c r="M277" s="10" t="s">
        <v>1985</v>
      </c>
      <c r="N277" s="10" t="s">
        <v>1986</v>
      </c>
      <c r="O277" s="10" t="s">
        <v>1987</v>
      </c>
      <c r="P277" s="10" t="s">
        <v>1988</v>
      </c>
    </row>
    <row r="278" spans="1:16" s="7" customFormat="1" ht="33.950000000000003" customHeight="1" x14ac:dyDescent="0.2">
      <c r="A278" s="8">
        <v>0</v>
      </c>
      <c r="B278" s="9">
        <f>A278*J278</f>
        <v>0</v>
      </c>
      <c r="C278" s="10" t="s">
        <v>172</v>
      </c>
      <c r="D278" s="10" t="s">
        <v>1989</v>
      </c>
      <c r="E278" s="10" t="s">
        <v>1990</v>
      </c>
      <c r="F278" s="8">
        <v>2025</v>
      </c>
      <c r="G278" s="8">
        <v>38</v>
      </c>
      <c r="H278" s="11" t="s">
        <v>22</v>
      </c>
      <c r="I278" s="12"/>
      <c r="J278" s="13">
        <v>605</v>
      </c>
      <c r="K278" s="10" t="s">
        <v>24</v>
      </c>
      <c r="L278" s="15" t="s">
        <v>1991</v>
      </c>
      <c r="M278" s="10" t="s">
        <v>1992</v>
      </c>
      <c r="N278" s="10" t="s">
        <v>1993</v>
      </c>
      <c r="O278" s="10" t="s">
        <v>1994</v>
      </c>
      <c r="P278" s="10" t="s">
        <v>1995</v>
      </c>
    </row>
    <row r="279" spans="1:16" s="7" customFormat="1" ht="33.950000000000003" customHeight="1" x14ac:dyDescent="0.2">
      <c r="A279" s="8">
        <v>0</v>
      </c>
      <c r="B279" s="9">
        <f>A279*J279</f>
        <v>0</v>
      </c>
      <c r="C279" s="10" t="s">
        <v>1996</v>
      </c>
      <c r="D279" s="10" t="s">
        <v>1997</v>
      </c>
      <c r="E279" s="10" t="s">
        <v>1998</v>
      </c>
      <c r="F279" s="8">
        <v>2024</v>
      </c>
      <c r="G279" s="8">
        <v>420</v>
      </c>
      <c r="H279" s="11" t="s">
        <v>33</v>
      </c>
      <c r="I279" s="12"/>
      <c r="J279" s="13">
        <v>1910.7</v>
      </c>
      <c r="K279" s="10" t="s">
        <v>24</v>
      </c>
      <c r="L279" s="15" t="s">
        <v>1999</v>
      </c>
      <c r="M279" s="10" t="s">
        <v>2000</v>
      </c>
      <c r="N279" s="10" t="s">
        <v>2001</v>
      </c>
      <c r="O279" s="10" t="s">
        <v>2002</v>
      </c>
      <c r="P279" s="10" t="s">
        <v>2003</v>
      </c>
    </row>
    <row r="280" spans="1:16" s="7" customFormat="1" ht="33.950000000000003" customHeight="1" x14ac:dyDescent="0.2">
      <c r="A280" s="8">
        <v>0</v>
      </c>
      <c r="B280" s="9">
        <f>A280*J280</f>
        <v>0</v>
      </c>
      <c r="C280" s="10" t="s">
        <v>2004</v>
      </c>
      <c r="D280" s="10" t="s">
        <v>2005</v>
      </c>
      <c r="E280" s="10" t="s">
        <v>784</v>
      </c>
      <c r="F280" s="8">
        <v>2025</v>
      </c>
      <c r="G280" s="8">
        <v>488</v>
      </c>
      <c r="H280" s="11" t="s">
        <v>33</v>
      </c>
      <c r="I280" s="12"/>
      <c r="J280" s="13">
        <v>1208.9000000000001</v>
      </c>
      <c r="K280" s="10" t="s">
        <v>24</v>
      </c>
      <c r="L280" s="15" t="s">
        <v>2006</v>
      </c>
      <c r="M280" s="10" t="s">
        <v>2007</v>
      </c>
      <c r="N280" s="10" t="s">
        <v>2008</v>
      </c>
      <c r="O280" s="10" t="s">
        <v>2009</v>
      </c>
      <c r="P280" s="10" t="s">
        <v>2010</v>
      </c>
    </row>
    <row r="281" spans="1:16" s="7" customFormat="1" ht="33.950000000000003" customHeight="1" x14ac:dyDescent="0.2">
      <c r="A281" s="8">
        <v>0</v>
      </c>
      <c r="B281" s="9">
        <f>A281*J281</f>
        <v>0</v>
      </c>
      <c r="C281" s="10" t="s">
        <v>2011</v>
      </c>
      <c r="D281" s="10" t="s">
        <v>2012</v>
      </c>
      <c r="E281" s="10" t="s">
        <v>2013</v>
      </c>
      <c r="F281" s="8">
        <v>2025</v>
      </c>
      <c r="G281" s="8">
        <v>80</v>
      </c>
      <c r="H281" s="11" t="s">
        <v>22</v>
      </c>
      <c r="I281" s="12"/>
      <c r="J281" s="13">
        <v>485.76</v>
      </c>
      <c r="K281" s="10" t="s">
        <v>24</v>
      </c>
      <c r="L281" s="15" t="s">
        <v>2014</v>
      </c>
      <c r="M281" s="10" t="s">
        <v>2015</v>
      </c>
      <c r="N281" s="10" t="s">
        <v>2016</v>
      </c>
      <c r="O281" s="10" t="s">
        <v>2017</v>
      </c>
      <c r="P281" s="10" t="s">
        <v>2018</v>
      </c>
    </row>
    <row r="282" spans="1:16" s="7" customFormat="1" ht="33.950000000000003" customHeight="1" x14ac:dyDescent="0.2">
      <c r="A282" s="8">
        <v>0</v>
      </c>
      <c r="B282" s="9">
        <f>A282*J282</f>
        <v>0</v>
      </c>
      <c r="C282" s="10" t="s">
        <v>1793</v>
      </c>
      <c r="D282" s="10" t="s">
        <v>2019</v>
      </c>
      <c r="E282" s="10" t="s">
        <v>2020</v>
      </c>
      <c r="F282" s="8">
        <v>2025</v>
      </c>
      <c r="G282" s="8">
        <v>208</v>
      </c>
      <c r="H282" s="11" t="s">
        <v>33</v>
      </c>
      <c r="I282" s="12"/>
      <c r="J282" s="13">
        <v>1263.9000000000001</v>
      </c>
      <c r="K282" s="10" t="s">
        <v>24</v>
      </c>
      <c r="L282" s="15" t="s">
        <v>2021</v>
      </c>
      <c r="M282" s="10" t="s">
        <v>2022</v>
      </c>
      <c r="N282" s="10" t="s">
        <v>2023</v>
      </c>
      <c r="O282" s="10" t="s">
        <v>2024</v>
      </c>
      <c r="P282" s="10" t="s">
        <v>2025</v>
      </c>
    </row>
    <row r="283" spans="1:16" s="7" customFormat="1" ht="33.950000000000003" customHeight="1" x14ac:dyDescent="0.2">
      <c r="A283" s="8">
        <v>0</v>
      </c>
      <c r="B283" s="9">
        <f>A283*J283</f>
        <v>0</v>
      </c>
      <c r="C283" s="10" t="s">
        <v>2026</v>
      </c>
      <c r="D283" s="10" t="s">
        <v>2027</v>
      </c>
      <c r="E283" s="10" t="s">
        <v>2028</v>
      </c>
      <c r="F283" s="8">
        <v>2024</v>
      </c>
      <c r="G283" s="8">
        <v>492</v>
      </c>
      <c r="H283" s="11" t="s">
        <v>33</v>
      </c>
      <c r="I283" s="12"/>
      <c r="J283" s="13">
        <v>2291.3000000000002</v>
      </c>
      <c r="K283" s="10" t="s">
        <v>24</v>
      </c>
      <c r="L283" s="15" t="s">
        <v>2029</v>
      </c>
      <c r="M283" s="10" t="s">
        <v>2030</v>
      </c>
      <c r="N283" s="10" t="s">
        <v>2031</v>
      </c>
      <c r="O283" s="10" t="s">
        <v>2032</v>
      </c>
      <c r="P283" s="10" t="s">
        <v>2033</v>
      </c>
    </row>
    <row r="284" spans="1:16" s="7" customFormat="1" ht="33.950000000000003" customHeight="1" x14ac:dyDescent="0.2">
      <c r="A284" s="8">
        <v>0</v>
      </c>
      <c r="B284" s="9">
        <f>A284*J284</f>
        <v>0</v>
      </c>
      <c r="C284" s="10" t="s">
        <v>2034</v>
      </c>
      <c r="D284" s="10" t="s">
        <v>2035</v>
      </c>
      <c r="E284" s="10" t="s">
        <v>2036</v>
      </c>
      <c r="F284" s="8">
        <v>2024</v>
      </c>
      <c r="G284" s="8">
        <v>56</v>
      </c>
      <c r="H284" s="11" t="s">
        <v>22</v>
      </c>
      <c r="I284" s="12"/>
      <c r="J284" s="13">
        <v>550</v>
      </c>
      <c r="K284" s="10" t="s">
        <v>24</v>
      </c>
      <c r="L284" s="15" t="s">
        <v>2037</v>
      </c>
      <c r="M284" s="10" t="s">
        <v>2038</v>
      </c>
      <c r="N284" s="10" t="s">
        <v>2039</v>
      </c>
      <c r="O284" s="10" t="s">
        <v>2040</v>
      </c>
      <c r="P284" s="10" t="s">
        <v>2041</v>
      </c>
    </row>
    <row r="285" spans="1:16" s="7" customFormat="1" ht="33.950000000000003" customHeight="1" x14ac:dyDescent="0.2">
      <c r="A285" s="8">
        <v>0</v>
      </c>
      <c r="B285" s="9">
        <f>A285*J285</f>
        <v>0</v>
      </c>
      <c r="C285" s="10" t="s">
        <v>2034</v>
      </c>
      <c r="D285" s="10" t="s">
        <v>2042</v>
      </c>
      <c r="E285" s="10" t="s">
        <v>2036</v>
      </c>
      <c r="F285" s="8">
        <v>2024</v>
      </c>
      <c r="G285" s="8">
        <v>160</v>
      </c>
      <c r="H285" s="11" t="s">
        <v>22</v>
      </c>
      <c r="I285" s="12"/>
      <c r="J285" s="13">
        <v>1141.8</v>
      </c>
      <c r="K285" s="10" t="s">
        <v>24</v>
      </c>
      <c r="L285" s="15" t="s">
        <v>2043</v>
      </c>
      <c r="M285" s="10" t="s">
        <v>2044</v>
      </c>
      <c r="N285" s="10" t="s">
        <v>2045</v>
      </c>
      <c r="O285" s="10" t="s">
        <v>2046</v>
      </c>
      <c r="P285" s="10" t="s">
        <v>2047</v>
      </c>
    </row>
    <row r="286" spans="1:16" s="7" customFormat="1" ht="33.950000000000003" customHeight="1" x14ac:dyDescent="0.2">
      <c r="A286" s="8">
        <v>0</v>
      </c>
      <c r="B286" s="9">
        <f>A286*J286</f>
        <v>0</v>
      </c>
      <c r="C286" s="10" t="s">
        <v>2048</v>
      </c>
      <c r="D286" s="10" t="s">
        <v>2049</v>
      </c>
      <c r="E286" s="10" t="s">
        <v>2050</v>
      </c>
      <c r="F286" s="8">
        <v>2025</v>
      </c>
      <c r="G286" s="8">
        <v>404</v>
      </c>
      <c r="H286" s="11" t="s">
        <v>33</v>
      </c>
      <c r="I286" s="12"/>
      <c r="J286" s="13">
        <v>809.6</v>
      </c>
      <c r="K286" s="10" t="s">
        <v>24</v>
      </c>
      <c r="L286" s="15" t="s">
        <v>2051</v>
      </c>
      <c r="M286" s="10" t="s">
        <v>2052</v>
      </c>
      <c r="N286" s="10" t="s">
        <v>2053</v>
      </c>
      <c r="O286" s="10" t="s">
        <v>2054</v>
      </c>
      <c r="P286" s="10" t="s">
        <v>2055</v>
      </c>
    </row>
    <row r="287" spans="1:16" s="7" customFormat="1" ht="33.950000000000003" customHeight="1" x14ac:dyDescent="0.2">
      <c r="A287" s="8">
        <v>0</v>
      </c>
      <c r="B287" s="9">
        <f>A287*J287</f>
        <v>0</v>
      </c>
      <c r="C287" s="10" t="s">
        <v>1120</v>
      </c>
      <c r="D287" s="10" t="s">
        <v>2056</v>
      </c>
      <c r="E287" s="10" t="s">
        <v>2057</v>
      </c>
      <c r="F287" s="8">
        <v>2025</v>
      </c>
      <c r="G287" s="8">
        <v>148</v>
      </c>
      <c r="H287" s="11" t="s">
        <v>33</v>
      </c>
      <c r="I287" s="12"/>
      <c r="J287" s="13">
        <v>799.7</v>
      </c>
      <c r="K287" s="10" t="s">
        <v>24</v>
      </c>
      <c r="L287" s="15" t="s">
        <v>2058</v>
      </c>
      <c r="M287" s="10" t="s">
        <v>2059</v>
      </c>
      <c r="N287" s="10" t="s">
        <v>2060</v>
      </c>
      <c r="O287" s="10" t="s">
        <v>2061</v>
      </c>
      <c r="P287" s="10" t="s">
        <v>2062</v>
      </c>
    </row>
    <row r="288" spans="1:16" s="7" customFormat="1" ht="33.950000000000003" customHeight="1" x14ac:dyDescent="0.2">
      <c r="A288" s="8">
        <v>0</v>
      </c>
      <c r="B288" s="9">
        <f>A288*J288</f>
        <v>0</v>
      </c>
      <c r="C288" s="10" t="s">
        <v>2063</v>
      </c>
      <c r="D288" s="10" t="s">
        <v>2064</v>
      </c>
      <c r="E288" s="10" t="s">
        <v>2065</v>
      </c>
      <c r="F288" s="8">
        <v>2024</v>
      </c>
      <c r="G288" s="8">
        <v>40</v>
      </c>
      <c r="H288" s="11" t="s">
        <v>22</v>
      </c>
      <c r="I288" s="12"/>
      <c r="J288" s="13">
        <v>550</v>
      </c>
      <c r="K288" s="10" t="s">
        <v>24</v>
      </c>
      <c r="L288" s="15" t="s">
        <v>2066</v>
      </c>
      <c r="M288" s="10" t="s">
        <v>2067</v>
      </c>
      <c r="N288" s="10" t="s">
        <v>2068</v>
      </c>
      <c r="O288" s="10" t="s">
        <v>2069</v>
      </c>
      <c r="P288" s="10" t="s">
        <v>2070</v>
      </c>
    </row>
    <row r="289" spans="1:16" s="7" customFormat="1" ht="33.950000000000003" customHeight="1" x14ac:dyDescent="0.2">
      <c r="A289" s="8">
        <v>0</v>
      </c>
      <c r="B289" s="9">
        <f>A289*J289</f>
        <v>0</v>
      </c>
      <c r="C289" s="10" t="s">
        <v>2071</v>
      </c>
      <c r="D289" s="10" t="s">
        <v>2072</v>
      </c>
      <c r="E289" s="10" t="s">
        <v>2065</v>
      </c>
      <c r="F289" s="8">
        <v>2024</v>
      </c>
      <c r="G289" s="8">
        <v>52</v>
      </c>
      <c r="H289" s="11" t="s">
        <v>22</v>
      </c>
      <c r="I289" s="12"/>
      <c r="J289" s="13">
        <v>599.5</v>
      </c>
      <c r="K289" s="10" t="s">
        <v>24</v>
      </c>
      <c r="L289" s="15" t="s">
        <v>2073</v>
      </c>
      <c r="M289" s="10" t="s">
        <v>2074</v>
      </c>
      <c r="N289" s="10" t="s">
        <v>2075</v>
      </c>
      <c r="O289" s="10" t="s">
        <v>2076</v>
      </c>
      <c r="P289" s="10" t="s">
        <v>2077</v>
      </c>
    </row>
    <row r="290" spans="1:16" s="7" customFormat="1" ht="33.950000000000003" customHeight="1" x14ac:dyDescent="0.2">
      <c r="A290" s="8">
        <v>0</v>
      </c>
      <c r="B290" s="9">
        <f>A290*J290</f>
        <v>0</v>
      </c>
      <c r="C290" s="10" t="s">
        <v>2071</v>
      </c>
      <c r="D290" s="10" t="s">
        <v>2078</v>
      </c>
      <c r="E290" s="10" t="s">
        <v>2065</v>
      </c>
      <c r="F290" s="8">
        <v>2024</v>
      </c>
      <c r="G290" s="8">
        <v>60</v>
      </c>
      <c r="H290" s="11" t="s">
        <v>22</v>
      </c>
      <c r="I290" s="12"/>
      <c r="J290" s="13">
        <v>650.1</v>
      </c>
      <c r="K290" s="10" t="s">
        <v>24</v>
      </c>
      <c r="L290" s="15" t="s">
        <v>2079</v>
      </c>
      <c r="M290" s="10" t="s">
        <v>2080</v>
      </c>
      <c r="N290" s="10" t="s">
        <v>2081</v>
      </c>
      <c r="O290" s="10" t="s">
        <v>2082</v>
      </c>
      <c r="P290" s="10" t="s">
        <v>2083</v>
      </c>
    </row>
    <row r="291" spans="1:16" s="7" customFormat="1" ht="33.950000000000003" customHeight="1" x14ac:dyDescent="0.2">
      <c r="A291" s="8">
        <v>0</v>
      </c>
      <c r="B291" s="9">
        <f>A291*J291</f>
        <v>0</v>
      </c>
      <c r="C291" s="10" t="s">
        <v>2084</v>
      </c>
      <c r="D291" s="10" t="s">
        <v>2085</v>
      </c>
      <c r="E291" s="10" t="s">
        <v>543</v>
      </c>
      <c r="F291" s="8">
        <v>2024</v>
      </c>
      <c r="G291" s="8">
        <v>112</v>
      </c>
      <c r="H291" s="11" t="s">
        <v>22</v>
      </c>
      <c r="I291" s="12"/>
      <c r="J291" s="13">
        <v>806.3</v>
      </c>
      <c r="K291" s="10" t="s">
        <v>24</v>
      </c>
      <c r="L291" s="15" t="s">
        <v>2086</v>
      </c>
      <c r="M291" s="10" t="s">
        <v>2087</v>
      </c>
      <c r="N291" s="10" t="s">
        <v>2088</v>
      </c>
      <c r="O291" s="10" t="s">
        <v>2089</v>
      </c>
      <c r="P291" s="10" t="s">
        <v>2090</v>
      </c>
    </row>
    <row r="292" spans="1:16" s="7" customFormat="1" ht="33.950000000000003" customHeight="1" x14ac:dyDescent="0.2">
      <c r="A292" s="8">
        <v>0</v>
      </c>
      <c r="B292" s="9">
        <f>A292*J292</f>
        <v>0</v>
      </c>
      <c r="C292" s="10" t="s">
        <v>462</v>
      </c>
      <c r="D292" s="10" t="s">
        <v>2091</v>
      </c>
      <c r="E292" s="10" t="s">
        <v>2092</v>
      </c>
      <c r="F292" s="8">
        <v>2024</v>
      </c>
      <c r="G292" s="8">
        <v>80</v>
      </c>
      <c r="H292" s="11" t="s">
        <v>22</v>
      </c>
      <c r="I292" s="12"/>
      <c r="J292" s="13">
        <v>760.1</v>
      </c>
      <c r="K292" s="10" t="s">
        <v>24</v>
      </c>
      <c r="L292" s="15" t="s">
        <v>2093</v>
      </c>
      <c r="M292" s="10" t="s">
        <v>2094</v>
      </c>
      <c r="N292" s="10" t="s">
        <v>2095</v>
      </c>
      <c r="O292" s="10" t="s">
        <v>2096</v>
      </c>
      <c r="P292" s="10" t="s">
        <v>2097</v>
      </c>
    </row>
    <row r="293" spans="1:16" s="7" customFormat="1" ht="33.950000000000003" customHeight="1" x14ac:dyDescent="0.2">
      <c r="A293" s="8">
        <v>0</v>
      </c>
      <c r="B293" s="9">
        <f>A293*J293</f>
        <v>0</v>
      </c>
      <c r="C293" s="10" t="s">
        <v>39</v>
      </c>
      <c r="D293" s="10" t="s">
        <v>2098</v>
      </c>
      <c r="E293" s="10" t="s">
        <v>2099</v>
      </c>
      <c r="F293" s="8">
        <v>2025</v>
      </c>
      <c r="G293" s="8">
        <v>144</v>
      </c>
      <c r="H293" s="11" t="s">
        <v>22</v>
      </c>
      <c r="I293" s="12"/>
      <c r="J293" s="13">
        <v>1100</v>
      </c>
      <c r="K293" s="10" t="s">
        <v>24</v>
      </c>
      <c r="L293" s="15" t="s">
        <v>2100</v>
      </c>
      <c r="M293" s="10" t="s">
        <v>2101</v>
      </c>
      <c r="N293" s="10" t="s">
        <v>2102</v>
      </c>
      <c r="O293" s="10" t="s">
        <v>2103</v>
      </c>
      <c r="P293" s="10" t="s">
        <v>2104</v>
      </c>
    </row>
    <row r="294" spans="1:16" s="7" customFormat="1" ht="33.950000000000003" customHeight="1" x14ac:dyDescent="0.2">
      <c r="A294" s="8">
        <v>0</v>
      </c>
      <c r="B294" s="9">
        <f>A294*J294</f>
        <v>0</v>
      </c>
      <c r="C294" s="10" t="s">
        <v>2105</v>
      </c>
      <c r="D294" s="10" t="s">
        <v>2106</v>
      </c>
      <c r="E294" s="10" t="s">
        <v>512</v>
      </c>
      <c r="F294" s="8">
        <v>2025</v>
      </c>
      <c r="G294" s="8">
        <v>134</v>
      </c>
      <c r="H294" s="11" t="s">
        <v>33</v>
      </c>
      <c r="I294" s="12"/>
      <c r="J294" s="13">
        <v>575.29999999999995</v>
      </c>
      <c r="K294" s="10" t="s">
        <v>24</v>
      </c>
      <c r="L294" s="15" t="s">
        <v>2107</v>
      </c>
      <c r="M294" s="10" t="s">
        <v>2108</v>
      </c>
      <c r="N294" s="10" t="s">
        <v>2109</v>
      </c>
      <c r="O294" s="10" t="s">
        <v>2110</v>
      </c>
      <c r="P294" s="10" t="s">
        <v>2111</v>
      </c>
    </row>
    <row r="295" spans="1:16" s="7" customFormat="1" ht="33.950000000000003" customHeight="1" x14ac:dyDescent="0.2">
      <c r="A295" s="8">
        <v>0</v>
      </c>
      <c r="B295" s="9">
        <f>A295*J295</f>
        <v>0</v>
      </c>
      <c r="C295" s="10" t="s">
        <v>2112</v>
      </c>
      <c r="D295" s="10" t="s">
        <v>2113</v>
      </c>
      <c r="E295" s="10" t="s">
        <v>2114</v>
      </c>
      <c r="F295" s="8">
        <v>2025</v>
      </c>
      <c r="G295" s="8">
        <v>288</v>
      </c>
      <c r="H295" s="11" t="s">
        <v>33</v>
      </c>
      <c r="I295" s="12"/>
      <c r="J295" s="13">
        <v>2642.2</v>
      </c>
      <c r="K295" s="10" t="s">
        <v>24</v>
      </c>
      <c r="L295" s="15" t="s">
        <v>2115</v>
      </c>
      <c r="M295" s="10" t="s">
        <v>2116</v>
      </c>
      <c r="N295" s="10" t="s">
        <v>2117</v>
      </c>
      <c r="O295" s="10" t="s">
        <v>2118</v>
      </c>
      <c r="P295" s="10" t="s">
        <v>2119</v>
      </c>
    </row>
    <row r="296" spans="1:16" s="7" customFormat="1" ht="33.950000000000003" customHeight="1" x14ac:dyDescent="0.2">
      <c r="A296" s="8">
        <v>0</v>
      </c>
      <c r="B296" s="9">
        <f>A296*J296</f>
        <v>0</v>
      </c>
      <c r="C296" s="10" t="s">
        <v>662</v>
      </c>
      <c r="D296" s="10" t="s">
        <v>2120</v>
      </c>
      <c r="E296" s="10" t="s">
        <v>2121</v>
      </c>
      <c r="F296" s="8">
        <v>2025</v>
      </c>
      <c r="G296" s="8">
        <v>44</v>
      </c>
      <c r="H296" s="11" t="s">
        <v>22</v>
      </c>
      <c r="I296" s="12"/>
      <c r="J296" s="13">
        <v>301.39999999999998</v>
      </c>
      <c r="K296" s="10" t="s">
        <v>24</v>
      </c>
      <c r="L296" s="15" t="s">
        <v>2122</v>
      </c>
      <c r="M296" s="10" t="s">
        <v>2123</v>
      </c>
      <c r="N296" s="10" t="s">
        <v>2124</v>
      </c>
      <c r="O296" s="10" t="s">
        <v>2125</v>
      </c>
      <c r="P296" s="10" t="s">
        <v>2126</v>
      </c>
    </row>
    <row r="297" spans="1:16" s="7" customFormat="1" ht="33.950000000000003" customHeight="1" x14ac:dyDescent="0.2">
      <c r="A297" s="8">
        <v>0</v>
      </c>
      <c r="B297" s="9">
        <f>A297*J297</f>
        <v>0</v>
      </c>
      <c r="C297" s="10" t="s">
        <v>2127</v>
      </c>
      <c r="D297" s="10" t="s">
        <v>2128</v>
      </c>
      <c r="E297" s="10" t="s">
        <v>2129</v>
      </c>
      <c r="F297" s="8">
        <v>2025</v>
      </c>
      <c r="G297" s="8">
        <v>192</v>
      </c>
      <c r="H297" s="11" t="s">
        <v>22</v>
      </c>
      <c r="I297" s="12"/>
      <c r="J297" s="13">
        <v>1549.9</v>
      </c>
      <c r="K297" s="10" t="s">
        <v>24</v>
      </c>
      <c r="L297" s="15" t="s">
        <v>2130</v>
      </c>
      <c r="M297" s="10" t="s">
        <v>2131</v>
      </c>
      <c r="N297" s="10" t="s">
        <v>2132</v>
      </c>
      <c r="O297" s="10" t="s">
        <v>2133</v>
      </c>
      <c r="P297" s="10" t="s">
        <v>2134</v>
      </c>
    </row>
    <row r="298" spans="1:16" s="7" customFormat="1" ht="33.950000000000003" customHeight="1" x14ac:dyDescent="0.2">
      <c r="A298" s="8">
        <v>0</v>
      </c>
      <c r="B298" s="9">
        <f>A298*J298</f>
        <v>0</v>
      </c>
      <c r="C298" s="10" t="s">
        <v>2135</v>
      </c>
      <c r="D298" s="10" t="s">
        <v>2136</v>
      </c>
      <c r="E298" s="10" t="s">
        <v>2137</v>
      </c>
      <c r="F298" s="8">
        <v>2025</v>
      </c>
      <c r="G298" s="8">
        <v>188</v>
      </c>
      <c r="H298" s="11" t="s">
        <v>33</v>
      </c>
      <c r="I298" s="12"/>
      <c r="J298" s="13">
        <v>1432.2</v>
      </c>
      <c r="K298" s="10" t="s">
        <v>24</v>
      </c>
      <c r="L298" s="15" t="s">
        <v>2138</v>
      </c>
      <c r="M298" s="10" t="s">
        <v>2139</v>
      </c>
      <c r="N298" s="10" t="s">
        <v>2140</v>
      </c>
      <c r="O298" s="10" t="s">
        <v>2141</v>
      </c>
      <c r="P298" s="10" t="s">
        <v>2142</v>
      </c>
    </row>
    <row r="299" spans="1:16" s="7" customFormat="1" ht="33.950000000000003" customHeight="1" x14ac:dyDescent="0.2">
      <c r="A299" s="8">
        <v>0</v>
      </c>
      <c r="B299" s="9">
        <f>A299*J299</f>
        <v>0</v>
      </c>
      <c r="C299" s="10" t="s">
        <v>1747</v>
      </c>
      <c r="D299" s="10" t="s">
        <v>2143</v>
      </c>
      <c r="E299" s="10" t="s">
        <v>2144</v>
      </c>
      <c r="F299" s="8">
        <v>2025</v>
      </c>
      <c r="G299" s="8">
        <v>68</v>
      </c>
      <c r="H299" s="11" t="s">
        <v>22</v>
      </c>
      <c r="I299" s="12"/>
      <c r="J299" s="13">
        <v>653.4</v>
      </c>
      <c r="K299" s="10" t="s">
        <v>24</v>
      </c>
      <c r="L299" s="15" t="s">
        <v>2145</v>
      </c>
      <c r="M299" s="10" t="s">
        <v>2146</v>
      </c>
      <c r="N299" s="10" t="s">
        <v>2147</v>
      </c>
      <c r="O299" s="10" t="s">
        <v>2148</v>
      </c>
      <c r="P299" s="10" t="s">
        <v>2149</v>
      </c>
    </row>
    <row r="300" spans="1:16" s="7" customFormat="1" ht="33.950000000000003" customHeight="1" x14ac:dyDescent="0.2">
      <c r="A300" s="8">
        <v>0</v>
      </c>
      <c r="B300" s="9">
        <f>A300*J300</f>
        <v>0</v>
      </c>
      <c r="C300" s="10" t="s">
        <v>2150</v>
      </c>
      <c r="D300" s="10" t="s">
        <v>2151</v>
      </c>
      <c r="E300" s="10" t="s">
        <v>1616</v>
      </c>
      <c r="F300" s="8">
        <v>2025</v>
      </c>
      <c r="G300" s="8">
        <v>672</v>
      </c>
      <c r="H300" s="11" t="s">
        <v>33</v>
      </c>
      <c r="I300" s="12"/>
      <c r="J300" s="13">
        <v>1899.7</v>
      </c>
      <c r="K300" s="10" t="s">
        <v>24</v>
      </c>
      <c r="L300" s="15" t="s">
        <v>2152</v>
      </c>
      <c r="M300" s="10" t="s">
        <v>2153</v>
      </c>
      <c r="N300" s="10" t="s">
        <v>2154</v>
      </c>
      <c r="O300" s="10" t="s">
        <v>2155</v>
      </c>
      <c r="P300" s="10" t="s">
        <v>2156</v>
      </c>
    </row>
    <row r="301" spans="1:16" s="7" customFormat="1" ht="33.950000000000003" customHeight="1" x14ac:dyDescent="0.2">
      <c r="A301" s="8">
        <v>0</v>
      </c>
      <c r="B301" s="9">
        <f>A301*J301</f>
        <v>0</v>
      </c>
      <c r="C301" s="10" t="s">
        <v>2157</v>
      </c>
      <c r="D301" s="10" t="s">
        <v>2158</v>
      </c>
      <c r="E301" s="10" t="s">
        <v>1616</v>
      </c>
      <c r="F301" s="8">
        <v>2025</v>
      </c>
      <c r="G301" s="8">
        <v>656</v>
      </c>
      <c r="H301" s="11" t="s">
        <v>33</v>
      </c>
      <c r="I301" s="12"/>
      <c r="J301" s="13">
        <v>1899.7</v>
      </c>
      <c r="K301" s="10" t="s">
        <v>24</v>
      </c>
      <c r="L301" s="15" t="s">
        <v>2159</v>
      </c>
      <c r="M301" s="10" t="s">
        <v>2160</v>
      </c>
      <c r="N301" s="10" t="s">
        <v>2161</v>
      </c>
      <c r="O301" s="10" t="s">
        <v>2162</v>
      </c>
      <c r="P301" s="10" t="s">
        <v>2163</v>
      </c>
    </row>
    <row r="302" spans="1:16" s="7" customFormat="1" ht="33.950000000000003" customHeight="1" x14ac:dyDescent="0.2">
      <c r="A302" s="8">
        <v>0</v>
      </c>
      <c r="B302" s="9">
        <f>A302*J302</f>
        <v>0</v>
      </c>
      <c r="C302" s="10" t="s">
        <v>2164</v>
      </c>
      <c r="D302" s="10" t="s">
        <v>2165</v>
      </c>
      <c r="E302" s="10" t="s">
        <v>1616</v>
      </c>
      <c r="F302" s="8">
        <v>2025</v>
      </c>
      <c r="G302" s="8">
        <v>696</v>
      </c>
      <c r="H302" s="11" t="s">
        <v>33</v>
      </c>
      <c r="I302" s="12"/>
      <c r="J302" s="13">
        <v>1899.7</v>
      </c>
      <c r="K302" s="10" t="s">
        <v>24</v>
      </c>
      <c r="L302" s="15" t="s">
        <v>2166</v>
      </c>
      <c r="M302" s="10" t="s">
        <v>2167</v>
      </c>
      <c r="N302" s="10" t="s">
        <v>2168</v>
      </c>
      <c r="O302" s="10" t="s">
        <v>2169</v>
      </c>
      <c r="P302" s="10" t="s">
        <v>2170</v>
      </c>
    </row>
    <row r="303" spans="1:16" s="7" customFormat="1" ht="33.950000000000003" customHeight="1" x14ac:dyDescent="0.2">
      <c r="A303" s="8">
        <v>0</v>
      </c>
      <c r="B303" s="9">
        <f>A303*J303</f>
        <v>0</v>
      </c>
      <c r="C303" s="10" t="s">
        <v>2171</v>
      </c>
      <c r="D303" s="10" t="s">
        <v>2172</v>
      </c>
      <c r="E303" s="10" t="s">
        <v>1616</v>
      </c>
      <c r="F303" s="8">
        <v>2025</v>
      </c>
      <c r="G303" s="8">
        <v>596</v>
      </c>
      <c r="H303" s="11" t="s">
        <v>33</v>
      </c>
      <c r="I303" s="12"/>
      <c r="J303" s="13">
        <v>1899.7</v>
      </c>
      <c r="K303" s="10" t="s">
        <v>24</v>
      </c>
      <c r="L303" s="15" t="s">
        <v>2173</v>
      </c>
      <c r="M303" s="10" t="s">
        <v>2174</v>
      </c>
      <c r="N303" s="10" t="s">
        <v>2175</v>
      </c>
      <c r="O303" s="10" t="s">
        <v>2176</v>
      </c>
      <c r="P303" s="10" t="s">
        <v>2177</v>
      </c>
    </row>
    <row r="304" spans="1:16" s="7" customFormat="1" ht="33.950000000000003" customHeight="1" x14ac:dyDescent="0.2">
      <c r="A304" s="8">
        <v>0</v>
      </c>
      <c r="B304" s="9">
        <f>A304*J304</f>
        <v>0</v>
      </c>
      <c r="C304" s="10" t="s">
        <v>2178</v>
      </c>
      <c r="D304" s="10" t="s">
        <v>2179</v>
      </c>
      <c r="E304" s="10" t="s">
        <v>2180</v>
      </c>
      <c r="F304" s="8">
        <v>2025</v>
      </c>
      <c r="G304" s="8">
        <v>216</v>
      </c>
      <c r="H304" s="11" t="s">
        <v>33</v>
      </c>
      <c r="I304" s="12"/>
      <c r="J304" s="13">
        <v>952.6</v>
      </c>
      <c r="K304" s="10" t="s">
        <v>24</v>
      </c>
      <c r="L304" s="15" t="s">
        <v>2181</v>
      </c>
      <c r="M304" s="10" t="s">
        <v>2182</v>
      </c>
      <c r="N304" s="10" t="s">
        <v>2183</v>
      </c>
      <c r="O304" s="10" t="s">
        <v>2184</v>
      </c>
      <c r="P304" s="10" t="s">
        <v>2185</v>
      </c>
    </row>
    <row r="305" spans="1:16" s="7" customFormat="1" ht="33.950000000000003" customHeight="1" x14ac:dyDescent="0.2">
      <c r="A305" s="8">
        <v>0</v>
      </c>
      <c r="B305" s="9">
        <f>A305*J305</f>
        <v>0</v>
      </c>
      <c r="C305" s="10" t="s">
        <v>196</v>
      </c>
      <c r="D305" s="10" t="s">
        <v>2186</v>
      </c>
      <c r="E305" s="10" t="s">
        <v>2187</v>
      </c>
      <c r="F305" s="8">
        <v>2024</v>
      </c>
      <c r="G305" s="8">
        <v>40</v>
      </c>
      <c r="H305" s="11" t="s">
        <v>22</v>
      </c>
      <c r="I305" s="12"/>
      <c r="J305" s="13">
        <v>400.4</v>
      </c>
      <c r="K305" s="10" t="s">
        <v>24</v>
      </c>
      <c r="L305" s="15" t="s">
        <v>2188</v>
      </c>
      <c r="M305" s="10" t="s">
        <v>2189</v>
      </c>
      <c r="N305" s="10" t="s">
        <v>2190</v>
      </c>
      <c r="O305" s="10" t="s">
        <v>2191</v>
      </c>
      <c r="P305" s="10" t="s">
        <v>2192</v>
      </c>
    </row>
    <row r="306" spans="1:16" s="7" customFormat="1" ht="33.950000000000003" customHeight="1" x14ac:dyDescent="0.2">
      <c r="A306" s="8">
        <v>0</v>
      </c>
      <c r="B306" s="9">
        <f>A306*J306</f>
        <v>0</v>
      </c>
      <c r="C306" s="10" t="s">
        <v>196</v>
      </c>
      <c r="D306" s="10" t="s">
        <v>2186</v>
      </c>
      <c r="E306" s="10" t="s">
        <v>2193</v>
      </c>
      <c r="F306" s="8">
        <v>2024</v>
      </c>
      <c r="G306" s="8">
        <v>48</v>
      </c>
      <c r="H306" s="11" t="s">
        <v>22</v>
      </c>
      <c r="I306" s="12"/>
      <c r="J306" s="13">
        <v>500.5</v>
      </c>
      <c r="K306" s="10" t="s">
        <v>24</v>
      </c>
      <c r="L306" s="15" t="s">
        <v>2194</v>
      </c>
      <c r="M306" s="10" t="s">
        <v>2195</v>
      </c>
      <c r="N306" s="10" t="s">
        <v>2196</v>
      </c>
      <c r="O306" s="10" t="s">
        <v>2197</v>
      </c>
      <c r="P306" s="10" t="s">
        <v>2198</v>
      </c>
    </row>
    <row r="307" spans="1:16" s="7" customFormat="1" ht="33.950000000000003" customHeight="1" x14ac:dyDescent="0.2">
      <c r="A307" s="8">
        <v>0</v>
      </c>
      <c r="B307" s="9">
        <f>A307*J307</f>
        <v>0</v>
      </c>
      <c r="C307" s="10" t="s">
        <v>39</v>
      </c>
      <c r="D307" s="10" t="s">
        <v>2199</v>
      </c>
      <c r="E307" s="10" t="s">
        <v>2200</v>
      </c>
      <c r="F307" s="8">
        <v>2024</v>
      </c>
      <c r="G307" s="8">
        <v>40</v>
      </c>
      <c r="H307" s="11" t="s">
        <v>22</v>
      </c>
      <c r="I307" s="12"/>
      <c r="J307" s="13">
        <v>550</v>
      </c>
      <c r="K307" s="10" t="s">
        <v>24</v>
      </c>
      <c r="L307" s="15" t="s">
        <v>2201</v>
      </c>
      <c r="M307" s="10" t="s">
        <v>2202</v>
      </c>
      <c r="N307" s="10" t="s">
        <v>2203</v>
      </c>
      <c r="O307" s="10" t="s">
        <v>2204</v>
      </c>
      <c r="P307" s="10" t="s">
        <v>2205</v>
      </c>
    </row>
    <row r="308" spans="1:16" s="7" customFormat="1" ht="33.950000000000003" customHeight="1" x14ac:dyDescent="0.2">
      <c r="A308" s="8">
        <v>0</v>
      </c>
      <c r="B308" s="9">
        <f>A308*J308</f>
        <v>0</v>
      </c>
      <c r="C308" s="10" t="s">
        <v>2206</v>
      </c>
      <c r="D308" s="10" t="s">
        <v>2207</v>
      </c>
      <c r="E308" s="10" t="s">
        <v>2208</v>
      </c>
      <c r="F308" s="8">
        <v>2025</v>
      </c>
      <c r="G308" s="8">
        <v>80</v>
      </c>
      <c r="H308" s="11" t="s">
        <v>22</v>
      </c>
      <c r="I308" s="12"/>
      <c r="J308" s="13">
        <v>398.2</v>
      </c>
      <c r="K308" s="10" t="s">
        <v>24</v>
      </c>
      <c r="L308" s="15" t="s">
        <v>2209</v>
      </c>
      <c r="M308" s="10" t="s">
        <v>2210</v>
      </c>
      <c r="N308" s="10" t="s">
        <v>2211</v>
      </c>
      <c r="O308" s="10" t="s">
        <v>2212</v>
      </c>
      <c r="P308" s="10" t="s">
        <v>2213</v>
      </c>
    </row>
    <row r="309" spans="1:16" s="7" customFormat="1" ht="33.950000000000003" customHeight="1" x14ac:dyDescent="0.2">
      <c r="A309" s="8">
        <v>0</v>
      </c>
      <c r="B309" s="9">
        <f>A309*J309</f>
        <v>0</v>
      </c>
      <c r="C309" s="10" t="s">
        <v>2214</v>
      </c>
      <c r="D309" s="10" t="s">
        <v>2215</v>
      </c>
      <c r="E309" s="10" t="s">
        <v>2216</v>
      </c>
      <c r="F309" s="8">
        <v>2024</v>
      </c>
      <c r="G309" s="8">
        <v>144</v>
      </c>
      <c r="H309" s="11" t="s">
        <v>33</v>
      </c>
      <c r="I309" s="12"/>
      <c r="J309" s="13">
        <v>647.9</v>
      </c>
      <c r="K309" s="10" t="s">
        <v>24</v>
      </c>
      <c r="L309" s="15" t="s">
        <v>2217</v>
      </c>
      <c r="M309" s="10" t="s">
        <v>2218</v>
      </c>
      <c r="N309" s="10" t="s">
        <v>2219</v>
      </c>
      <c r="O309" s="10" t="s">
        <v>2220</v>
      </c>
      <c r="P309" s="10" t="s">
        <v>2221</v>
      </c>
    </row>
    <row r="310" spans="1:16" s="7" customFormat="1" ht="33.950000000000003" customHeight="1" x14ac:dyDescent="0.2">
      <c r="A310" s="8">
        <v>0</v>
      </c>
      <c r="B310" s="9">
        <f>A310*J310</f>
        <v>0</v>
      </c>
      <c r="C310" s="10" t="s">
        <v>662</v>
      </c>
      <c r="D310" s="10" t="s">
        <v>2222</v>
      </c>
      <c r="E310" s="10" t="s">
        <v>2223</v>
      </c>
      <c r="F310" s="8">
        <v>2025</v>
      </c>
      <c r="G310" s="8">
        <v>168</v>
      </c>
      <c r="H310" s="11" t="s">
        <v>22</v>
      </c>
      <c r="I310" s="12"/>
      <c r="J310" s="13">
        <v>1249.5999999999999</v>
      </c>
      <c r="K310" s="10" t="s">
        <v>24</v>
      </c>
      <c r="L310" s="15" t="s">
        <v>2224</v>
      </c>
      <c r="M310" s="10" t="s">
        <v>2225</v>
      </c>
      <c r="N310" s="10" t="s">
        <v>2226</v>
      </c>
      <c r="O310" s="10" t="s">
        <v>2227</v>
      </c>
      <c r="P310" s="10" t="s">
        <v>2228</v>
      </c>
    </row>
    <row r="311" spans="1:16" s="7" customFormat="1" ht="33.950000000000003" customHeight="1" x14ac:dyDescent="0.2">
      <c r="A311" s="8">
        <v>0</v>
      </c>
      <c r="B311" s="9">
        <f>A311*J311</f>
        <v>0</v>
      </c>
      <c r="C311" s="10" t="s">
        <v>2229</v>
      </c>
      <c r="D311" s="10" t="s">
        <v>2230</v>
      </c>
      <c r="E311" s="10"/>
      <c r="F311" s="8">
        <v>2017</v>
      </c>
      <c r="G311" s="8">
        <v>16</v>
      </c>
      <c r="H311" s="11" t="s">
        <v>22</v>
      </c>
      <c r="I311" s="12"/>
      <c r="J311" s="13">
        <v>15.4</v>
      </c>
      <c r="K311" s="10" t="s">
        <v>24</v>
      </c>
      <c r="L311" s="10"/>
      <c r="M311" s="10" t="s">
        <v>2231</v>
      </c>
      <c r="N311" s="10" t="s">
        <v>2232</v>
      </c>
      <c r="O311" s="10" t="s">
        <v>2230</v>
      </c>
      <c r="P311" s="10" t="s">
        <v>2233</v>
      </c>
    </row>
    <row r="312" spans="1:16" s="7" customFormat="1" ht="33.950000000000003" customHeight="1" x14ac:dyDescent="0.2">
      <c r="A312" s="8">
        <v>0</v>
      </c>
      <c r="B312" s="9">
        <f>A312*J312</f>
        <v>0</v>
      </c>
      <c r="C312" s="10" t="s">
        <v>2229</v>
      </c>
      <c r="D312" s="10" t="s">
        <v>2234</v>
      </c>
      <c r="E312" s="10"/>
      <c r="F312" s="8">
        <v>2017</v>
      </c>
      <c r="G312" s="8">
        <v>16</v>
      </c>
      <c r="H312" s="11" t="s">
        <v>22</v>
      </c>
      <c r="I312" s="12"/>
      <c r="J312" s="13">
        <v>20.9</v>
      </c>
      <c r="K312" s="10" t="s">
        <v>24</v>
      </c>
      <c r="L312" s="10"/>
      <c r="M312" s="10" t="s">
        <v>2231</v>
      </c>
      <c r="N312" s="10" t="s">
        <v>2235</v>
      </c>
      <c r="O312" s="10" t="s">
        <v>2236</v>
      </c>
      <c r="P312" s="10" t="s">
        <v>2237</v>
      </c>
    </row>
    <row r="313" spans="1:16" s="7" customFormat="1" ht="33.950000000000003" customHeight="1" x14ac:dyDescent="0.2">
      <c r="A313" s="8">
        <v>0</v>
      </c>
      <c r="B313" s="9">
        <f>A313*J313</f>
        <v>0</v>
      </c>
      <c r="C313" s="10" t="s">
        <v>71</v>
      </c>
      <c r="D313" s="10" t="s">
        <v>2238</v>
      </c>
      <c r="E313" s="10" t="s">
        <v>2239</v>
      </c>
      <c r="F313" s="8">
        <v>2024</v>
      </c>
      <c r="G313" s="8">
        <v>60</v>
      </c>
      <c r="H313" s="11" t="s">
        <v>22</v>
      </c>
      <c r="I313" s="12"/>
      <c r="J313" s="13">
        <v>599.5</v>
      </c>
      <c r="K313" s="10" t="s">
        <v>24</v>
      </c>
      <c r="L313" s="15" t="s">
        <v>2240</v>
      </c>
      <c r="M313" s="10" t="s">
        <v>2241</v>
      </c>
      <c r="N313" s="10" t="s">
        <v>2242</v>
      </c>
      <c r="O313" s="10" t="s">
        <v>2243</v>
      </c>
      <c r="P313" s="10" t="s">
        <v>2244</v>
      </c>
    </row>
    <row r="314" spans="1:16" s="7" customFormat="1" ht="33.950000000000003" customHeight="1" x14ac:dyDescent="0.2">
      <c r="A314" s="8">
        <v>0</v>
      </c>
      <c r="B314" s="9">
        <f>A314*J314</f>
        <v>0</v>
      </c>
      <c r="C314" s="10" t="s">
        <v>2245</v>
      </c>
      <c r="D314" s="10" t="s">
        <v>2246</v>
      </c>
      <c r="E314" s="10" t="s">
        <v>2247</v>
      </c>
      <c r="F314" s="8">
        <v>2025</v>
      </c>
      <c r="G314" s="8">
        <v>52</v>
      </c>
      <c r="H314" s="11" t="s">
        <v>22</v>
      </c>
      <c r="I314" s="12"/>
      <c r="J314" s="13">
        <v>535.70000000000005</v>
      </c>
      <c r="K314" s="10" t="s">
        <v>24</v>
      </c>
      <c r="L314" s="15" t="s">
        <v>2248</v>
      </c>
      <c r="M314" s="10" t="s">
        <v>2249</v>
      </c>
      <c r="N314" s="10" t="s">
        <v>2250</v>
      </c>
      <c r="O314" s="10" t="s">
        <v>2251</v>
      </c>
      <c r="P314" s="10" t="s">
        <v>2252</v>
      </c>
    </row>
    <row r="315" spans="1:16" s="7" customFormat="1" ht="33.950000000000003" customHeight="1" x14ac:dyDescent="0.2">
      <c r="A315" s="8">
        <v>0</v>
      </c>
      <c r="B315" s="9">
        <f>A315*J315</f>
        <v>0</v>
      </c>
      <c r="C315" s="10" t="s">
        <v>2253</v>
      </c>
      <c r="D315" s="10" t="s">
        <v>2254</v>
      </c>
      <c r="E315" s="10" t="s">
        <v>2255</v>
      </c>
      <c r="F315" s="8">
        <v>2024</v>
      </c>
      <c r="G315" s="8">
        <v>40</v>
      </c>
      <c r="H315" s="11" t="s">
        <v>22</v>
      </c>
      <c r="I315" s="12"/>
      <c r="J315" s="13">
        <v>566.5</v>
      </c>
      <c r="K315" s="10" t="s">
        <v>24</v>
      </c>
      <c r="L315" s="15" t="s">
        <v>2256</v>
      </c>
      <c r="M315" s="10" t="s">
        <v>2257</v>
      </c>
      <c r="N315" s="10" t="s">
        <v>2258</v>
      </c>
      <c r="O315" s="10" t="s">
        <v>2259</v>
      </c>
      <c r="P315" s="10" t="s">
        <v>2260</v>
      </c>
    </row>
    <row r="316" spans="1:16" s="7" customFormat="1" ht="33.950000000000003" customHeight="1" x14ac:dyDescent="0.2">
      <c r="A316" s="8">
        <v>0</v>
      </c>
      <c r="B316" s="9">
        <f>A316*J316</f>
        <v>0</v>
      </c>
      <c r="C316" s="10" t="s">
        <v>2261</v>
      </c>
      <c r="D316" s="10" t="s">
        <v>2262</v>
      </c>
      <c r="E316" s="10" t="s">
        <v>2263</v>
      </c>
      <c r="F316" s="8">
        <v>2024</v>
      </c>
      <c r="G316" s="8">
        <v>100</v>
      </c>
      <c r="H316" s="11" t="s">
        <v>22</v>
      </c>
      <c r="I316" s="12"/>
      <c r="J316" s="13">
        <v>434.5</v>
      </c>
      <c r="K316" s="10" t="s">
        <v>24</v>
      </c>
      <c r="L316" s="15" t="s">
        <v>2264</v>
      </c>
      <c r="M316" s="10" t="s">
        <v>2265</v>
      </c>
      <c r="N316" s="10" t="s">
        <v>2266</v>
      </c>
      <c r="O316" s="10" t="s">
        <v>2267</v>
      </c>
      <c r="P316" s="10" t="s">
        <v>2268</v>
      </c>
    </row>
    <row r="317" spans="1:16" s="7" customFormat="1" ht="33.950000000000003" customHeight="1" x14ac:dyDescent="0.2">
      <c r="A317" s="8">
        <v>0</v>
      </c>
      <c r="B317" s="9">
        <f>A317*J317</f>
        <v>0</v>
      </c>
      <c r="C317" s="10" t="s">
        <v>2269</v>
      </c>
      <c r="D317" s="10" t="s">
        <v>2270</v>
      </c>
      <c r="E317" s="10" t="s">
        <v>2271</v>
      </c>
      <c r="F317" s="8">
        <v>2025</v>
      </c>
      <c r="G317" s="8">
        <v>260</v>
      </c>
      <c r="H317" s="11" t="s">
        <v>33</v>
      </c>
      <c r="I317" s="12"/>
      <c r="J317" s="13">
        <v>899.8</v>
      </c>
      <c r="K317" s="10" t="s">
        <v>24</v>
      </c>
      <c r="L317" s="15" t="s">
        <v>2272</v>
      </c>
      <c r="M317" s="10" t="s">
        <v>2273</v>
      </c>
      <c r="N317" s="10" t="s">
        <v>2274</v>
      </c>
      <c r="O317" s="10" t="s">
        <v>2275</v>
      </c>
      <c r="P317" s="10" t="s">
        <v>2276</v>
      </c>
    </row>
    <row r="318" spans="1:16" s="7" customFormat="1" ht="33.950000000000003" customHeight="1" x14ac:dyDescent="0.2">
      <c r="A318" s="8">
        <v>0</v>
      </c>
      <c r="B318" s="9">
        <f>A318*J318</f>
        <v>0</v>
      </c>
      <c r="C318" s="10" t="s">
        <v>462</v>
      </c>
      <c r="D318" s="10" t="s">
        <v>2277</v>
      </c>
      <c r="E318" s="10" t="s">
        <v>174</v>
      </c>
      <c r="F318" s="8">
        <v>2025</v>
      </c>
      <c r="G318" s="8">
        <v>56</v>
      </c>
      <c r="H318" s="11" t="s">
        <v>22</v>
      </c>
      <c r="I318" s="12"/>
      <c r="J318" s="13">
        <v>651.20000000000005</v>
      </c>
      <c r="K318" s="10" t="s">
        <v>24</v>
      </c>
      <c r="L318" s="15" t="s">
        <v>2278</v>
      </c>
      <c r="M318" s="10" t="s">
        <v>2279</v>
      </c>
      <c r="N318" s="10" t="s">
        <v>2280</v>
      </c>
      <c r="O318" s="10" t="s">
        <v>2281</v>
      </c>
      <c r="P318" s="10" t="s">
        <v>2282</v>
      </c>
    </row>
    <row r="319" spans="1:16" s="7" customFormat="1" ht="33.950000000000003" customHeight="1" x14ac:dyDescent="0.2">
      <c r="A319" s="8">
        <v>0</v>
      </c>
      <c r="B319" s="9">
        <f>A319*J319</f>
        <v>0</v>
      </c>
      <c r="C319" s="10" t="s">
        <v>432</v>
      </c>
      <c r="D319" s="10" t="s">
        <v>2283</v>
      </c>
      <c r="E319" s="10" t="s">
        <v>2284</v>
      </c>
      <c r="F319" s="8">
        <v>2025</v>
      </c>
      <c r="G319" s="8">
        <v>92</v>
      </c>
      <c r="H319" s="11" t="s">
        <v>22</v>
      </c>
      <c r="I319" s="12"/>
      <c r="J319" s="13">
        <v>948.2</v>
      </c>
      <c r="K319" s="10" t="s">
        <v>24</v>
      </c>
      <c r="L319" s="15" t="s">
        <v>2285</v>
      </c>
      <c r="M319" s="10" t="s">
        <v>2286</v>
      </c>
      <c r="N319" s="10" t="s">
        <v>2287</v>
      </c>
      <c r="O319" s="10" t="s">
        <v>2288</v>
      </c>
      <c r="P319" s="10" t="s">
        <v>2289</v>
      </c>
    </row>
    <row r="320" spans="1:16" s="7" customFormat="1" ht="33.950000000000003" customHeight="1" x14ac:dyDescent="0.2">
      <c r="A320" s="8">
        <v>0</v>
      </c>
      <c r="B320" s="9">
        <f>A320*J320</f>
        <v>0</v>
      </c>
      <c r="C320" s="10" t="s">
        <v>1023</v>
      </c>
      <c r="D320" s="10" t="s">
        <v>2290</v>
      </c>
      <c r="E320" s="10" t="s">
        <v>1025</v>
      </c>
      <c r="F320" s="8">
        <v>2025</v>
      </c>
      <c r="G320" s="8">
        <v>240</v>
      </c>
      <c r="H320" s="11" t="s">
        <v>22</v>
      </c>
      <c r="I320" s="12"/>
      <c r="J320" s="13">
        <v>1300.2</v>
      </c>
      <c r="K320" s="10" t="s">
        <v>24</v>
      </c>
      <c r="L320" s="15" t="s">
        <v>2291</v>
      </c>
      <c r="M320" s="10" t="s">
        <v>2292</v>
      </c>
      <c r="N320" s="10" t="s">
        <v>2293</v>
      </c>
      <c r="O320" s="10" t="s">
        <v>2294</v>
      </c>
      <c r="P320" s="10" t="s">
        <v>2295</v>
      </c>
    </row>
    <row r="321" spans="1:16" s="7" customFormat="1" ht="33.950000000000003" customHeight="1" x14ac:dyDescent="0.2">
      <c r="A321" s="8">
        <v>0</v>
      </c>
      <c r="B321" s="9">
        <f>A321*J321</f>
        <v>0</v>
      </c>
      <c r="C321" s="10" t="s">
        <v>71</v>
      </c>
      <c r="D321" s="10" t="s">
        <v>2296</v>
      </c>
      <c r="E321" s="10" t="s">
        <v>2297</v>
      </c>
      <c r="F321" s="8">
        <v>2025</v>
      </c>
      <c r="G321" s="8">
        <v>48</v>
      </c>
      <c r="H321" s="11" t="s">
        <v>22</v>
      </c>
      <c r="I321" s="12"/>
      <c r="J321" s="13">
        <v>601.70000000000005</v>
      </c>
      <c r="K321" s="10" t="s">
        <v>24</v>
      </c>
      <c r="L321" s="15" t="s">
        <v>2298</v>
      </c>
      <c r="M321" s="10" t="s">
        <v>2299</v>
      </c>
      <c r="N321" s="10" t="s">
        <v>2300</v>
      </c>
      <c r="O321" s="10" t="s">
        <v>2301</v>
      </c>
      <c r="P321" s="10" t="s">
        <v>2302</v>
      </c>
    </row>
    <row r="322" spans="1:16" s="7" customFormat="1" ht="33.950000000000003" customHeight="1" x14ac:dyDescent="0.2">
      <c r="A322" s="8">
        <v>0</v>
      </c>
      <c r="B322" s="9">
        <f>A322*J322</f>
        <v>0</v>
      </c>
      <c r="C322" s="10" t="s">
        <v>2303</v>
      </c>
      <c r="D322" s="10" t="s">
        <v>2304</v>
      </c>
      <c r="E322" s="10" t="s">
        <v>174</v>
      </c>
      <c r="F322" s="8">
        <v>2025</v>
      </c>
      <c r="G322" s="8">
        <v>76</v>
      </c>
      <c r="H322" s="11" t="s">
        <v>22</v>
      </c>
      <c r="I322" s="12"/>
      <c r="J322" s="13">
        <v>884.4</v>
      </c>
      <c r="K322" s="10" t="s">
        <v>24</v>
      </c>
      <c r="L322" s="15" t="s">
        <v>2305</v>
      </c>
      <c r="M322" s="10" t="s">
        <v>2306</v>
      </c>
      <c r="N322" s="10" t="s">
        <v>2307</v>
      </c>
      <c r="O322" s="10" t="s">
        <v>2308</v>
      </c>
      <c r="P322" s="10" t="s">
        <v>2309</v>
      </c>
    </row>
    <row r="323" spans="1:16" s="7" customFormat="1" ht="33.950000000000003" customHeight="1" x14ac:dyDescent="0.2">
      <c r="A323" s="8">
        <v>0</v>
      </c>
      <c r="B323" s="9">
        <f>A323*J323</f>
        <v>0</v>
      </c>
      <c r="C323" s="10" t="s">
        <v>2310</v>
      </c>
      <c r="D323" s="10" t="s">
        <v>2311</v>
      </c>
      <c r="E323" s="10" t="s">
        <v>2312</v>
      </c>
      <c r="F323" s="8">
        <v>2024</v>
      </c>
      <c r="G323" s="8">
        <v>52</v>
      </c>
      <c r="H323" s="11" t="s">
        <v>22</v>
      </c>
      <c r="I323" s="12"/>
      <c r="J323" s="13">
        <v>265.10000000000002</v>
      </c>
      <c r="K323" s="10" t="s">
        <v>24</v>
      </c>
      <c r="L323" s="15" t="s">
        <v>2313</v>
      </c>
      <c r="M323" s="10" t="s">
        <v>2314</v>
      </c>
      <c r="N323" s="10" t="s">
        <v>2315</v>
      </c>
      <c r="O323" s="10" t="s">
        <v>2316</v>
      </c>
      <c r="P323" s="10" t="s">
        <v>2317</v>
      </c>
    </row>
    <row r="324" spans="1:16" s="7" customFormat="1" ht="33.950000000000003" customHeight="1" x14ac:dyDescent="0.2">
      <c r="A324" s="8">
        <v>0</v>
      </c>
      <c r="B324" s="9">
        <f>A324*J324</f>
        <v>0</v>
      </c>
      <c r="C324" s="10" t="s">
        <v>2318</v>
      </c>
      <c r="D324" s="10" t="s">
        <v>2319</v>
      </c>
      <c r="E324" s="10" t="s">
        <v>2320</v>
      </c>
      <c r="F324" s="8">
        <v>2025</v>
      </c>
      <c r="G324" s="8">
        <v>92</v>
      </c>
      <c r="H324" s="11" t="s">
        <v>22</v>
      </c>
      <c r="I324" s="12"/>
      <c r="J324" s="13">
        <v>562.1</v>
      </c>
      <c r="K324" s="10" t="s">
        <v>610</v>
      </c>
      <c r="L324" s="15" t="s">
        <v>2321</v>
      </c>
      <c r="M324" s="10" t="s">
        <v>2322</v>
      </c>
      <c r="N324" s="10" t="s">
        <v>2323</v>
      </c>
      <c r="O324" s="10" t="s">
        <v>2324</v>
      </c>
      <c r="P324" s="10" t="s">
        <v>2325</v>
      </c>
    </row>
    <row r="325" spans="1:16" s="7" customFormat="1" ht="33.950000000000003" customHeight="1" x14ac:dyDescent="0.2">
      <c r="A325" s="8">
        <v>0</v>
      </c>
      <c r="B325" s="9">
        <f>A325*J325</f>
        <v>0</v>
      </c>
      <c r="C325" s="10" t="s">
        <v>2326</v>
      </c>
      <c r="D325" s="10" t="s">
        <v>2327</v>
      </c>
      <c r="E325" s="10" t="s">
        <v>2328</v>
      </c>
      <c r="F325" s="8">
        <v>2025</v>
      </c>
      <c r="G325" s="8">
        <v>144</v>
      </c>
      <c r="H325" s="11" t="s">
        <v>33</v>
      </c>
      <c r="I325" s="12"/>
      <c r="J325" s="13">
        <v>638</v>
      </c>
      <c r="K325" s="10" t="s">
        <v>610</v>
      </c>
      <c r="L325" s="15" t="s">
        <v>2329</v>
      </c>
      <c r="M325" s="10" t="s">
        <v>2330</v>
      </c>
      <c r="N325" s="10" t="s">
        <v>2331</v>
      </c>
      <c r="O325" s="10" t="s">
        <v>2332</v>
      </c>
      <c r="P325" s="10" t="s">
        <v>2333</v>
      </c>
    </row>
    <row r="326" spans="1:16" s="7" customFormat="1" ht="33.950000000000003" customHeight="1" x14ac:dyDescent="0.2">
      <c r="A326" s="8">
        <v>0</v>
      </c>
      <c r="B326" s="9">
        <f>A326*J326</f>
        <v>0</v>
      </c>
      <c r="C326" s="10" t="s">
        <v>216</v>
      </c>
      <c r="D326" s="10" t="s">
        <v>2334</v>
      </c>
      <c r="E326" s="10" t="s">
        <v>295</v>
      </c>
      <c r="F326" s="8">
        <v>2025</v>
      </c>
      <c r="G326" s="8">
        <v>152</v>
      </c>
      <c r="H326" s="11" t="s">
        <v>22</v>
      </c>
      <c r="I326" s="12"/>
      <c r="J326" s="13">
        <v>1081.3</v>
      </c>
      <c r="K326" s="10" t="s">
        <v>24</v>
      </c>
      <c r="L326" s="15" t="s">
        <v>2335</v>
      </c>
      <c r="M326" s="10" t="s">
        <v>2336</v>
      </c>
      <c r="N326" s="10" t="s">
        <v>2337</v>
      </c>
      <c r="O326" s="10" t="s">
        <v>2338</v>
      </c>
      <c r="P326" s="10" t="s">
        <v>2339</v>
      </c>
    </row>
    <row r="327" spans="1:16" s="7" customFormat="1" ht="33.950000000000003" customHeight="1" x14ac:dyDescent="0.2">
      <c r="A327" s="8">
        <v>0</v>
      </c>
      <c r="B327" s="9">
        <f>A327*J327</f>
        <v>0</v>
      </c>
      <c r="C327" s="10" t="s">
        <v>216</v>
      </c>
      <c r="D327" s="10" t="s">
        <v>2340</v>
      </c>
      <c r="E327" s="10" t="s">
        <v>295</v>
      </c>
      <c r="F327" s="8">
        <v>2024</v>
      </c>
      <c r="G327" s="8">
        <v>104</v>
      </c>
      <c r="H327" s="11" t="s">
        <v>22</v>
      </c>
      <c r="I327" s="12"/>
      <c r="J327" s="13">
        <v>779.9</v>
      </c>
      <c r="K327" s="10" t="s">
        <v>24</v>
      </c>
      <c r="L327" s="15" t="s">
        <v>2341</v>
      </c>
      <c r="M327" s="10" t="s">
        <v>2342</v>
      </c>
      <c r="N327" s="10" t="s">
        <v>2343</v>
      </c>
      <c r="O327" s="10" t="s">
        <v>2344</v>
      </c>
      <c r="P327" s="10" t="s">
        <v>2345</v>
      </c>
    </row>
    <row r="328" spans="1:16" s="7" customFormat="1" ht="33.950000000000003" customHeight="1" x14ac:dyDescent="0.2">
      <c r="A328" s="8">
        <v>0</v>
      </c>
      <c r="B328" s="9">
        <f>A328*J328</f>
        <v>0</v>
      </c>
      <c r="C328" s="10" t="s">
        <v>2346</v>
      </c>
      <c r="D328" s="10" t="s">
        <v>2347</v>
      </c>
      <c r="E328" s="10" t="s">
        <v>2348</v>
      </c>
      <c r="F328" s="8">
        <v>2024</v>
      </c>
      <c r="G328" s="8">
        <v>164</v>
      </c>
      <c r="H328" s="11" t="s">
        <v>33</v>
      </c>
      <c r="I328" s="12"/>
      <c r="J328" s="13">
        <v>718.3</v>
      </c>
      <c r="K328" s="10" t="s">
        <v>24</v>
      </c>
      <c r="L328" s="15" t="s">
        <v>2349</v>
      </c>
      <c r="M328" s="10" t="s">
        <v>2350</v>
      </c>
      <c r="N328" s="10" t="s">
        <v>2351</v>
      </c>
      <c r="O328" s="10" t="s">
        <v>2352</v>
      </c>
      <c r="P328" s="10" t="s">
        <v>2353</v>
      </c>
    </row>
    <row r="329" spans="1:16" s="7" customFormat="1" ht="33.950000000000003" customHeight="1" x14ac:dyDescent="0.2">
      <c r="A329" s="8">
        <v>0</v>
      </c>
      <c r="B329" s="9">
        <f>A329*J329</f>
        <v>0</v>
      </c>
      <c r="C329" s="10" t="s">
        <v>2354</v>
      </c>
      <c r="D329" s="10" t="s">
        <v>2355</v>
      </c>
      <c r="E329" s="10" t="s">
        <v>2356</v>
      </c>
      <c r="F329" s="8">
        <v>2024</v>
      </c>
      <c r="G329" s="8">
        <v>64</v>
      </c>
      <c r="H329" s="11" t="s">
        <v>22</v>
      </c>
      <c r="I329" s="12"/>
      <c r="J329" s="13">
        <v>1024.0999999999999</v>
      </c>
      <c r="K329" s="10" t="s">
        <v>24</v>
      </c>
      <c r="L329" s="15" t="s">
        <v>2357</v>
      </c>
      <c r="M329" s="10" t="s">
        <v>2358</v>
      </c>
      <c r="N329" s="10" t="s">
        <v>2359</v>
      </c>
      <c r="O329" s="10" t="s">
        <v>2360</v>
      </c>
      <c r="P329" s="10" t="s">
        <v>2361</v>
      </c>
    </row>
    <row r="330" spans="1:16" s="7" customFormat="1" ht="33.950000000000003" customHeight="1" x14ac:dyDescent="0.2">
      <c r="A330" s="8">
        <v>0</v>
      </c>
      <c r="B330" s="9">
        <f>A330*J330</f>
        <v>0</v>
      </c>
      <c r="C330" s="10" t="s">
        <v>662</v>
      </c>
      <c r="D330" s="10" t="s">
        <v>2362</v>
      </c>
      <c r="E330" s="10" t="s">
        <v>2363</v>
      </c>
      <c r="F330" s="8">
        <v>2025</v>
      </c>
      <c r="G330" s="8">
        <v>352</v>
      </c>
      <c r="H330" s="11" t="s">
        <v>22</v>
      </c>
      <c r="I330" s="12"/>
      <c r="J330" s="13">
        <v>1206.7</v>
      </c>
      <c r="K330" s="10" t="s">
        <v>24</v>
      </c>
      <c r="L330" s="15" t="s">
        <v>2364</v>
      </c>
      <c r="M330" s="10" t="s">
        <v>2365</v>
      </c>
      <c r="N330" s="10" t="s">
        <v>2366</v>
      </c>
      <c r="O330" s="10" t="s">
        <v>2367</v>
      </c>
      <c r="P330" s="10" t="s">
        <v>2368</v>
      </c>
    </row>
    <row r="331" spans="1:16" s="7" customFormat="1" ht="33.950000000000003" customHeight="1" x14ac:dyDescent="0.2">
      <c r="A331" s="8">
        <v>0</v>
      </c>
      <c r="B331" s="9">
        <f>A331*J331</f>
        <v>0</v>
      </c>
      <c r="C331" s="10" t="s">
        <v>2369</v>
      </c>
      <c r="D331" s="10" t="s">
        <v>2370</v>
      </c>
      <c r="E331" s="10" t="s">
        <v>2371</v>
      </c>
      <c r="F331" s="8">
        <v>2025</v>
      </c>
      <c r="G331" s="8">
        <v>88</v>
      </c>
      <c r="H331" s="11" t="s">
        <v>22</v>
      </c>
      <c r="I331" s="12"/>
      <c r="J331" s="13">
        <v>412.5</v>
      </c>
      <c r="K331" s="10" t="s">
        <v>24</v>
      </c>
      <c r="L331" s="15" t="s">
        <v>2372</v>
      </c>
      <c r="M331" s="10" t="s">
        <v>2373</v>
      </c>
      <c r="N331" s="10" t="s">
        <v>2374</v>
      </c>
      <c r="O331" s="10" t="s">
        <v>2375</v>
      </c>
      <c r="P331" s="10" t="s">
        <v>2376</v>
      </c>
    </row>
    <row r="332" spans="1:16" s="7" customFormat="1" ht="33.950000000000003" customHeight="1" x14ac:dyDescent="0.2">
      <c r="A332" s="8">
        <v>0</v>
      </c>
      <c r="B332" s="9">
        <f>A332*J332</f>
        <v>0</v>
      </c>
      <c r="C332" s="10" t="s">
        <v>2377</v>
      </c>
      <c r="D332" s="10" t="s">
        <v>2378</v>
      </c>
      <c r="E332" s="10" t="s">
        <v>2379</v>
      </c>
      <c r="F332" s="8">
        <v>2025</v>
      </c>
      <c r="G332" s="8">
        <v>504</v>
      </c>
      <c r="H332" s="11" t="s">
        <v>33</v>
      </c>
      <c r="I332" s="12"/>
      <c r="J332" s="13">
        <v>1400.3</v>
      </c>
      <c r="K332" s="10" t="s">
        <v>24</v>
      </c>
      <c r="L332" s="15" t="s">
        <v>2380</v>
      </c>
      <c r="M332" s="10" t="s">
        <v>2381</v>
      </c>
      <c r="N332" s="10" t="s">
        <v>2382</v>
      </c>
      <c r="O332" s="10" t="s">
        <v>2383</v>
      </c>
      <c r="P332" s="10" t="s">
        <v>2384</v>
      </c>
    </row>
    <row r="333" spans="1:16" s="7" customFormat="1" ht="33.950000000000003" customHeight="1" x14ac:dyDescent="0.2">
      <c r="A333" s="8">
        <v>0</v>
      </c>
      <c r="B333" s="9">
        <f>A333*J333</f>
        <v>0</v>
      </c>
      <c r="C333" s="10" t="s">
        <v>2385</v>
      </c>
      <c r="D333" s="10" t="s">
        <v>2386</v>
      </c>
      <c r="E333" s="10" t="s">
        <v>2387</v>
      </c>
      <c r="F333" s="8">
        <v>2024</v>
      </c>
      <c r="G333" s="8">
        <v>200</v>
      </c>
      <c r="H333" s="11" t="s">
        <v>22</v>
      </c>
      <c r="I333" s="12"/>
      <c r="J333" s="13">
        <v>904.2</v>
      </c>
      <c r="K333" s="10" t="s">
        <v>24</v>
      </c>
      <c r="L333" s="15" t="s">
        <v>2388</v>
      </c>
      <c r="M333" s="10" t="s">
        <v>2389</v>
      </c>
      <c r="N333" s="10" t="s">
        <v>2390</v>
      </c>
      <c r="O333" s="10" t="s">
        <v>2391</v>
      </c>
      <c r="P333" s="10" t="s">
        <v>2392</v>
      </c>
    </row>
    <row r="334" spans="1:16" s="7" customFormat="1" ht="33.950000000000003" customHeight="1" x14ac:dyDescent="0.2">
      <c r="A334" s="8">
        <v>0</v>
      </c>
      <c r="B334" s="9">
        <f>A334*J334</f>
        <v>0</v>
      </c>
      <c r="C334" s="10" t="s">
        <v>2393</v>
      </c>
      <c r="D334" s="10" t="s">
        <v>2394</v>
      </c>
      <c r="E334" s="10" t="s">
        <v>21</v>
      </c>
      <c r="F334" s="8">
        <v>2024</v>
      </c>
      <c r="G334" s="8">
        <v>128</v>
      </c>
      <c r="H334" s="11" t="s">
        <v>22</v>
      </c>
      <c r="I334" s="12"/>
      <c r="J334" s="13">
        <v>984.5</v>
      </c>
      <c r="K334" s="10" t="s">
        <v>24</v>
      </c>
      <c r="L334" s="15" t="s">
        <v>2395</v>
      </c>
      <c r="M334" s="10" t="s">
        <v>2396</v>
      </c>
      <c r="N334" s="10" t="s">
        <v>2397</v>
      </c>
      <c r="O334" s="10" t="s">
        <v>2398</v>
      </c>
      <c r="P334" s="10" t="s">
        <v>2399</v>
      </c>
    </row>
    <row r="335" spans="1:16" s="7" customFormat="1" ht="33.950000000000003" customHeight="1" x14ac:dyDescent="0.2">
      <c r="A335" s="8">
        <v>0</v>
      </c>
      <c r="B335" s="9">
        <f>A335*J335</f>
        <v>0</v>
      </c>
      <c r="C335" s="10" t="s">
        <v>2400</v>
      </c>
      <c r="D335" s="10" t="s">
        <v>2401</v>
      </c>
      <c r="E335" s="10" t="s">
        <v>21</v>
      </c>
      <c r="F335" s="8">
        <v>2025</v>
      </c>
      <c r="G335" s="8">
        <v>384</v>
      </c>
      <c r="H335" s="11" t="s">
        <v>22</v>
      </c>
      <c r="I335" s="12"/>
      <c r="J335" s="13">
        <v>2018.5</v>
      </c>
      <c r="K335" s="10" t="s">
        <v>24</v>
      </c>
      <c r="L335" s="15" t="s">
        <v>2402</v>
      </c>
      <c r="M335" s="10" t="s">
        <v>2403</v>
      </c>
      <c r="N335" s="10" t="s">
        <v>2404</v>
      </c>
      <c r="O335" s="10" t="s">
        <v>2405</v>
      </c>
      <c r="P335" s="10" t="s">
        <v>2406</v>
      </c>
    </row>
    <row r="336" spans="1:16" s="7" customFormat="1" ht="33.950000000000003" customHeight="1" x14ac:dyDescent="0.2">
      <c r="A336" s="8">
        <v>0</v>
      </c>
      <c r="B336" s="9">
        <f>A336*J336</f>
        <v>0</v>
      </c>
      <c r="C336" s="10" t="s">
        <v>2407</v>
      </c>
      <c r="D336" s="10" t="s">
        <v>2408</v>
      </c>
      <c r="E336" s="10" t="s">
        <v>2409</v>
      </c>
      <c r="F336" s="8">
        <v>2025</v>
      </c>
      <c r="G336" s="8">
        <v>180</v>
      </c>
      <c r="H336" s="11" t="s">
        <v>33</v>
      </c>
      <c r="I336" s="12"/>
      <c r="J336" s="13">
        <v>1709.4</v>
      </c>
      <c r="K336" s="10" t="s">
        <v>24</v>
      </c>
      <c r="L336" s="15" t="s">
        <v>2410</v>
      </c>
      <c r="M336" s="10" t="s">
        <v>2411</v>
      </c>
      <c r="N336" s="10" t="s">
        <v>2412</v>
      </c>
      <c r="O336" s="10" t="s">
        <v>2413</v>
      </c>
      <c r="P336" s="10" t="s">
        <v>2414</v>
      </c>
    </row>
    <row r="337" spans="1:16" s="7" customFormat="1" ht="33.950000000000003" customHeight="1" x14ac:dyDescent="0.2">
      <c r="A337" s="8">
        <v>0</v>
      </c>
      <c r="B337" s="9">
        <f>A337*J337</f>
        <v>0</v>
      </c>
      <c r="C337" s="10" t="s">
        <v>2415</v>
      </c>
      <c r="D337" s="10" t="s">
        <v>2416</v>
      </c>
      <c r="E337" s="10" t="s">
        <v>2417</v>
      </c>
      <c r="F337" s="8">
        <v>2024</v>
      </c>
      <c r="G337" s="8">
        <v>456</v>
      </c>
      <c r="H337" s="11" t="s">
        <v>33</v>
      </c>
      <c r="I337" s="12"/>
      <c r="J337" s="13">
        <v>1324.4</v>
      </c>
      <c r="K337" s="10" t="s">
        <v>24</v>
      </c>
      <c r="L337" s="15" t="s">
        <v>2418</v>
      </c>
      <c r="M337" s="10" t="s">
        <v>2419</v>
      </c>
      <c r="N337" s="10" t="s">
        <v>2420</v>
      </c>
      <c r="O337" s="10" t="s">
        <v>2421</v>
      </c>
      <c r="P337" s="10" t="s">
        <v>2422</v>
      </c>
    </row>
    <row r="338" spans="1:16" s="7" customFormat="1" ht="33.950000000000003" customHeight="1" x14ac:dyDescent="0.2">
      <c r="A338" s="8">
        <v>0</v>
      </c>
      <c r="B338" s="9">
        <f>A338*J338</f>
        <v>0</v>
      </c>
      <c r="C338" s="10" t="s">
        <v>2423</v>
      </c>
      <c r="D338" s="10" t="s">
        <v>2424</v>
      </c>
      <c r="E338" s="10" t="s">
        <v>512</v>
      </c>
      <c r="F338" s="8">
        <v>2024</v>
      </c>
      <c r="G338" s="8">
        <v>372</v>
      </c>
      <c r="H338" s="11" t="s">
        <v>33</v>
      </c>
      <c r="I338" s="12"/>
      <c r="J338" s="13">
        <v>1831.5</v>
      </c>
      <c r="K338" s="10" t="s">
        <v>24</v>
      </c>
      <c r="L338" s="15" t="s">
        <v>2425</v>
      </c>
      <c r="M338" s="10" t="s">
        <v>2426</v>
      </c>
      <c r="N338" s="10" t="s">
        <v>2427</v>
      </c>
      <c r="O338" s="10" t="s">
        <v>2428</v>
      </c>
      <c r="P338" s="10" t="s">
        <v>2429</v>
      </c>
    </row>
    <row r="339" spans="1:16" s="7" customFormat="1" ht="33.950000000000003" customHeight="1" x14ac:dyDescent="0.2">
      <c r="A339" s="8">
        <v>0</v>
      </c>
      <c r="B339" s="9">
        <f>A339*J339</f>
        <v>0</v>
      </c>
      <c r="C339" s="10" t="s">
        <v>662</v>
      </c>
      <c r="D339" s="10" t="s">
        <v>2430</v>
      </c>
      <c r="E339" s="10" t="s">
        <v>2431</v>
      </c>
      <c r="F339" s="8">
        <v>2025</v>
      </c>
      <c r="G339" s="8">
        <v>224</v>
      </c>
      <c r="H339" s="11" t="s">
        <v>33</v>
      </c>
      <c r="I339" s="12"/>
      <c r="J339" s="13">
        <v>1152.8</v>
      </c>
      <c r="K339" s="10" t="s">
        <v>24</v>
      </c>
      <c r="L339" s="15" t="s">
        <v>2432</v>
      </c>
      <c r="M339" s="10" t="s">
        <v>2433</v>
      </c>
      <c r="N339" s="10" t="s">
        <v>2434</v>
      </c>
      <c r="O339" s="10" t="s">
        <v>2435</v>
      </c>
      <c r="P339" s="10" t="s">
        <v>2436</v>
      </c>
    </row>
    <row r="340" spans="1:16" s="7" customFormat="1" ht="33.950000000000003" customHeight="1" x14ac:dyDescent="0.2">
      <c r="A340" s="8">
        <v>0</v>
      </c>
      <c r="B340" s="9">
        <f>A340*J340</f>
        <v>0</v>
      </c>
      <c r="C340" s="10" t="s">
        <v>616</v>
      </c>
      <c r="D340" s="10" t="s">
        <v>2437</v>
      </c>
      <c r="E340" s="10" t="s">
        <v>2438</v>
      </c>
      <c r="F340" s="8">
        <v>2025</v>
      </c>
      <c r="G340" s="8">
        <v>256</v>
      </c>
      <c r="H340" s="11" t="s">
        <v>33</v>
      </c>
      <c r="I340" s="12"/>
      <c r="J340" s="13">
        <v>1131.9000000000001</v>
      </c>
      <c r="K340" s="10" t="s">
        <v>610</v>
      </c>
      <c r="L340" s="15" t="s">
        <v>2439</v>
      </c>
      <c r="M340" s="10" t="s">
        <v>2440</v>
      </c>
      <c r="N340" s="10" t="s">
        <v>2441</v>
      </c>
      <c r="O340" s="10" t="s">
        <v>2442</v>
      </c>
      <c r="P340" s="10" t="s">
        <v>2443</v>
      </c>
    </row>
    <row r="341" spans="1:16" s="7" customFormat="1" ht="33.950000000000003" customHeight="1" x14ac:dyDescent="0.2">
      <c r="A341" s="8">
        <v>0</v>
      </c>
      <c r="B341" s="9">
        <f>A341*J341</f>
        <v>0</v>
      </c>
      <c r="C341" s="10" t="s">
        <v>616</v>
      </c>
      <c r="D341" s="10" t="s">
        <v>2444</v>
      </c>
      <c r="E341" s="10" t="s">
        <v>2445</v>
      </c>
      <c r="F341" s="8">
        <v>2024</v>
      </c>
      <c r="G341" s="8">
        <v>84</v>
      </c>
      <c r="H341" s="11" t="s">
        <v>22</v>
      </c>
      <c r="I341" s="12"/>
      <c r="J341" s="13">
        <v>547.79999999999995</v>
      </c>
      <c r="K341" s="10" t="s">
        <v>610</v>
      </c>
      <c r="L341" s="15" t="s">
        <v>2446</v>
      </c>
      <c r="M341" s="10" t="s">
        <v>2447</v>
      </c>
      <c r="N341" s="10" t="s">
        <v>2448</v>
      </c>
      <c r="O341" s="10" t="s">
        <v>2449</v>
      </c>
      <c r="P341" s="10" t="s">
        <v>2450</v>
      </c>
    </row>
    <row r="342" spans="1:16" s="7" customFormat="1" ht="33.950000000000003" customHeight="1" x14ac:dyDescent="0.2">
      <c r="A342" s="8">
        <v>0</v>
      </c>
      <c r="B342" s="9">
        <f>A342*J342</f>
        <v>0</v>
      </c>
      <c r="C342" s="10" t="s">
        <v>616</v>
      </c>
      <c r="D342" s="10" t="s">
        <v>2444</v>
      </c>
      <c r="E342" s="10" t="s">
        <v>2451</v>
      </c>
      <c r="F342" s="8">
        <v>2025</v>
      </c>
      <c r="G342" s="8">
        <v>360</v>
      </c>
      <c r="H342" s="11" t="s">
        <v>33</v>
      </c>
      <c r="I342" s="12"/>
      <c r="J342" s="13">
        <v>1377.2</v>
      </c>
      <c r="K342" s="10" t="s">
        <v>610</v>
      </c>
      <c r="L342" s="15" t="s">
        <v>2452</v>
      </c>
      <c r="M342" s="10" t="s">
        <v>2453</v>
      </c>
      <c r="N342" s="10" t="s">
        <v>2454</v>
      </c>
      <c r="O342" s="10" t="s">
        <v>2455</v>
      </c>
      <c r="P342" s="10" t="s">
        <v>2456</v>
      </c>
    </row>
    <row r="343" spans="1:16" s="7" customFormat="1" ht="33.950000000000003" customHeight="1" x14ac:dyDescent="0.2">
      <c r="A343" s="8">
        <v>0</v>
      </c>
      <c r="B343" s="9">
        <f>A343*J343</f>
        <v>0</v>
      </c>
      <c r="C343" s="10" t="s">
        <v>1000</v>
      </c>
      <c r="D343" s="10" t="s">
        <v>2457</v>
      </c>
      <c r="E343" s="10" t="s">
        <v>2458</v>
      </c>
      <c r="F343" s="8">
        <v>2024</v>
      </c>
      <c r="G343" s="8">
        <v>236</v>
      </c>
      <c r="H343" s="11" t="s">
        <v>33</v>
      </c>
      <c r="I343" s="12"/>
      <c r="J343" s="13">
        <v>994.4</v>
      </c>
      <c r="K343" s="10" t="s">
        <v>24</v>
      </c>
      <c r="L343" s="15" t="s">
        <v>2459</v>
      </c>
      <c r="M343" s="10" t="s">
        <v>2460</v>
      </c>
      <c r="N343" s="10" t="s">
        <v>2461</v>
      </c>
      <c r="O343" s="10" t="s">
        <v>2462</v>
      </c>
      <c r="P343" s="10" t="s">
        <v>2463</v>
      </c>
    </row>
    <row r="344" spans="1:16" s="7" customFormat="1" ht="33.950000000000003" customHeight="1" x14ac:dyDescent="0.2">
      <c r="A344" s="8">
        <v>0</v>
      </c>
      <c r="B344" s="9">
        <f>A344*J344</f>
        <v>0</v>
      </c>
      <c r="C344" s="10" t="s">
        <v>2464</v>
      </c>
      <c r="D344" s="10" t="s">
        <v>2465</v>
      </c>
      <c r="E344" s="10" t="s">
        <v>2458</v>
      </c>
      <c r="F344" s="8">
        <v>2024</v>
      </c>
      <c r="G344" s="8">
        <v>236</v>
      </c>
      <c r="H344" s="11" t="s">
        <v>33</v>
      </c>
      <c r="I344" s="12"/>
      <c r="J344" s="13">
        <v>995.5</v>
      </c>
      <c r="K344" s="10" t="s">
        <v>24</v>
      </c>
      <c r="L344" s="15" t="s">
        <v>2466</v>
      </c>
      <c r="M344" s="10" t="s">
        <v>2467</v>
      </c>
      <c r="N344" s="10" t="s">
        <v>2468</v>
      </c>
      <c r="O344" s="10" t="s">
        <v>2469</v>
      </c>
      <c r="P344" s="10" t="s">
        <v>2470</v>
      </c>
    </row>
    <row r="345" spans="1:16" s="7" customFormat="1" ht="33.950000000000003" customHeight="1" x14ac:dyDescent="0.2">
      <c r="A345" s="8">
        <v>0</v>
      </c>
      <c r="B345" s="9">
        <f>A345*J345</f>
        <v>0</v>
      </c>
      <c r="C345" s="10" t="s">
        <v>2471</v>
      </c>
      <c r="D345" s="10" t="s">
        <v>2472</v>
      </c>
      <c r="E345" s="10" t="s">
        <v>2473</v>
      </c>
      <c r="F345" s="8">
        <v>2024</v>
      </c>
      <c r="G345" s="8">
        <v>68</v>
      </c>
      <c r="H345" s="11" t="s">
        <v>22</v>
      </c>
      <c r="I345" s="12"/>
      <c r="J345" s="13">
        <v>701.8</v>
      </c>
      <c r="K345" s="10" t="s">
        <v>24</v>
      </c>
      <c r="L345" s="15" t="s">
        <v>2474</v>
      </c>
      <c r="M345" s="10" t="s">
        <v>2475</v>
      </c>
      <c r="N345" s="10" t="s">
        <v>2476</v>
      </c>
      <c r="O345" s="10" t="s">
        <v>2477</v>
      </c>
      <c r="P345" s="10" t="s">
        <v>2478</v>
      </c>
    </row>
    <row r="346" spans="1:16" s="7" customFormat="1" ht="33.950000000000003" customHeight="1" x14ac:dyDescent="0.2">
      <c r="A346" s="8">
        <v>0</v>
      </c>
      <c r="B346" s="9">
        <f>A346*J346</f>
        <v>0</v>
      </c>
      <c r="C346" s="10" t="s">
        <v>2479</v>
      </c>
      <c r="D346" s="10" t="s">
        <v>2480</v>
      </c>
      <c r="E346" s="10" t="s">
        <v>2481</v>
      </c>
      <c r="F346" s="8">
        <v>2025</v>
      </c>
      <c r="G346" s="8">
        <v>272</v>
      </c>
      <c r="H346" s="11" t="s">
        <v>33</v>
      </c>
      <c r="I346" s="12"/>
      <c r="J346" s="13">
        <v>1200.0999999999999</v>
      </c>
      <c r="K346" s="10" t="s">
        <v>24</v>
      </c>
      <c r="L346" s="15" t="s">
        <v>2482</v>
      </c>
      <c r="M346" s="10" t="s">
        <v>2483</v>
      </c>
      <c r="N346" s="10" t="s">
        <v>2484</v>
      </c>
      <c r="O346" s="10" t="s">
        <v>2485</v>
      </c>
      <c r="P346" s="10" t="s">
        <v>2486</v>
      </c>
    </row>
    <row r="347" spans="1:16" s="7" customFormat="1" ht="33.950000000000003" customHeight="1" x14ac:dyDescent="0.2">
      <c r="A347" s="8">
        <v>0</v>
      </c>
      <c r="B347" s="9">
        <f>A347*J347</f>
        <v>0</v>
      </c>
      <c r="C347" s="10" t="s">
        <v>2487</v>
      </c>
      <c r="D347" s="10" t="s">
        <v>2488</v>
      </c>
      <c r="E347" s="10" t="s">
        <v>2489</v>
      </c>
      <c r="F347" s="8">
        <v>2025</v>
      </c>
      <c r="G347" s="8">
        <v>248</v>
      </c>
      <c r="H347" s="11" t="s">
        <v>33</v>
      </c>
      <c r="I347" s="12"/>
      <c r="J347" s="13">
        <v>937.2</v>
      </c>
      <c r="K347" s="10" t="s">
        <v>24</v>
      </c>
      <c r="L347" s="15" t="s">
        <v>2490</v>
      </c>
      <c r="M347" s="10" t="s">
        <v>2491</v>
      </c>
      <c r="N347" s="10" t="s">
        <v>2492</v>
      </c>
      <c r="O347" s="10" t="s">
        <v>2493</v>
      </c>
      <c r="P347" s="10" t="s">
        <v>2494</v>
      </c>
    </row>
    <row r="348" spans="1:16" s="7" customFormat="1" ht="33.950000000000003" customHeight="1" x14ac:dyDescent="0.2">
      <c r="A348" s="8">
        <v>0</v>
      </c>
      <c r="B348" s="9">
        <f>A348*J348</f>
        <v>0</v>
      </c>
      <c r="C348" s="10" t="s">
        <v>2495</v>
      </c>
      <c r="D348" s="10" t="s">
        <v>2496</v>
      </c>
      <c r="E348" s="10" t="s">
        <v>2497</v>
      </c>
      <c r="F348" s="8">
        <v>2025</v>
      </c>
      <c r="G348" s="8">
        <v>256</v>
      </c>
      <c r="H348" s="11" t="s">
        <v>33</v>
      </c>
      <c r="I348" s="12"/>
      <c r="J348" s="13">
        <v>926.2</v>
      </c>
      <c r="K348" s="10" t="s">
        <v>24</v>
      </c>
      <c r="L348" s="15" t="s">
        <v>2498</v>
      </c>
      <c r="M348" s="10" t="s">
        <v>2499</v>
      </c>
      <c r="N348" s="10" t="s">
        <v>2500</v>
      </c>
      <c r="O348" s="10" t="s">
        <v>2501</v>
      </c>
      <c r="P348" s="10" t="s">
        <v>2502</v>
      </c>
    </row>
    <row r="349" spans="1:16" s="7" customFormat="1" ht="33.950000000000003" customHeight="1" x14ac:dyDescent="0.2">
      <c r="A349" s="8">
        <v>0</v>
      </c>
      <c r="B349" s="9">
        <f>A349*J349</f>
        <v>0</v>
      </c>
      <c r="C349" s="10" t="s">
        <v>2034</v>
      </c>
      <c r="D349" s="10" t="s">
        <v>2503</v>
      </c>
      <c r="E349" s="10" t="s">
        <v>2504</v>
      </c>
      <c r="F349" s="8">
        <v>2024</v>
      </c>
      <c r="G349" s="8">
        <v>184</v>
      </c>
      <c r="H349" s="11" t="s">
        <v>33</v>
      </c>
      <c r="I349" s="12"/>
      <c r="J349" s="13">
        <v>828.3</v>
      </c>
      <c r="K349" s="10" t="s">
        <v>24</v>
      </c>
      <c r="L349" s="15" t="s">
        <v>2505</v>
      </c>
      <c r="M349" s="10" t="s">
        <v>2506</v>
      </c>
      <c r="N349" s="10" t="s">
        <v>2507</v>
      </c>
      <c r="O349" s="10" t="s">
        <v>2508</v>
      </c>
      <c r="P349" s="10" t="s">
        <v>2509</v>
      </c>
    </row>
    <row r="350" spans="1:16" s="7" customFormat="1" ht="33.950000000000003" customHeight="1" x14ac:dyDescent="0.2">
      <c r="A350" s="8">
        <v>0</v>
      </c>
      <c r="B350" s="9">
        <f>A350*J350</f>
        <v>0</v>
      </c>
      <c r="C350" s="10" t="s">
        <v>2510</v>
      </c>
      <c r="D350" s="10" t="s">
        <v>2511</v>
      </c>
      <c r="E350" s="10" t="s">
        <v>2512</v>
      </c>
      <c r="F350" s="8">
        <v>2024</v>
      </c>
      <c r="G350" s="8">
        <v>176</v>
      </c>
      <c r="H350" s="11" t="s">
        <v>22</v>
      </c>
      <c r="I350" s="12"/>
      <c r="J350" s="13">
        <v>1200.0999999999999</v>
      </c>
      <c r="K350" s="10" t="s">
        <v>24</v>
      </c>
      <c r="L350" s="15" t="s">
        <v>2513</v>
      </c>
      <c r="M350" s="10" t="s">
        <v>2514</v>
      </c>
      <c r="N350" s="10" t="s">
        <v>2515</v>
      </c>
      <c r="O350" s="10" t="s">
        <v>2516</v>
      </c>
      <c r="P350" s="10" t="s">
        <v>2517</v>
      </c>
    </row>
    <row r="351" spans="1:16" s="7" customFormat="1" ht="33.950000000000003" customHeight="1" x14ac:dyDescent="0.2">
      <c r="A351" s="8">
        <v>0</v>
      </c>
      <c r="B351" s="9">
        <f>A351*J351</f>
        <v>0</v>
      </c>
      <c r="C351" s="10" t="s">
        <v>216</v>
      </c>
      <c r="D351" s="10" t="s">
        <v>2518</v>
      </c>
      <c r="E351" s="10" t="s">
        <v>265</v>
      </c>
      <c r="F351" s="8">
        <v>2025</v>
      </c>
      <c r="G351" s="8">
        <v>148</v>
      </c>
      <c r="H351" s="11" t="s">
        <v>22</v>
      </c>
      <c r="I351" s="12"/>
      <c r="J351" s="13">
        <v>931.7</v>
      </c>
      <c r="K351" s="10" t="s">
        <v>24</v>
      </c>
      <c r="L351" s="15" t="s">
        <v>2519</v>
      </c>
      <c r="M351" s="10" t="s">
        <v>2520</v>
      </c>
      <c r="N351" s="10" t="s">
        <v>2521</v>
      </c>
      <c r="O351" s="10" t="s">
        <v>2522</v>
      </c>
      <c r="P351" s="10" t="s">
        <v>2523</v>
      </c>
    </row>
    <row r="352" spans="1:16" s="7" customFormat="1" ht="33.950000000000003" customHeight="1" x14ac:dyDescent="0.2">
      <c r="A352" s="8">
        <v>0</v>
      </c>
      <c r="B352" s="9">
        <f>A352*J352</f>
        <v>0</v>
      </c>
      <c r="C352" s="10" t="s">
        <v>2524</v>
      </c>
      <c r="D352" s="10" t="s">
        <v>2525</v>
      </c>
      <c r="E352" s="10" t="s">
        <v>2526</v>
      </c>
      <c r="F352" s="8">
        <v>2024</v>
      </c>
      <c r="G352" s="8">
        <v>48</v>
      </c>
      <c r="H352" s="11" t="s">
        <v>22</v>
      </c>
      <c r="I352" s="12"/>
      <c r="J352" s="13">
        <v>607.20000000000005</v>
      </c>
      <c r="K352" s="10" t="s">
        <v>24</v>
      </c>
      <c r="L352" s="15" t="s">
        <v>2527</v>
      </c>
      <c r="M352" s="10" t="s">
        <v>2528</v>
      </c>
      <c r="N352" s="10" t="s">
        <v>2529</v>
      </c>
      <c r="O352" s="10" t="s">
        <v>2530</v>
      </c>
      <c r="P352" s="10" t="s">
        <v>2531</v>
      </c>
    </row>
    <row r="353" spans="1:16" s="7" customFormat="1" ht="33.950000000000003" customHeight="1" x14ac:dyDescent="0.2">
      <c r="A353" s="8">
        <v>0</v>
      </c>
      <c r="B353" s="9">
        <f>A353*J353</f>
        <v>0</v>
      </c>
      <c r="C353" s="10" t="s">
        <v>2532</v>
      </c>
      <c r="D353" s="10" t="s">
        <v>2533</v>
      </c>
      <c r="E353" s="10" t="s">
        <v>2534</v>
      </c>
      <c r="F353" s="8">
        <v>2024</v>
      </c>
      <c r="G353" s="8">
        <v>272</v>
      </c>
      <c r="H353" s="11" t="s">
        <v>33</v>
      </c>
      <c r="I353" s="12"/>
      <c r="J353" s="13">
        <v>950.4</v>
      </c>
      <c r="K353" s="10" t="s">
        <v>24</v>
      </c>
      <c r="L353" s="15" t="s">
        <v>2535</v>
      </c>
      <c r="M353" s="10" t="s">
        <v>2536</v>
      </c>
      <c r="N353" s="10" t="s">
        <v>2537</v>
      </c>
      <c r="O353" s="10" t="s">
        <v>2538</v>
      </c>
      <c r="P353" s="10" t="s">
        <v>2539</v>
      </c>
    </row>
    <row r="354" spans="1:16" s="7" customFormat="1" ht="33.950000000000003" customHeight="1" x14ac:dyDescent="0.2">
      <c r="A354" s="8">
        <v>0</v>
      </c>
      <c r="B354" s="9">
        <f>A354*J354</f>
        <v>0</v>
      </c>
      <c r="C354" s="10" t="s">
        <v>196</v>
      </c>
      <c r="D354" s="10" t="s">
        <v>2540</v>
      </c>
      <c r="E354" s="10" t="s">
        <v>2541</v>
      </c>
      <c r="F354" s="8">
        <v>2025</v>
      </c>
      <c r="G354" s="8">
        <v>120</v>
      </c>
      <c r="H354" s="11" t="s">
        <v>22</v>
      </c>
      <c r="I354" s="12"/>
      <c r="J354" s="13">
        <v>1036.2</v>
      </c>
      <c r="K354" s="10" t="s">
        <v>24</v>
      </c>
      <c r="L354" s="15" t="s">
        <v>2542</v>
      </c>
      <c r="M354" s="10" t="s">
        <v>2543</v>
      </c>
      <c r="N354" s="10" t="s">
        <v>2544</v>
      </c>
      <c r="O354" s="10" t="s">
        <v>2545</v>
      </c>
      <c r="P354" s="10" t="s">
        <v>2546</v>
      </c>
    </row>
    <row r="355" spans="1:16" s="7" customFormat="1" ht="33.950000000000003" customHeight="1" x14ac:dyDescent="0.2">
      <c r="A355" s="8">
        <v>0</v>
      </c>
      <c r="B355" s="9">
        <f>A355*J355</f>
        <v>0</v>
      </c>
      <c r="C355" s="10" t="s">
        <v>2547</v>
      </c>
      <c r="D355" s="10" t="s">
        <v>2548</v>
      </c>
      <c r="E355" s="10" t="s">
        <v>2549</v>
      </c>
      <c r="F355" s="8">
        <v>2024</v>
      </c>
      <c r="G355" s="8">
        <v>76</v>
      </c>
      <c r="H355" s="11" t="s">
        <v>22</v>
      </c>
      <c r="I355" s="12"/>
      <c r="J355" s="13">
        <v>1100</v>
      </c>
      <c r="K355" s="10" t="s">
        <v>24</v>
      </c>
      <c r="L355" s="15" t="s">
        <v>2550</v>
      </c>
      <c r="M355" s="10" t="s">
        <v>2551</v>
      </c>
      <c r="N355" s="10" t="s">
        <v>2552</v>
      </c>
      <c r="O355" s="10" t="s">
        <v>2553</v>
      </c>
      <c r="P355" s="10" t="s">
        <v>2554</v>
      </c>
    </row>
    <row r="356" spans="1:16" s="7" customFormat="1" ht="33.950000000000003" customHeight="1" x14ac:dyDescent="0.2">
      <c r="A356" s="8">
        <v>0</v>
      </c>
      <c r="B356" s="9">
        <f>A356*J356</f>
        <v>0</v>
      </c>
      <c r="C356" s="10" t="s">
        <v>1698</v>
      </c>
      <c r="D356" s="10" t="s">
        <v>2555</v>
      </c>
      <c r="E356" s="10" t="s">
        <v>566</v>
      </c>
      <c r="F356" s="8">
        <v>2024</v>
      </c>
      <c r="G356" s="8">
        <v>48</v>
      </c>
      <c r="H356" s="11" t="s">
        <v>22</v>
      </c>
      <c r="I356" s="12"/>
      <c r="J356" s="13">
        <v>500.5</v>
      </c>
      <c r="K356" s="10" t="s">
        <v>24</v>
      </c>
      <c r="L356" s="15" t="s">
        <v>2556</v>
      </c>
      <c r="M356" s="10" t="s">
        <v>2557</v>
      </c>
      <c r="N356" s="10" t="s">
        <v>2558</v>
      </c>
      <c r="O356" s="10" t="s">
        <v>2559</v>
      </c>
      <c r="P356" s="10" t="s">
        <v>2560</v>
      </c>
    </row>
    <row r="357" spans="1:16" s="7" customFormat="1" ht="33.950000000000003" customHeight="1" x14ac:dyDescent="0.2">
      <c r="A357" s="8">
        <v>0</v>
      </c>
      <c r="B357" s="9">
        <f>A357*J357</f>
        <v>0</v>
      </c>
      <c r="C357" s="10" t="s">
        <v>2561</v>
      </c>
      <c r="D357" s="10" t="s">
        <v>2562</v>
      </c>
      <c r="E357" s="10" t="s">
        <v>2563</v>
      </c>
      <c r="F357" s="8">
        <v>2025</v>
      </c>
      <c r="G357" s="8">
        <v>96</v>
      </c>
      <c r="H357" s="11" t="s">
        <v>22</v>
      </c>
      <c r="I357" s="12"/>
      <c r="J357" s="13">
        <v>361.9</v>
      </c>
      <c r="K357" s="10" t="s">
        <v>24</v>
      </c>
      <c r="L357" s="15" t="s">
        <v>2564</v>
      </c>
      <c r="M357" s="10" t="s">
        <v>2565</v>
      </c>
      <c r="N357" s="10" t="s">
        <v>2566</v>
      </c>
      <c r="O357" s="10" t="s">
        <v>2567</v>
      </c>
      <c r="P357" s="10" t="s">
        <v>2568</v>
      </c>
    </row>
    <row r="358" spans="1:16" s="7" customFormat="1" ht="33.950000000000003" customHeight="1" x14ac:dyDescent="0.2">
      <c r="A358" s="8">
        <v>0</v>
      </c>
      <c r="B358" s="9">
        <f>A358*J358</f>
        <v>0</v>
      </c>
      <c r="C358" s="10" t="s">
        <v>2310</v>
      </c>
      <c r="D358" s="10" t="s">
        <v>2569</v>
      </c>
      <c r="E358" s="10" t="s">
        <v>838</v>
      </c>
      <c r="F358" s="8">
        <v>2025</v>
      </c>
      <c r="G358" s="8">
        <v>64</v>
      </c>
      <c r="H358" s="11" t="s">
        <v>22</v>
      </c>
      <c r="I358" s="12"/>
      <c r="J358" s="13">
        <v>393.8</v>
      </c>
      <c r="K358" s="10" t="s">
        <v>24</v>
      </c>
      <c r="L358" s="15" t="s">
        <v>2570</v>
      </c>
      <c r="M358" s="10" t="s">
        <v>2571</v>
      </c>
      <c r="N358" s="10" t="s">
        <v>2572</v>
      </c>
      <c r="O358" s="10" t="s">
        <v>2573</v>
      </c>
      <c r="P358" s="10" t="s">
        <v>2574</v>
      </c>
    </row>
    <row r="359" spans="1:16" s="7" customFormat="1" ht="33.950000000000003" customHeight="1" x14ac:dyDescent="0.2">
      <c r="A359" s="8">
        <v>0</v>
      </c>
      <c r="B359" s="9">
        <f>A359*J359</f>
        <v>0</v>
      </c>
      <c r="C359" s="10" t="s">
        <v>2575</v>
      </c>
      <c r="D359" s="10" t="s">
        <v>2576</v>
      </c>
      <c r="E359" s="10" t="s">
        <v>2577</v>
      </c>
      <c r="F359" s="8">
        <v>2024</v>
      </c>
      <c r="G359" s="8">
        <v>564</v>
      </c>
      <c r="H359" s="11" t="s">
        <v>33</v>
      </c>
      <c r="I359" s="12"/>
      <c r="J359" s="13">
        <v>1382.7</v>
      </c>
      <c r="K359" s="10" t="s">
        <v>24</v>
      </c>
      <c r="L359" s="15" t="s">
        <v>2578</v>
      </c>
      <c r="M359" s="10" t="s">
        <v>2579</v>
      </c>
      <c r="N359" s="10" t="s">
        <v>2580</v>
      </c>
      <c r="O359" s="10" t="s">
        <v>2581</v>
      </c>
      <c r="P359" s="10" t="s">
        <v>2582</v>
      </c>
    </row>
    <row r="360" spans="1:16" s="7" customFormat="1" ht="33.950000000000003" customHeight="1" x14ac:dyDescent="0.2">
      <c r="A360" s="8">
        <v>0</v>
      </c>
      <c r="B360" s="9">
        <f>A360*J360</f>
        <v>0</v>
      </c>
      <c r="C360" s="10" t="s">
        <v>662</v>
      </c>
      <c r="D360" s="10" t="s">
        <v>2583</v>
      </c>
      <c r="E360" s="10" t="s">
        <v>2584</v>
      </c>
      <c r="F360" s="8">
        <v>2025</v>
      </c>
      <c r="G360" s="8">
        <v>140</v>
      </c>
      <c r="H360" s="11" t="s">
        <v>33</v>
      </c>
      <c r="I360" s="12"/>
      <c r="J360" s="13">
        <v>793.1</v>
      </c>
      <c r="K360" s="10" t="s">
        <v>24</v>
      </c>
      <c r="L360" s="15" t="s">
        <v>2585</v>
      </c>
      <c r="M360" s="10" t="s">
        <v>2586</v>
      </c>
      <c r="N360" s="10" t="s">
        <v>2587</v>
      </c>
      <c r="O360" s="10" t="s">
        <v>2588</v>
      </c>
      <c r="P360" s="10" t="s">
        <v>2589</v>
      </c>
    </row>
    <row r="361" spans="1:16" s="7" customFormat="1" ht="33.950000000000003" customHeight="1" x14ac:dyDescent="0.2">
      <c r="A361" s="8">
        <v>0</v>
      </c>
      <c r="B361" s="9">
        <f>A361*J361</f>
        <v>0</v>
      </c>
      <c r="C361" s="10" t="s">
        <v>2590</v>
      </c>
      <c r="D361" s="10" t="s">
        <v>2591</v>
      </c>
      <c r="E361" s="10" t="s">
        <v>2592</v>
      </c>
      <c r="F361" s="8">
        <v>2024</v>
      </c>
      <c r="G361" s="8">
        <v>44</v>
      </c>
      <c r="H361" s="11" t="s">
        <v>22</v>
      </c>
      <c r="I361" s="12"/>
      <c r="J361" s="13">
        <v>324.5</v>
      </c>
      <c r="K361" s="10" t="s">
        <v>24</v>
      </c>
      <c r="L361" s="15" t="s">
        <v>2593</v>
      </c>
      <c r="M361" s="10" t="s">
        <v>2594</v>
      </c>
      <c r="N361" s="10" t="s">
        <v>2595</v>
      </c>
      <c r="O361" s="10" t="s">
        <v>2596</v>
      </c>
      <c r="P361" s="10" t="s">
        <v>2597</v>
      </c>
    </row>
    <row r="362" spans="1:16" s="7" customFormat="1" ht="33.950000000000003" customHeight="1" x14ac:dyDescent="0.2">
      <c r="A362" s="8">
        <v>0</v>
      </c>
      <c r="B362" s="9">
        <f>A362*J362</f>
        <v>0</v>
      </c>
      <c r="C362" s="10" t="s">
        <v>2598</v>
      </c>
      <c r="D362" s="10" t="s">
        <v>2599</v>
      </c>
      <c r="E362" s="10" t="s">
        <v>1661</v>
      </c>
      <c r="F362" s="8">
        <v>2025</v>
      </c>
      <c r="G362" s="8">
        <v>152</v>
      </c>
      <c r="H362" s="11" t="s">
        <v>22</v>
      </c>
      <c r="I362" s="12"/>
      <c r="J362" s="13">
        <v>1094.5</v>
      </c>
      <c r="K362" s="10" t="s">
        <v>24</v>
      </c>
      <c r="L362" s="15" t="s">
        <v>2600</v>
      </c>
      <c r="M362" s="10" t="s">
        <v>2601</v>
      </c>
      <c r="N362" s="10" t="s">
        <v>2602</v>
      </c>
      <c r="O362" s="10" t="s">
        <v>2603</v>
      </c>
      <c r="P362" s="10" t="s">
        <v>2604</v>
      </c>
    </row>
    <row r="363" spans="1:16" s="7" customFormat="1" ht="33.950000000000003" customHeight="1" x14ac:dyDescent="0.2">
      <c r="A363" s="8">
        <v>0</v>
      </c>
      <c r="B363" s="9">
        <f>A363*J363</f>
        <v>0</v>
      </c>
      <c r="C363" s="10" t="s">
        <v>486</v>
      </c>
      <c r="D363" s="10" t="s">
        <v>2605</v>
      </c>
      <c r="E363" s="10" t="s">
        <v>2606</v>
      </c>
      <c r="F363" s="8">
        <v>2024</v>
      </c>
      <c r="G363" s="8">
        <v>288</v>
      </c>
      <c r="H363" s="11" t="s">
        <v>33</v>
      </c>
      <c r="I363" s="12"/>
      <c r="J363" s="13">
        <v>1043.9000000000001</v>
      </c>
      <c r="K363" s="10" t="s">
        <v>24</v>
      </c>
      <c r="L363" s="15" t="s">
        <v>2607</v>
      </c>
      <c r="M363" s="10" t="s">
        <v>2608</v>
      </c>
      <c r="N363" s="10" t="s">
        <v>2609</v>
      </c>
      <c r="O363" s="10" t="s">
        <v>2610</v>
      </c>
      <c r="P363" s="10" t="s">
        <v>2611</v>
      </c>
    </row>
    <row r="364" spans="1:16" s="7" customFormat="1" ht="33.950000000000003" customHeight="1" x14ac:dyDescent="0.2">
      <c r="A364" s="8">
        <v>0</v>
      </c>
      <c r="B364" s="9">
        <f>A364*J364</f>
        <v>0</v>
      </c>
      <c r="C364" s="10" t="s">
        <v>2612</v>
      </c>
      <c r="D364" s="10" t="s">
        <v>2613</v>
      </c>
      <c r="E364" s="10" t="s">
        <v>2614</v>
      </c>
      <c r="F364" s="8">
        <v>2024</v>
      </c>
      <c r="G364" s="8">
        <v>204</v>
      </c>
      <c r="H364" s="11" t="s">
        <v>22</v>
      </c>
      <c r="I364" s="12"/>
      <c r="J364" s="13">
        <v>1250.7</v>
      </c>
      <c r="K364" s="10" t="s">
        <v>24</v>
      </c>
      <c r="L364" s="15" t="s">
        <v>2615</v>
      </c>
      <c r="M364" s="10" t="s">
        <v>2616</v>
      </c>
      <c r="N364" s="10" t="s">
        <v>2617</v>
      </c>
      <c r="O364" s="10" t="s">
        <v>2618</v>
      </c>
      <c r="P364" s="10" t="s">
        <v>2619</v>
      </c>
    </row>
    <row r="365" spans="1:16" s="7" customFormat="1" ht="33.950000000000003" customHeight="1" x14ac:dyDescent="0.2">
      <c r="A365" s="8">
        <v>0</v>
      </c>
      <c r="B365" s="9">
        <f>A365*J365</f>
        <v>0</v>
      </c>
      <c r="C365" s="10" t="s">
        <v>662</v>
      </c>
      <c r="D365" s="10" t="s">
        <v>2620</v>
      </c>
      <c r="E365" s="10" t="s">
        <v>2621</v>
      </c>
      <c r="F365" s="8">
        <v>2025</v>
      </c>
      <c r="G365" s="8">
        <v>48</v>
      </c>
      <c r="H365" s="11" t="s">
        <v>22</v>
      </c>
      <c r="I365" s="12"/>
      <c r="J365" s="13">
        <v>639.1</v>
      </c>
      <c r="K365" s="10" t="s">
        <v>24</v>
      </c>
      <c r="L365" s="15" t="s">
        <v>2622</v>
      </c>
      <c r="M365" s="10" t="s">
        <v>2623</v>
      </c>
      <c r="N365" s="10" t="s">
        <v>2624</v>
      </c>
      <c r="O365" s="10" t="s">
        <v>2625</v>
      </c>
      <c r="P365" s="10" t="s">
        <v>2626</v>
      </c>
    </row>
    <row r="366" spans="1:16" s="7" customFormat="1" ht="33.950000000000003" customHeight="1" x14ac:dyDescent="0.2">
      <c r="A366" s="8">
        <v>0</v>
      </c>
      <c r="B366" s="9">
        <f>A366*J366</f>
        <v>0</v>
      </c>
      <c r="C366" s="10" t="s">
        <v>432</v>
      </c>
      <c r="D366" s="10" t="s">
        <v>2627</v>
      </c>
      <c r="E366" s="10" t="s">
        <v>2628</v>
      </c>
      <c r="F366" s="8">
        <v>2025</v>
      </c>
      <c r="G366" s="8">
        <v>40</v>
      </c>
      <c r="H366" s="11" t="s">
        <v>22</v>
      </c>
      <c r="I366" s="12"/>
      <c r="J366" s="13">
        <v>389.4</v>
      </c>
      <c r="K366" s="10" t="s">
        <v>24</v>
      </c>
      <c r="L366" s="15" t="s">
        <v>2629</v>
      </c>
      <c r="M366" s="10" t="s">
        <v>2630</v>
      </c>
      <c r="N366" s="10" t="s">
        <v>2631</v>
      </c>
      <c r="O366" s="10" t="s">
        <v>2632</v>
      </c>
      <c r="P366" s="10" t="s">
        <v>2633</v>
      </c>
    </row>
    <row r="367" spans="1:16" s="7" customFormat="1" ht="33.950000000000003" customHeight="1" x14ac:dyDescent="0.2">
      <c r="A367" s="8">
        <v>0</v>
      </c>
      <c r="B367" s="9">
        <f>A367*J367</f>
        <v>0</v>
      </c>
      <c r="C367" s="10" t="s">
        <v>1690</v>
      </c>
      <c r="D367" s="10" t="s">
        <v>2634</v>
      </c>
      <c r="E367" s="10" t="s">
        <v>21</v>
      </c>
      <c r="F367" s="8">
        <v>2025</v>
      </c>
      <c r="G367" s="8">
        <v>176</v>
      </c>
      <c r="H367" s="11" t="s">
        <v>33</v>
      </c>
      <c r="I367" s="12"/>
      <c r="J367" s="13">
        <v>777.7</v>
      </c>
      <c r="K367" s="10" t="s">
        <v>24</v>
      </c>
      <c r="L367" s="15" t="s">
        <v>2635</v>
      </c>
      <c r="M367" s="10" t="s">
        <v>2636</v>
      </c>
      <c r="N367" s="10" t="s">
        <v>2637</v>
      </c>
      <c r="O367" s="10" t="s">
        <v>2638</v>
      </c>
      <c r="P367" s="10" t="s">
        <v>2639</v>
      </c>
    </row>
    <row r="368" spans="1:16" s="7" customFormat="1" ht="33.950000000000003" customHeight="1" x14ac:dyDescent="0.2">
      <c r="A368" s="8">
        <v>0</v>
      </c>
      <c r="B368" s="9">
        <f>A368*J368</f>
        <v>0</v>
      </c>
      <c r="C368" s="10" t="s">
        <v>39</v>
      </c>
      <c r="D368" s="10" t="s">
        <v>2640</v>
      </c>
      <c r="E368" s="10" t="s">
        <v>2641</v>
      </c>
      <c r="F368" s="8">
        <v>2024</v>
      </c>
      <c r="G368" s="8">
        <v>60</v>
      </c>
      <c r="H368" s="11" t="s">
        <v>22</v>
      </c>
      <c r="I368" s="12"/>
      <c r="J368" s="13">
        <v>599.5</v>
      </c>
      <c r="K368" s="10" t="s">
        <v>24</v>
      </c>
      <c r="L368" s="15" t="s">
        <v>2642</v>
      </c>
      <c r="M368" s="10" t="s">
        <v>2643</v>
      </c>
      <c r="N368" s="10" t="s">
        <v>2644</v>
      </c>
      <c r="O368" s="10" t="s">
        <v>2645</v>
      </c>
      <c r="P368" s="10" t="s">
        <v>2646</v>
      </c>
    </row>
    <row r="369" spans="1:16" s="7" customFormat="1" ht="33.950000000000003" customHeight="1" x14ac:dyDescent="0.2">
      <c r="A369" s="8">
        <v>0</v>
      </c>
      <c r="B369" s="9">
        <f>A369*J369</f>
        <v>0</v>
      </c>
      <c r="C369" s="10" t="s">
        <v>2647</v>
      </c>
      <c r="D369" s="10" t="s">
        <v>2648</v>
      </c>
      <c r="E369" s="10" t="s">
        <v>2649</v>
      </c>
      <c r="F369" s="8">
        <v>2024</v>
      </c>
      <c r="G369" s="8">
        <v>132</v>
      </c>
      <c r="H369" s="11" t="s">
        <v>22</v>
      </c>
      <c r="I369" s="12"/>
      <c r="J369" s="13">
        <v>950.4</v>
      </c>
      <c r="K369" s="10" t="s">
        <v>24</v>
      </c>
      <c r="L369" s="15" t="s">
        <v>2650</v>
      </c>
      <c r="M369" s="10" t="s">
        <v>2651</v>
      </c>
      <c r="N369" s="10" t="s">
        <v>2652</v>
      </c>
      <c r="O369" s="10" t="s">
        <v>2653</v>
      </c>
      <c r="P369" s="10" t="s">
        <v>2654</v>
      </c>
    </row>
    <row r="370" spans="1:16" s="7" customFormat="1" ht="33.950000000000003" customHeight="1" x14ac:dyDescent="0.2">
      <c r="A370" s="8">
        <v>0</v>
      </c>
      <c r="B370" s="9">
        <f>A370*J370</f>
        <v>0</v>
      </c>
      <c r="C370" s="10" t="s">
        <v>2655</v>
      </c>
      <c r="D370" s="10" t="s">
        <v>2656</v>
      </c>
      <c r="E370" s="10" t="s">
        <v>2657</v>
      </c>
      <c r="F370" s="8">
        <v>2025</v>
      </c>
      <c r="G370" s="8">
        <v>168</v>
      </c>
      <c r="H370" s="11" t="s">
        <v>33</v>
      </c>
      <c r="I370" s="12"/>
      <c r="J370" s="13">
        <v>799.7</v>
      </c>
      <c r="K370" s="10" t="s">
        <v>24</v>
      </c>
      <c r="L370" s="15" t="s">
        <v>2658</v>
      </c>
      <c r="M370" s="10" t="s">
        <v>2659</v>
      </c>
      <c r="N370" s="10" t="s">
        <v>2660</v>
      </c>
      <c r="O370" s="10" t="s">
        <v>2661</v>
      </c>
      <c r="P370" s="10" t="s">
        <v>2662</v>
      </c>
    </row>
    <row r="371" spans="1:16" s="7" customFormat="1" ht="33.950000000000003" customHeight="1" x14ac:dyDescent="0.2">
      <c r="A371" s="8">
        <v>0</v>
      </c>
      <c r="B371" s="9">
        <f>A371*J371</f>
        <v>0</v>
      </c>
      <c r="C371" s="10" t="s">
        <v>2663</v>
      </c>
      <c r="D371" s="10" t="s">
        <v>2664</v>
      </c>
      <c r="E371" s="10" t="s">
        <v>2665</v>
      </c>
      <c r="F371" s="8">
        <v>2024</v>
      </c>
      <c r="G371" s="8">
        <v>148</v>
      </c>
      <c r="H371" s="11" t="s">
        <v>33</v>
      </c>
      <c r="I371" s="12"/>
      <c r="J371" s="13">
        <v>797.5</v>
      </c>
      <c r="K371" s="10" t="s">
        <v>24</v>
      </c>
      <c r="L371" s="15" t="s">
        <v>2666</v>
      </c>
      <c r="M371" s="10" t="s">
        <v>2667</v>
      </c>
      <c r="N371" s="10" t="s">
        <v>2668</v>
      </c>
      <c r="O371" s="10" t="s">
        <v>2669</v>
      </c>
      <c r="P371" s="10" t="s">
        <v>2670</v>
      </c>
    </row>
    <row r="372" spans="1:16" s="7" customFormat="1" ht="33.950000000000003" customHeight="1" x14ac:dyDescent="0.2">
      <c r="A372" s="8">
        <v>0</v>
      </c>
      <c r="B372" s="9">
        <f>A372*J372</f>
        <v>0</v>
      </c>
      <c r="C372" s="10" t="s">
        <v>2671</v>
      </c>
      <c r="D372" s="10" t="s">
        <v>2672</v>
      </c>
      <c r="E372" s="10" t="s">
        <v>2673</v>
      </c>
      <c r="F372" s="8">
        <v>2024</v>
      </c>
      <c r="G372" s="8">
        <v>260</v>
      </c>
      <c r="H372" s="11" t="s">
        <v>33</v>
      </c>
      <c r="I372" s="12"/>
      <c r="J372" s="13">
        <v>1053.8</v>
      </c>
      <c r="K372" s="10" t="s">
        <v>24</v>
      </c>
      <c r="L372" s="15" t="s">
        <v>2674</v>
      </c>
      <c r="M372" s="10" t="s">
        <v>2675</v>
      </c>
      <c r="N372" s="10" t="s">
        <v>2676</v>
      </c>
      <c r="O372" s="10" t="s">
        <v>2677</v>
      </c>
      <c r="P372" s="10" t="s">
        <v>2678</v>
      </c>
    </row>
    <row r="373" spans="1:16" s="7" customFormat="1" ht="33.950000000000003" customHeight="1" x14ac:dyDescent="0.2">
      <c r="A373" s="8">
        <v>0</v>
      </c>
      <c r="B373" s="9">
        <f>A373*J373</f>
        <v>0</v>
      </c>
      <c r="C373" s="10" t="s">
        <v>2679</v>
      </c>
      <c r="D373" s="10" t="s">
        <v>2680</v>
      </c>
      <c r="E373" s="10" t="s">
        <v>2681</v>
      </c>
      <c r="F373" s="8">
        <v>2024</v>
      </c>
      <c r="G373" s="8">
        <v>284</v>
      </c>
      <c r="H373" s="11" t="s">
        <v>33</v>
      </c>
      <c r="I373" s="12"/>
      <c r="J373" s="13">
        <v>2259.4</v>
      </c>
      <c r="K373" s="10" t="s">
        <v>610</v>
      </c>
      <c r="L373" s="15" t="s">
        <v>2682</v>
      </c>
      <c r="M373" s="10" t="s">
        <v>2683</v>
      </c>
      <c r="N373" s="10" t="s">
        <v>2684</v>
      </c>
      <c r="O373" s="10" t="s">
        <v>2685</v>
      </c>
      <c r="P373" s="10" t="s">
        <v>2686</v>
      </c>
    </row>
    <row r="374" spans="1:16" s="7" customFormat="1" ht="33.950000000000003" customHeight="1" x14ac:dyDescent="0.2">
      <c r="A374" s="8">
        <v>0</v>
      </c>
      <c r="B374" s="9">
        <f>A374*J374</f>
        <v>0</v>
      </c>
      <c r="C374" s="10" t="s">
        <v>2687</v>
      </c>
      <c r="D374" s="10" t="s">
        <v>2688</v>
      </c>
      <c r="E374" s="10" t="s">
        <v>2689</v>
      </c>
      <c r="F374" s="8">
        <v>2024</v>
      </c>
      <c r="G374" s="8">
        <v>488</v>
      </c>
      <c r="H374" s="11" t="s">
        <v>33</v>
      </c>
      <c r="I374" s="12"/>
      <c r="J374" s="13">
        <v>1322.2</v>
      </c>
      <c r="K374" s="10" t="s">
        <v>24</v>
      </c>
      <c r="L374" s="15" t="s">
        <v>2690</v>
      </c>
      <c r="M374" s="10" t="s">
        <v>2691</v>
      </c>
      <c r="N374" s="10" t="s">
        <v>2692</v>
      </c>
      <c r="O374" s="10" t="s">
        <v>2693</v>
      </c>
      <c r="P374" s="10" t="s">
        <v>2694</v>
      </c>
    </row>
    <row r="375" spans="1:16" s="7" customFormat="1" ht="33.950000000000003" customHeight="1" x14ac:dyDescent="0.2">
      <c r="A375" s="8">
        <v>0</v>
      </c>
      <c r="B375" s="9">
        <f>A375*J375</f>
        <v>0</v>
      </c>
      <c r="C375" s="10" t="s">
        <v>2695</v>
      </c>
      <c r="D375" s="10" t="s">
        <v>2696</v>
      </c>
      <c r="E375" s="10" t="s">
        <v>2697</v>
      </c>
      <c r="F375" s="8">
        <v>2025</v>
      </c>
      <c r="G375" s="8">
        <v>224</v>
      </c>
      <c r="H375" s="11" t="s">
        <v>33</v>
      </c>
      <c r="I375" s="12"/>
      <c r="J375" s="13">
        <v>858</v>
      </c>
      <c r="K375" s="10" t="s">
        <v>610</v>
      </c>
      <c r="L375" s="15" t="s">
        <v>2698</v>
      </c>
      <c r="M375" s="10" t="s">
        <v>2699</v>
      </c>
      <c r="N375" s="10" t="s">
        <v>2700</v>
      </c>
      <c r="O375" s="10" t="s">
        <v>2701</v>
      </c>
      <c r="P375" s="10" t="s">
        <v>2702</v>
      </c>
    </row>
    <row r="376" spans="1:16" s="7" customFormat="1" ht="33.950000000000003" customHeight="1" x14ac:dyDescent="0.2">
      <c r="A376" s="8">
        <v>0</v>
      </c>
      <c r="B376" s="9">
        <f>A376*J376</f>
        <v>0</v>
      </c>
      <c r="C376" s="10" t="s">
        <v>2703</v>
      </c>
      <c r="D376" s="10" t="s">
        <v>2704</v>
      </c>
      <c r="E376" s="10" t="s">
        <v>512</v>
      </c>
      <c r="F376" s="8">
        <v>2024</v>
      </c>
      <c r="G376" s="8">
        <v>256</v>
      </c>
      <c r="H376" s="11" t="s">
        <v>33</v>
      </c>
      <c r="I376" s="12"/>
      <c r="J376" s="13">
        <v>999.9</v>
      </c>
      <c r="K376" s="10" t="s">
        <v>24</v>
      </c>
      <c r="L376" s="15" t="s">
        <v>2705</v>
      </c>
      <c r="M376" s="10" t="s">
        <v>2706</v>
      </c>
      <c r="N376" s="10" t="s">
        <v>2707</v>
      </c>
      <c r="O376" s="10" t="s">
        <v>2708</v>
      </c>
      <c r="P376" s="10" t="s">
        <v>2709</v>
      </c>
    </row>
    <row r="377" spans="1:16" s="7" customFormat="1" ht="33.950000000000003" customHeight="1" x14ac:dyDescent="0.2">
      <c r="A377" s="8">
        <v>0</v>
      </c>
      <c r="B377" s="9">
        <f>A377*J377</f>
        <v>0</v>
      </c>
      <c r="C377" s="10" t="s">
        <v>2710</v>
      </c>
      <c r="D377" s="10" t="s">
        <v>2711</v>
      </c>
      <c r="E377" s="10" t="s">
        <v>512</v>
      </c>
      <c r="F377" s="8">
        <v>2025</v>
      </c>
      <c r="G377" s="8">
        <v>256</v>
      </c>
      <c r="H377" s="11" t="s">
        <v>33</v>
      </c>
      <c r="I377" s="12"/>
      <c r="J377" s="13">
        <v>999.9</v>
      </c>
      <c r="K377" s="10" t="s">
        <v>24</v>
      </c>
      <c r="L377" s="15" t="s">
        <v>2712</v>
      </c>
      <c r="M377" s="10" t="s">
        <v>2713</v>
      </c>
      <c r="N377" s="10" t="s">
        <v>2714</v>
      </c>
      <c r="O377" s="10" t="s">
        <v>2715</v>
      </c>
      <c r="P377" s="10" t="s">
        <v>2716</v>
      </c>
    </row>
    <row r="378" spans="1:16" s="7" customFormat="1" ht="33.950000000000003" customHeight="1" x14ac:dyDescent="0.2">
      <c r="A378" s="8">
        <v>0</v>
      </c>
      <c r="B378" s="9">
        <f>A378*J378</f>
        <v>0</v>
      </c>
      <c r="C378" s="10" t="s">
        <v>2717</v>
      </c>
      <c r="D378" s="10" t="s">
        <v>2718</v>
      </c>
      <c r="E378" s="10" t="s">
        <v>2719</v>
      </c>
      <c r="F378" s="8">
        <v>2024</v>
      </c>
      <c r="G378" s="8">
        <v>128</v>
      </c>
      <c r="H378" s="11" t="s">
        <v>22</v>
      </c>
      <c r="I378" s="12"/>
      <c r="J378" s="13">
        <v>440</v>
      </c>
      <c r="K378" s="10" t="s">
        <v>24</v>
      </c>
      <c r="L378" s="15" t="s">
        <v>2720</v>
      </c>
      <c r="M378" s="10" t="s">
        <v>2721</v>
      </c>
      <c r="N378" s="10" t="s">
        <v>2722</v>
      </c>
      <c r="O378" s="10" t="s">
        <v>2723</v>
      </c>
      <c r="P378" s="10" t="s">
        <v>2724</v>
      </c>
    </row>
    <row r="379" spans="1:16" s="7" customFormat="1" ht="33.950000000000003" customHeight="1" x14ac:dyDescent="0.2">
      <c r="A379" s="8">
        <v>0</v>
      </c>
      <c r="B379" s="9">
        <f>A379*J379</f>
        <v>0</v>
      </c>
      <c r="C379" s="10" t="s">
        <v>2725</v>
      </c>
      <c r="D379" s="10" t="s">
        <v>2726</v>
      </c>
      <c r="E379" s="10" t="s">
        <v>2727</v>
      </c>
      <c r="F379" s="8">
        <v>2024</v>
      </c>
      <c r="G379" s="8">
        <v>104</v>
      </c>
      <c r="H379" s="11" t="s">
        <v>22</v>
      </c>
      <c r="I379" s="12"/>
      <c r="J379" s="13">
        <v>459.8</v>
      </c>
      <c r="K379" s="10" t="s">
        <v>24</v>
      </c>
      <c r="L379" s="15" t="s">
        <v>2728</v>
      </c>
      <c r="M379" s="10" t="s">
        <v>2729</v>
      </c>
      <c r="N379" s="10" t="s">
        <v>2730</v>
      </c>
      <c r="O379" s="10" t="s">
        <v>2731</v>
      </c>
      <c r="P379" s="10" t="s">
        <v>2732</v>
      </c>
    </row>
    <row r="380" spans="1:16" s="7" customFormat="1" ht="33.950000000000003" customHeight="1" x14ac:dyDescent="0.2">
      <c r="A380" s="8">
        <v>0</v>
      </c>
      <c r="B380" s="9">
        <f>A380*J380</f>
        <v>0</v>
      </c>
      <c r="C380" s="10" t="s">
        <v>2733</v>
      </c>
      <c r="D380" s="10" t="s">
        <v>2734</v>
      </c>
      <c r="E380" s="10" t="s">
        <v>2735</v>
      </c>
      <c r="F380" s="8">
        <v>2024</v>
      </c>
      <c r="G380" s="8">
        <v>164</v>
      </c>
      <c r="H380" s="11" t="s">
        <v>22</v>
      </c>
      <c r="I380" s="12"/>
      <c r="J380" s="13">
        <v>874.5</v>
      </c>
      <c r="K380" s="10" t="s">
        <v>24</v>
      </c>
      <c r="L380" s="15" t="s">
        <v>2736</v>
      </c>
      <c r="M380" s="10" t="s">
        <v>2737</v>
      </c>
      <c r="N380" s="10" t="s">
        <v>2738</v>
      </c>
      <c r="O380" s="10" t="s">
        <v>2739</v>
      </c>
      <c r="P380" s="10" t="s">
        <v>2740</v>
      </c>
    </row>
    <row r="381" spans="1:16" s="7" customFormat="1" ht="33.950000000000003" customHeight="1" x14ac:dyDescent="0.2">
      <c r="A381" s="8">
        <v>0</v>
      </c>
      <c r="B381" s="9">
        <f>A381*J381</f>
        <v>0</v>
      </c>
      <c r="C381" s="10" t="s">
        <v>2741</v>
      </c>
      <c r="D381" s="10" t="s">
        <v>2742</v>
      </c>
      <c r="E381" s="10" t="s">
        <v>2743</v>
      </c>
      <c r="F381" s="8">
        <v>2025</v>
      </c>
      <c r="G381" s="8">
        <v>104</v>
      </c>
      <c r="H381" s="11" t="s">
        <v>22</v>
      </c>
      <c r="I381" s="12"/>
      <c r="J381" s="13">
        <v>899.8</v>
      </c>
      <c r="K381" s="10" t="s">
        <v>24</v>
      </c>
      <c r="L381" s="15" t="s">
        <v>2744</v>
      </c>
      <c r="M381" s="10" t="s">
        <v>2745</v>
      </c>
      <c r="N381" s="10" t="s">
        <v>2746</v>
      </c>
      <c r="O381" s="10" t="s">
        <v>2747</v>
      </c>
      <c r="P381" s="10" t="s">
        <v>2748</v>
      </c>
    </row>
    <row r="382" spans="1:16" s="7" customFormat="1" ht="33.950000000000003" customHeight="1" x14ac:dyDescent="0.2">
      <c r="A382" s="8">
        <v>0</v>
      </c>
      <c r="B382" s="9">
        <f>A382*J382</f>
        <v>0</v>
      </c>
      <c r="C382" s="10" t="s">
        <v>2749</v>
      </c>
      <c r="D382" s="10" t="s">
        <v>2750</v>
      </c>
      <c r="E382" s="10" t="s">
        <v>2751</v>
      </c>
      <c r="F382" s="8">
        <v>2025</v>
      </c>
      <c r="G382" s="8">
        <v>48</v>
      </c>
      <c r="H382" s="11" t="s">
        <v>22</v>
      </c>
      <c r="I382" s="12"/>
      <c r="J382" s="13">
        <v>300.3</v>
      </c>
      <c r="K382" s="10" t="s">
        <v>24</v>
      </c>
      <c r="L382" s="15" t="s">
        <v>2752</v>
      </c>
      <c r="M382" s="10" t="s">
        <v>2753</v>
      </c>
      <c r="N382" s="10" t="s">
        <v>2754</v>
      </c>
      <c r="O382" s="10" t="s">
        <v>2755</v>
      </c>
      <c r="P382" s="10" t="s">
        <v>2756</v>
      </c>
    </row>
    <row r="383" spans="1:16" s="7" customFormat="1" ht="33.950000000000003" customHeight="1" x14ac:dyDescent="0.2">
      <c r="A383" s="8">
        <v>0</v>
      </c>
      <c r="B383" s="9">
        <f>A383*J383</f>
        <v>0</v>
      </c>
      <c r="C383" s="10" t="s">
        <v>2757</v>
      </c>
      <c r="D383" s="10" t="s">
        <v>2758</v>
      </c>
      <c r="E383" s="10" t="s">
        <v>2759</v>
      </c>
      <c r="F383" s="8">
        <v>2024</v>
      </c>
      <c r="G383" s="8">
        <v>44</v>
      </c>
      <c r="H383" s="11" t="s">
        <v>22</v>
      </c>
      <c r="I383" s="12"/>
      <c r="J383" s="13">
        <v>479.6</v>
      </c>
      <c r="K383" s="10" t="s">
        <v>24</v>
      </c>
      <c r="L383" s="15" t="s">
        <v>2760</v>
      </c>
      <c r="M383" s="10" t="s">
        <v>2761</v>
      </c>
      <c r="N383" s="10" t="s">
        <v>2762</v>
      </c>
      <c r="O383" s="10" t="s">
        <v>2763</v>
      </c>
      <c r="P383" s="10" t="s">
        <v>2764</v>
      </c>
    </row>
    <row r="384" spans="1:16" s="7" customFormat="1" ht="33.950000000000003" customHeight="1" x14ac:dyDescent="0.2">
      <c r="A384" s="8">
        <v>0</v>
      </c>
      <c r="B384" s="9">
        <f>A384*J384</f>
        <v>0</v>
      </c>
      <c r="C384" s="10" t="s">
        <v>2765</v>
      </c>
      <c r="D384" s="10" t="s">
        <v>2766</v>
      </c>
      <c r="E384" s="10" t="s">
        <v>2759</v>
      </c>
      <c r="F384" s="8">
        <v>2024</v>
      </c>
      <c r="G384" s="8">
        <v>40</v>
      </c>
      <c r="H384" s="11" t="s">
        <v>22</v>
      </c>
      <c r="I384" s="12"/>
      <c r="J384" s="13">
        <v>400.4</v>
      </c>
      <c r="K384" s="10" t="s">
        <v>24</v>
      </c>
      <c r="L384" s="15" t="s">
        <v>2767</v>
      </c>
      <c r="M384" s="10" t="s">
        <v>2768</v>
      </c>
      <c r="N384" s="10" t="s">
        <v>2769</v>
      </c>
      <c r="O384" s="10" t="s">
        <v>2770</v>
      </c>
      <c r="P384" s="10" t="s">
        <v>2771</v>
      </c>
    </row>
    <row r="385" spans="1:16" s="7" customFormat="1" ht="33.950000000000003" customHeight="1" x14ac:dyDescent="0.2">
      <c r="A385" s="8">
        <v>0</v>
      </c>
      <c r="B385" s="9">
        <f>A385*J385</f>
        <v>0</v>
      </c>
      <c r="C385" s="10" t="s">
        <v>2772</v>
      </c>
      <c r="D385" s="10" t="s">
        <v>2773</v>
      </c>
      <c r="E385" s="10" t="s">
        <v>2774</v>
      </c>
      <c r="F385" s="8">
        <v>2024</v>
      </c>
      <c r="G385" s="8">
        <v>64</v>
      </c>
      <c r="H385" s="11" t="s">
        <v>22</v>
      </c>
      <c r="I385" s="12"/>
      <c r="J385" s="13">
        <v>599.5</v>
      </c>
      <c r="K385" s="10" t="s">
        <v>24</v>
      </c>
      <c r="L385" s="15" t="s">
        <v>2775</v>
      </c>
      <c r="M385" s="10" t="s">
        <v>2776</v>
      </c>
      <c r="N385" s="10" t="s">
        <v>2777</v>
      </c>
      <c r="O385" s="10" t="s">
        <v>2778</v>
      </c>
      <c r="P385" s="10" t="s">
        <v>2779</v>
      </c>
    </row>
    <row r="386" spans="1:16" s="7" customFormat="1" ht="33.950000000000003" customHeight="1" x14ac:dyDescent="0.2">
      <c r="A386" s="8">
        <v>0</v>
      </c>
      <c r="B386" s="9">
        <f>A386*J386</f>
        <v>0</v>
      </c>
      <c r="C386" s="10" t="s">
        <v>2780</v>
      </c>
      <c r="D386" s="10" t="s">
        <v>2781</v>
      </c>
      <c r="E386" s="10" t="s">
        <v>2782</v>
      </c>
      <c r="F386" s="8">
        <v>2025</v>
      </c>
      <c r="G386" s="8">
        <v>100</v>
      </c>
      <c r="H386" s="11" t="s">
        <v>22</v>
      </c>
      <c r="I386" s="12"/>
      <c r="J386" s="13">
        <v>449.9</v>
      </c>
      <c r="K386" s="10" t="s">
        <v>24</v>
      </c>
      <c r="L386" s="15" t="s">
        <v>2783</v>
      </c>
      <c r="M386" s="10" t="s">
        <v>2784</v>
      </c>
      <c r="N386" s="10" t="s">
        <v>2785</v>
      </c>
      <c r="O386" s="10" t="s">
        <v>2786</v>
      </c>
      <c r="P386" s="10" t="s">
        <v>2787</v>
      </c>
    </row>
    <row r="387" spans="1:16" s="7" customFormat="1" ht="33.950000000000003" customHeight="1" x14ac:dyDescent="0.2">
      <c r="A387" s="8">
        <v>0</v>
      </c>
      <c r="B387" s="9">
        <f>A387*J387</f>
        <v>0</v>
      </c>
      <c r="C387" s="10" t="s">
        <v>716</v>
      </c>
      <c r="D387" s="10" t="s">
        <v>2788</v>
      </c>
      <c r="E387" s="10" t="s">
        <v>2789</v>
      </c>
      <c r="F387" s="8">
        <v>2025</v>
      </c>
      <c r="G387" s="8">
        <v>180</v>
      </c>
      <c r="H387" s="11" t="s">
        <v>33</v>
      </c>
      <c r="I387" s="12"/>
      <c r="J387" s="13">
        <v>915.2</v>
      </c>
      <c r="K387" s="10" t="s">
        <v>24</v>
      </c>
      <c r="L387" s="15" t="s">
        <v>2790</v>
      </c>
      <c r="M387" s="10" t="s">
        <v>2791</v>
      </c>
      <c r="N387" s="10" t="s">
        <v>2792</v>
      </c>
      <c r="O387" s="10" t="s">
        <v>2793</v>
      </c>
      <c r="P387" s="10" t="s">
        <v>2794</v>
      </c>
    </row>
    <row r="388" spans="1:16" s="7" customFormat="1" ht="33.950000000000003" customHeight="1" x14ac:dyDescent="0.2">
      <c r="A388" s="8">
        <v>0</v>
      </c>
      <c r="B388" s="9">
        <f>A388*J388</f>
        <v>0</v>
      </c>
      <c r="C388" s="10" t="s">
        <v>2795</v>
      </c>
      <c r="D388" s="10" t="s">
        <v>2796</v>
      </c>
      <c r="E388" s="10" t="s">
        <v>2797</v>
      </c>
      <c r="F388" s="8">
        <v>2024</v>
      </c>
      <c r="G388" s="8">
        <v>92</v>
      </c>
      <c r="H388" s="11" t="s">
        <v>22</v>
      </c>
      <c r="I388" s="12"/>
      <c r="J388" s="13">
        <v>735.9</v>
      </c>
      <c r="K388" s="10" t="s">
        <v>24</v>
      </c>
      <c r="L388" s="15" t="s">
        <v>2798</v>
      </c>
      <c r="M388" s="10" t="s">
        <v>2799</v>
      </c>
      <c r="N388" s="10" t="s">
        <v>2800</v>
      </c>
      <c r="O388" s="10" t="s">
        <v>2801</v>
      </c>
      <c r="P388" s="10" t="s">
        <v>2802</v>
      </c>
    </row>
    <row r="389" spans="1:16" s="7" customFormat="1" ht="33.950000000000003" customHeight="1" x14ac:dyDescent="0.2">
      <c r="A389" s="8">
        <v>0</v>
      </c>
      <c r="B389" s="9">
        <f>A389*J389</f>
        <v>0</v>
      </c>
      <c r="C389" s="10" t="s">
        <v>2803</v>
      </c>
      <c r="D389" s="10" t="s">
        <v>2804</v>
      </c>
      <c r="E389" s="10" t="s">
        <v>791</v>
      </c>
      <c r="F389" s="8">
        <v>2025</v>
      </c>
      <c r="G389" s="8">
        <v>72</v>
      </c>
      <c r="H389" s="11" t="s">
        <v>22</v>
      </c>
      <c r="I389" s="12"/>
      <c r="J389" s="13">
        <v>719.4</v>
      </c>
      <c r="K389" s="10" t="s">
        <v>24</v>
      </c>
      <c r="L389" s="15" t="s">
        <v>2805</v>
      </c>
      <c r="M389" s="10" t="s">
        <v>2806</v>
      </c>
      <c r="N389" s="10" t="s">
        <v>2807</v>
      </c>
      <c r="O389" s="10" t="s">
        <v>2808</v>
      </c>
      <c r="P389" s="10" t="s">
        <v>2809</v>
      </c>
    </row>
    <row r="390" spans="1:16" s="7" customFormat="1" ht="33.950000000000003" customHeight="1" x14ac:dyDescent="0.2">
      <c r="A390" s="8">
        <v>0</v>
      </c>
      <c r="B390" s="9">
        <f>A390*J390</f>
        <v>0</v>
      </c>
      <c r="C390" s="10" t="s">
        <v>2810</v>
      </c>
      <c r="D390" s="10" t="s">
        <v>2811</v>
      </c>
      <c r="E390" s="10" t="s">
        <v>2812</v>
      </c>
      <c r="F390" s="8">
        <v>2025</v>
      </c>
      <c r="G390" s="8">
        <v>124</v>
      </c>
      <c r="H390" s="11" t="s">
        <v>22</v>
      </c>
      <c r="I390" s="12"/>
      <c r="J390" s="13">
        <v>1116.5</v>
      </c>
      <c r="K390" s="10" t="s">
        <v>24</v>
      </c>
      <c r="L390" s="15" t="s">
        <v>2813</v>
      </c>
      <c r="M390" s="10" t="s">
        <v>2814</v>
      </c>
      <c r="N390" s="10" t="s">
        <v>2815</v>
      </c>
      <c r="O390" s="10" t="s">
        <v>2816</v>
      </c>
      <c r="P390" s="10" t="s">
        <v>2817</v>
      </c>
    </row>
    <row r="391" spans="1:16" s="7" customFormat="1" ht="33.950000000000003" customHeight="1" x14ac:dyDescent="0.2">
      <c r="A391" s="8">
        <v>0</v>
      </c>
      <c r="B391" s="9">
        <f>A391*J391</f>
        <v>0</v>
      </c>
      <c r="C391" s="10" t="s">
        <v>1690</v>
      </c>
      <c r="D391" s="10" t="s">
        <v>2818</v>
      </c>
      <c r="E391" s="10" t="s">
        <v>399</v>
      </c>
      <c r="F391" s="8">
        <v>2025</v>
      </c>
      <c r="G391" s="8">
        <v>168</v>
      </c>
      <c r="H391" s="11" t="s">
        <v>33</v>
      </c>
      <c r="I391" s="12"/>
      <c r="J391" s="13">
        <v>837.1</v>
      </c>
      <c r="K391" s="10" t="s">
        <v>24</v>
      </c>
      <c r="L391" s="15" t="s">
        <v>2819</v>
      </c>
      <c r="M391" s="10" t="s">
        <v>2820</v>
      </c>
      <c r="N391" s="10" t="s">
        <v>2821</v>
      </c>
      <c r="O391" s="10" t="s">
        <v>2822</v>
      </c>
      <c r="P391" s="10" t="s">
        <v>2823</v>
      </c>
    </row>
    <row r="392" spans="1:16" s="7" customFormat="1" ht="33.950000000000003" customHeight="1" x14ac:dyDescent="0.2">
      <c r="A392" s="8">
        <v>0</v>
      </c>
      <c r="B392" s="9">
        <f>A392*J392</f>
        <v>0</v>
      </c>
      <c r="C392" s="10" t="s">
        <v>2824</v>
      </c>
      <c r="D392" s="10" t="s">
        <v>2825</v>
      </c>
      <c r="E392" s="10" t="s">
        <v>2826</v>
      </c>
      <c r="F392" s="8">
        <v>2025</v>
      </c>
      <c r="G392" s="8">
        <v>360</v>
      </c>
      <c r="H392" s="11" t="s">
        <v>33</v>
      </c>
      <c r="I392" s="12"/>
      <c r="J392" s="13">
        <v>1270.5</v>
      </c>
      <c r="K392" s="10" t="s">
        <v>24</v>
      </c>
      <c r="L392" s="15" t="s">
        <v>2827</v>
      </c>
      <c r="M392" s="10" t="s">
        <v>2828</v>
      </c>
      <c r="N392" s="10" t="s">
        <v>2829</v>
      </c>
      <c r="O392" s="10" t="s">
        <v>2830</v>
      </c>
      <c r="P392" s="10" t="s">
        <v>2831</v>
      </c>
    </row>
    <row r="393" spans="1:16" s="7" customFormat="1" ht="33.950000000000003" customHeight="1" x14ac:dyDescent="0.2">
      <c r="A393" s="8">
        <v>0</v>
      </c>
      <c r="B393" s="9">
        <f>A393*J393</f>
        <v>0</v>
      </c>
      <c r="C393" s="10" t="s">
        <v>2832</v>
      </c>
      <c r="D393" s="10" t="s">
        <v>2833</v>
      </c>
      <c r="E393" s="10" t="s">
        <v>2834</v>
      </c>
      <c r="F393" s="8">
        <v>2024</v>
      </c>
      <c r="G393" s="8">
        <v>112</v>
      </c>
      <c r="H393" s="11" t="s">
        <v>22</v>
      </c>
      <c r="I393" s="12"/>
      <c r="J393" s="13">
        <v>517</v>
      </c>
      <c r="K393" s="10" t="s">
        <v>24</v>
      </c>
      <c r="L393" s="15" t="s">
        <v>2835</v>
      </c>
      <c r="M393" s="10" t="s">
        <v>2836</v>
      </c>
      <c r="N393" s="10" t="s">
        <v>2837</v>
      </c>
      <c r="O393" s="10" t="s">
        <v>2838</v>
      </c>
      <c r="P393" s="10" t="s">
        <v>2839</v>
      </c>
    </row>
    <row r="394" spans="1:16" s="7" customFormat="1" ht="33.950000000000003" customHeight="1" x14ac:dyDescent="0.2">
      <c r="A394" s="8">
        <v>0</v>
      </c>
      <c r="B394" s="9">
        <f>A394*J394</f>
        <v>0</v>
      </c>
      <c r="C394" s="10" t="s">
        <v>2840</v>
      </c>
      <c r="D394" s="10" t="s">
        <v>2841</v>
      </c>
      <c r="E394" s="10" t="s">
        <v>2842</v>
      </c>
      <c r="F394" s="8">
        <v>2025</v>
      </c>
      <c r="G394" s="8">
        <v>44</v>
      </c>
      <c r="H394" s="11" t="s">
        <v>22</v>
      </c>
      <c r="I394" s="12"/>
      <c r="J394" s="13">
        <v>400.4</v>
      </c>
      <c r="K394" s="10" t="s">
        <v>24</v>
      </c>
      <c r="L394" s="15" t="s">
        <v>2843</v>
      </c>
      <c r="M394" s="10" t="s">
        <v>2844</v>
      </c>
      <c r="N394" s="10" t="s">
        <v>2845</v>
      </c>
      <c r="O394" s="10" t="s">
        <v>2846</v>
      </c>
      <c r="P394" s="10" t="s">
        <v>2847</v>
      </c>
    </row>
    <row r="395" spans="1:16" s="7" customFormat="1" ht="33.950000000000003" customHeight="1" x14ac:dyDescent="0.2">
      <c r="A395" s="8">
        <v>0</v>
      </c>
      <c r="B395" s="9">
        <f>A395*J395</f>
        <v>0</v>
      </c>
      <c r="C395" s="10" t="s">
        <v>2848</v>
      </c>
      <c r="D395" s="10" t="s">
        <v>2849</v>
      </c>
      <c r="E395" s="10" t="s">
        <v>2850</v>
      </c>
      <c r="F395" s="8">
        <v>2024</v>
      </c>
      <c r="G395" s="8">
        <v>120</v>
      </c>
      <c r="H395" s="11" t="s">
        <v>22</v>
      </c>
      <c r="I395" s="12"/>
      <c r="J395" s="13">
        <v>948.2</v>
      </c>
      <c r="K395" s="10" t="s">
        <v>24</v>
      </c>
      <c r="L395" s="15" t="s">
        <v>2851</v>
      </c>
      <c r="M395" s="10" t="s">
        <v>2852</v>
      </c>
      <c r="N395" s="10" t="s">
        <v>2853</v>
      </c>
      <c r="O395" s="10" t="s">
        <v>2854</v>
      </c>
      <c r="P395" s="10" t="s">
        <v>2855</v>
      </c>
    </row>
    <row r="396" spans="1:16" s="7" customFormat="1" ht="33.950000000000003" customHeight="1" x14ac:dyDescent="0.2">
      <c r="A396" s="8">
        <v>0</v>
      </c>
      <c r="B396" s="9">
        <f>A396*J396</f>
        <v>0</v>
      </c>
      <c r="C396" s="10" t="s">
        <v>2856</v>
      </c>
      <c r="D396" s="10" t="s">
        <v>2857</v>
      </c>
      <c r="E396" s="10" t="s">
        <v>2216</v>
      </c>
      <c r="F396" s="8">
        <v>2025</v>
      </c>
      <c r="G396" s="8">
        <v>76</v>
      </c>
      <c r="H396" s="11" t="s">
        <v>22</v>
      </c>
      <c r="I396" s="12"/>
      <c r="J396" s="13">
        <v>400.4</v>
      </c>
      <c r="K396" s="10" t="s">
        <v>24</v>
      </c>
      <c r="L396" s="15" t="s">
        <v>2858</v>
      </c>
      <c r="M396" s="10" t="s">
        <v>2859</v>
      </c>
      <c r="N396" s="10" t="s">
        <v>2860</v>
      </c>
      <c r="O396" s="10" t="s">
        <v>2861</v>
      </c>
      <c r="P396" s="10" t="s">
        <v>2862</v>
      </c>
    </row>
    <row r="397" spans="1:16" s="7" customFormat="1" ht="33.950000000000003" customHeight="1" x14ac:dyDescent="0.2">
      <c r="A397" s="8">
        <v>0</v>
      </c>
      <c r="B397" s="9">
        <f>A397*J397</f>
        <v>0</v>
      </c>
      <c r="C397" s="10" t="s">
        <v>2863</v>
      </c>
      <c r="D397" s="10" t="s">
        <v>2864</v>
      </c>
      <c r="E397" s="10" t="s">
        <v>2865</v>
      </c>
      <c r="F397" s="8">
        <v>2024</v>
      </c>
      <c r="G397" s="8">
        <v>616</v>
      </c>
      <c r="H397" s="11" t="s">
        <v>33</v>
      </c>
      <c r="I397" s="12"/>
      <c r="J397" s="13">
        <v>1799.6</v>
      </c>
      <c r="K397" s="10" t="s">
        <v>24</v>
      </c>
      <c r="L397" s="15" t="s">
        <v>2866</v>
      </c>
      <c r="M397" s="10" t="s">
        <v>2867</v>
      </c>
      <c r="N397" s="10" t="s">
        <v>2868</v>
      </c>
      <c r="O397" s="10" t="s">
        <v>2869</v>
      </c>
      <c r="P397" s="10" t="s">
        <v>2870</v>
      </c>
    </row>
    <row r="398" spans="1:16" s="7" customFormat="1" ht="33.950000000000003" customHeight="1" x14ac:dyDescent="0.2">
      <c r="A398" s="8">
        <v>0</v>
      </c>
      <c r="B398" s="9">
        <f>A398*J398</f>
        <v>0</v>
      </c>
      <c r="C398" s="10" t="s">
        <v>2871</v>
      </c>
      <c r="D398" s="10" t="s">
        <v>2872</v>
      </c>
      <c r="E398" s="10" t="s">
        <v>2873</v>
      </c>
      <c r="F398" s="8">
        <v>2025</v>
      </c>
      <c r="G398" s="8">
        <v>480</v>
      </c>
      <c r="H398" s="11" t="s">
        <v>33</v>
      </c>
      <c r="I398" s="12"/>
      <c r="J398" s="13">
        <v>1586.2</v>
      </c>
      <c r="K398" s="10" t="s">
        <v>24</v>
      </c>
      <c r="L398" s="15" t="s">
        <v>2874</v>
      </c>
      <c r="M398" s="10" t="s">
        <v>2875</v>
      </c>
      <c r="N398" s="10" t="s">
        <v>2876</v>
      </c>
      <c r="O398" s="10" t="s">
        <v>2877</v>
      </c>
      <c r="P398" s="10" t="s">
        <v>2878</v>
      </c>
    </row>
    <row r="399" spans="1:16" s="7" customFormat="1" ht="33.950000000000003" customHeight="1" x14ac:dyDescent="0.2">
      <c r="A399" s="8">
        <v>0</v>
      </c>
      <c r="B399" s="9">
        <f>A399*J399</f>
        <v>0</v>
      </c>
      <c r="C399" s="10" t="s">
        <v>2871</v>
      </c>
      <c r="D399" s="10" t="s">
        <v>2879</v>
      </c>
      <c r="E399" s="10" t="s">
        <v>2880</v>
      </c>
      <c r="F399" s="8">
        <v>2025</v>
      </c>
      <c r="G399" s="8">
        <v>256</v>
      </c>
      <c r="H399" s="11" t="s">
        <v>33</v>
      </c>
      <c r="I399" s="12"/>
      <c r="J399" s="13">
        <v>1340.9</v>
      </c>
      <c r="K399" s="10" t="s">
        <v>24</v>
      </c>
      <c r="L399" s="15" t="s">
        <v>2881</v>
      </c>
      <c r="M399" s="10" t="s">
        <v>2882</v>
      </c>
      <c r="N399" s="10" t="s">
        <v>2883</v>
      </c>
      <c r="O399" s="10" t="s">
        <v>2884</v>
      </c>
      <c r="P399" s="10" t="s">
        <v>2885</v>
      </c>
    </row>
    <row r="400" spans="1:16" s="7" customFormat="1" ht="33.950000000000003" customHeight="1" x14ac:dyDescent="0.2">
      <c r="A400" s="8">
        <v>0</v>
      </c>
      <c r="B400" s="9">
        <f>A400*J400</f>
        <v>0</v>
      </c>
      <c r="C400" s="10" t="s">
        <v>2886</v>
      </c>
      <c r="D400" s="10" t="s">
        <v>2887</v>
      </c>
      <c r="E400" s="10" t="s">
        <v>1258</v>
      </c>
      <c r="F400" s="8">
        <v>2025</v>
      </c>
      <c r="G400" s="8">
        <v>116</v>
      </c>
      <c r="H400" s="11" t="s">
        <v>22</v>
      </c>
      <c r="I400" s="12"/>
      <c r="J400" s="13">
        <v>397.1</v>
      </c>
      <c r="K400" s="10" t="s">
        <v>24</v>
      </c>
      <c r="L400" s="15" t="s">
        <v>2888</v>
      </c>
      <c r="M400" s="10" t="s">
        <v>2889</v>
      </c>
      <c r="N400" s="10" t="s">
        <v>2890</v>
      </c>
      <c r="O400" s="10" t="s">
        <v>2891</v>
      </c>
      <c r="P400" s="10" t="s">
        <v>2892</v>
      </c>
    </row>
    <row r="401" spans="1:16" s="7" customFormat="1" ht="33.950000000000003" customHeight="1" x14ac:dyDescent="0.2">
      <c r="A401" s="8">
        <v>0</v>
      </c>
      <c r="B401" s="9">
        <f>A401*J401</f>
        <v>0</v>
      </c>
      <c r="C401" s="10" t="s">
        <v>2893</v>
      </c>
      <c r="D401" s="10" t="s">
        <v>2894</v>
      </c>
      <c r="E401" s="10" t="s">
        <v>2895</v>
      </c>
      <c r="F401" s="8">
        <v>2025</v>
      </c>
      <c r="G401" s="8">
        <v>104</v>
      </c>
      <c r="H401" s="11" t="s">
        <v>22</v>
      </c>
      <c r="I401" s="12"/>
      <c r="J401" s="13">
        <v>834.9</v>
      </c>
      <c r="K401" s="10" t="s">
        <v>24</v>
      </c>
      <c r="L401" s="15" t="s">
        <v>2896</v>
      </c>
      <c r="M401" s="10" t="s">
        <v>2897</v>
      </c>
      <c r="N401" s="10" t="s">
        <v>2898</v>
      </c>
      <c r="O401" s="10" t="s">
        <v>2899</v>
      </c>
      <c r="P401" s="10" t="s">
        <v>2900</v>
      </c>
    </row>
    <row r="402" spans="1:16" s="7" customFormat="1" ht="33.950000000000003" customHeight="1" x14ac:dyDescent="0.2">
      <c r="A402" s="8">
        <v>0</v>
      </c>
      <c r="B402" s="9">
        <f>A402*J402</f>
        <v>0</v>
      </c>
      <c r="C402" s="10" t="s">
        <v>2901</v>
      </c>
      <c r="D402" s="10" t="s">
        <v>2902</v>
      </c>
      <c r="E402" s="10" t="s">
        <v>2903</v>
      </c>
      <c r="F402" s="8">
        <v>2024</v>
      </c>
      <c r="G402" s="8">
        <v>96</v>
      </c>
      <c r="H402" s="11" t="s">
        <v>22</v>
      </c>
      <c r="I402" s="12"/>
      <c r="J402" s="13">
        <v>699.6</v>
      </c>
      <c r="K402" s="10" t="s">
        <v>24</v>
      </c>
      <c r="L402" s="15" t="s">
        <v>2904</v>
      </c>
      <c r="M402" s="10" t="s">
        <v>2905</v>
      </c>
      <c r="N402" s="10" t="s">
        <v>2906</v>
      </c>
      <c r="O402" s="10" t="s">
        <v>2907</v>
      </c>
      <c r="P402" s="10" t="s">
        <v>2908</v>
      </c>
    </row>
    <row r="403" spans="1:16" s="7" customFormat="1" ht="33.950000000000003" customHeight="1" x14ac:dyDescent="0.2">
      <c r="A403" s="8">
        <v>0</v>
      </c>
      <c r="B403" s="9">
        <f>A403*J403</f>
        <v>0</v>
      </c>
      <c r="C403" s="10" t="s">
        <v>462</v>
      </c>
      <c r="D403" s="10" t="s">
        <v>2909</v>
      </c>
      <c r="E403" s="10" t="s">
        <v>1854</v>
      </c>
      <c r="F403" s="8">
        <v>2025</v>
      </c>
      <c r="G403" s="8">
        <v>76</v>
      </c>
      <c r="H403" s="11" t="s">
        <v>22</v>
      </c>
      <c r="I403" s="12"/>
      <c r="J403" s="13">
        <v>354.2</v>
      </c>
      <c r="K403" s="10" t="s">
        <v>24</v>
      </c>
      <c r="L403" s="15" t="s">
        <v>2910</v>
      </c>
      <c r="M403" s="10" t="s">
        <v>2911</v>
      </c>
      <c r="N403" s="10" t="s">
        <v>2912</v>
      </c>
      <c r="O403" s="10" t="s">
        <v>2913</v>
      </c>
      <c r="P403" s="10" t="s">
        <v>2914</v>
      </c>
    </row>
    <row r="404" spans="1:16" s="7" customFormat="1" ht="33.950000000000003" customHeight="1" x14ac:dyDescent="0.2">
      <c r="A404" s="8">
        <v>0</v>
      </c>
      <c r="B404" s="9">
        <f>A404*J404</f>
        <v>0</v>
      </c>
      <c r="C404" s="10" t="s">
        <v>2915</v>
      </c>
      <c r="D404" s="10" t="s">
        <v>2916</v>
      </c>
      <c r="E404" s="10" t="s">
        <v>1567</v>
      </c>
      <c r="F404" s="8">
        <v>2024</v>
      </c>
      <c r="G404" s="8">
        <v>112</v>
      </c>
      <c r="H404" s="11" t="s">
        <v>22</v>
      </c>
      <c r="I404" s="12"/>
      <c r="J404" s="13">
        <v>799.7</v>
      </c>
      <c r="K404" s="10" t="s">
        <v>24</v>
      </c>
      <c r="L404" s="15" t="s">
        <v>2917</v>
      </c>
      <c r="M404" s="10" t="s">
        <v>2918</v>
      </c>
      <c r="N404" s="10" t="s">
        <v>2919</v>
      </c>
      <c r="O404" s="10" t="s">
        <v>2920</v>
      </c>
      <c r="P404" s="10" t="s">
        <v>2921</v>
      </c>
    </row>
    <row r="405" spans="1:16" s="7" customFormat="1" ht="33.950000000000003" customHeight="1" x14ac:dyDescent="0.2">
      <c r="A405" s="8">
        <v>0</v>
      </c>
      <c r="B405" s="9">
        <f>A405*J405</f>
        <v>0</v>
      </c>
      <c r="C405" s="10" t="s">
        <v>2922</v>
      </c>
      <c r="D405" s="10" t="s">
        <v>2923</v>
      </c>
      <c r="E405" s="10" t="s">
        <v>2924</v>
      </c>
      <c r="F405" s="8">
        <v>2025</v>
      </c>
      <c r="G405" s="8">
        <v>84</v>
      </c>
      <c r="H405" s="11" t="s">
        <v>22</v>
      </c>
      <c r="I405" s="12"/>
      <c r="J405" s="13">
        <v>823.9</v>
      </c>
      <c r="K405" s="10" t="s">
        <v>24</v>
      </c>
      <c r="L405" s="15" t="s">
        <v>2925</v>
      </c>
      <c r="M405" s="10" t="s">
        <v>2926</v>
      </c>
      <c r="N405" s="10" t="s">
        <v>2927</v>
      </c>
      <c r="O405" s="10" t="s">
        <v>2928</v>
      </c>
      <c r="P405" s="10" t="s">
        <v>2929</v>
      </c>
    </row>
    <row r="406" spans="1:16" s="7" customFormat="1" ht="33.950000000000003" customHeight="1" x14ac:dyDescent="0.2">
      <c r="A406" s="8">
        <v>0</v>
      </c>
      <c r="B406" s="9">
        <f>A406*J406</f>
        <v>0</v>
      </c>
      <c r="C406" s="10" t="s">
        <v>2930</v>
      </c>
      <c r="D406" s="10" t="s">
        <v>2931</v>
      </c>
      <c r="E406" s="10" t="s">
        <v>2932</v>
      </c>
      <c r="F406" s="8">
        <v>2025</v>
      </c>
      <c r="G406" s="8">
        <v>72</v>
      </c>
      <c r="H406" s="11" t="s">
        <v>22</v>
      </c>
      <c r="I406" s="12"/>
      <c r="J406" s="13">
        <v>699.6</v>
      </c>
      <c r="K406" s="10" t="s">
        <v>24</v>
      </c>
      <c r="L406" s="15" t="s">
        <v>2933</v>
      </c>
      <c r="M406" s="10" t="s">
        <v>2934</v>
      </c>
      <c r="N406" s="10" t="s">
        <v>2935</v>
      </c>
      <c r="O406" s="10" t="s">
        <v>2936</v>
      </c>
      <c r="P406" s="10" t="s">
        <v>2937</v>
      </c>
    </row>
    <row r="407" spans="1:16" s="7" customFormat="1" ht="33.950000000000003" customHeight="1" x14ac:dyDescent="0.2">
      <c r="A407" s="8">
        <v>0</v>
      </c>
      <c r="B407" s="9">
        <f>A407*J407</f>
        <v>0</v>
      </c>
      <c r="C407" s="10" t="s">
        <v>2938</v>
      </c>
      <c r="D407" s="10" t="s">
        <v>2939</v>
      </c>
      <c r="E407" s="10" t="s">
        <v>2940</v>
      </c>
      <c r="F407" s="8">
        <v>2025</v>
      </c>
      <c r="G407" s="8">
        <v>136</v>
      </c>
      <c r="H407" s="11" t="s">
        <v>22</v>
      </c>
      <c r="I407" s="12"/>
      <c r="J407" s="13">
        <v>979</v>
      </c>
      <c r="K407" s="10" t="s">
        <v>24</v>
      </c>
      <c r="L407" s="15" t="s">
        <v>2941</v>
      </c>
      <c r="M407" s="10" t="s">
        <v>2942</v>
      </c>
      <c r="N407" s="10" t="s">
        <v>2943</v>
      </c>
      <c r="O407" s="10" t="s">
        <v>2944</v>
      </c>
      <c r="P407" s="10" t="s">
        <v>2945</v>
      </c>
    </row>
    <row r="408" spans="1:16" s="7" customFormat="1" ht="33.950000000000003" customHeight="1" x14ac:dyDescent="0.2">
      <c r="A408" s="8">
        <v>0</v>
      </c>
      <c r="B408" s="9">
        <f>A408*J408</f>
        <v>0</v>
      </c>
      <c r="C408" s="10" t="s">
        <v>910</v>
      </c>
      <c r="D408" s="10" t="s">
        <v>2946</v>
      </c>
      <c r="E408" s="10" t="s">
        <v>1764</v>
      </c>
      <c r="F408" s="8">
        <v>2025</v>
      </c>
      <c r="G408" s="8">
        <v>40</v>
      </c>
      <c r="H408" s="11" t="s">
        <v>22</v>
      </c>
      <c r="I408" s="12"/>
      <c r="J408" s="13">
        <v>537.9</v>
      </c>
      <c r="K408" s="10" t="s">
        <v>24</v>
      </c>
      <c r="L408" s="15" t="s">
        <v>2947</v>
      </c>
      <c r="M408" s="10" t="s">
        <v>2948</v>
      </c>
      <c r="N408" s="10" t="s">
        <v>2949</v>
      </c>
      <c r="O408" s="10" t="s">
        <v>2950</v>
      </c>
      <c r="P408" s="10" t="s">
        <v>2951</v>
      </c>
    </row>
    <row r="409" spans="1:16" s="7" customFormat="1" ht="33.950000000000003" customHeight="1" x14ac:dyDescent="0.2">
      <c r="A409" s="8">
        <v>0</v>
      </c>
      <c r="B409" s="9">
        <f>A409*J409</f>
        <v>0</v>
      </c>
      <c r="C409" s="10" t="s">
        <v>2952</v>
      </c>
      <c r="D409" s="10" t="s">
        <v>2953</v>
      </c>
      <c r="E409" s="10" t="s">
        <v>2954</v>
      </c>
      <c r="F409" s="8">
        <v>2024</v>
      </c>
      <c r="G409" s="8">
        <v>56</v>
      </c>
      <c r="H409" s="11" t="s">
        <v>22</v>
      </c>
      <c r="I409" s="12"/>
      <c r="J409" s="13">
        <v>583</v>
      </c>
      <c r="K409" s="10" t="s">
        <v>24</v>
      </c>
      <c r="L409" s="15" t="s">
        <v>2955</v>
      </c>
      <c r="M409" s="10" t="s">
        <v>2956</v>
      </c>
      <c r="N409" s="10" t="s">
        <v>2957</v>
      </c>
      <c r="O409" s="10" t="s">
        <v>2958</v>
      </c>
      <c r="P409" s="10" t="s">
        <v>2959</v>
      </c>
    </row>
    <row r="410" spans="1:16" s="7" customFormat="1" ht="33.950000000000003" customHeight="1" x14ac:dyDescent="0.2">
      <c r="A410" s="8">
        <v>0</v>
      </c>
      <c r="B410" s="9">
        <f>A410*J410</f>
        <v>0</v>
      </c>
      <c r="C410" s="10" t="s">
        <v>2960</v>
      </c>
      <c r="D410" s="10" t="s">
        <v>2961</v>
      </c>
      <c r="E410" s="10" t="s">
        <v>2962</v>
      </c>
      <c r="F410" s="8">
        <v>2025</v>
      </c>
      <c r="G410" s="8">
        <v>40</v>
      </c>
      <c r="H410" s="11" t="s">
        <v>22</v>
      </c>
      <c r="I410" s="12"/>
      <c r="J410" s="13">
        <v>684.2</v>
      </c>
      <c r="K410" s="10" t="s">
        <v>24</v>
      </c>
      <c r="L410" s="15" t="s">
        <v>2963</v>
      </c>
      <c r="M410" s="10" t="s">
        <v>2964</v>
      </c>
      <c r="N410" s="10" t="s">
        <v>2965</v>
      </c>
      <c r="O410" s="10" t="s">
        <v>2966</v>
      </c>
      <c r="P410" s="10" t="s">
        <v>2967</v>
      </c>
    </row>
    <row r="411" spans="1:16" s="7" customFormat="1" ht="33.950000000000003" customHeight="1" x14ac:dyDescent="0.2">
      <c r="A411" s="8">
        <v>0</v>
      </c>
      <c r="B411" s="9">
        <f>A411*J411</f>
        <v>0</v>
      </c>
      <c r="C411" s="10" t="s">
        <v>2960</v>
      </c>
      <c r="D411" s="10" t="s">
        <v>2968</v>
      </c>
      <c r="E411" s="10" t="s">
        <v>2962</v>
      </c>
      <c r="F411" s="8">
        <v>2025</v>
      </c>
      <c r="G411" s="8">
        <v>56</v>
      </c>
      <c r="H411" s="11" t="s">
        <v>22</v>
      </c>
      <c r="I411" s="12"/>
      <c r="J411" s="13">
        <v>767.8</v>
      </c>
      <c r="K411" s="10" t="s">
        <v>24</v>
      </c>
      <c r="L411" s="15" t="s">
        <v>2969</v>
      </c>
      <c r="M411" s="10" t="s">
        <v>2970</v>
      </c>
      <c r="N411" s="10" t="s">
        <v>2971</v>
      </c>
      <c r="O411" s="10" t="s">
        <v>2972</v>
      </c>
      <c r="P411" s="10" t="s">
        <v>2973</v>
      </c>
    </row>
    <row r="412" spans="1:16" s="7" customFormat="1" ht="33.950000000000003" customHeight="1" x14ac:dyDescent="0.2">
      <c r="A412" s="8">
        <v>0</v>
      </c>
      <c r="B412" s="9">
        <f>A412*J412</f>
        <v>0</v>
      </c>
      <c r="C412" s="10" t="s">
        <v>2974</v>
      </c>
      <c r="D412" s="10" t="s">
        <v>2975</v>
      </c>
      <c r="E412" s="10" t="s">
        <v>2976</v>
      </c>
      <c r="F412" s="8">
        <v>2024</v>
      </c>
      <c r="G412" s="8">
        <v>132</v>
      </c>
      <c r="H412" s="11" t="s">
        <v>22</v>
      </c>
      <c r="I412" s="12"/>
      <c r="J412" s="13">
        <v>950.4</v>
      </c>
      <c r="K412" s="10" t="s">
        <v>24</v>
      </c>
      <c r="L412" s="15" t="s">
        <v>2977</v>
      </c>
      <c r="M412" s="10" t="s">
        <v>2978</v>
      </c>
      <c r="N412" s="10" t="s">
        <v>2979</v>
      </c>
      <c r="O412" s="10" t="s">
        <v>2980</v>
      </c>
      <c r="P412" s="10" t="s">
        <v>2981</v>
      </c>
    </row>
    <row r="413" spans="1:16" s="7" customFormat="1" ht="33.950000000000003" customHeight="1" x14ac:dyDescent="0.2">
      <c r="A413" s="8">
        <v>0</v>
      </c>
      <c r="B413" s="9">
        <f>A413*J413</f>
        <v>0</v>
      </c>
      <c r="C413" s="10" t="s">
        <v>2982</v>
      </c>
      <c r="D413" s="10" t="s">
        <v>2983</v>
      </c>
      <c r="E413" s="10" t="s">
        <v>2984</v>
      </c>
      <c r="F413" s="8">
        <v>2025</v>
      </c>
      <c r="G413" s="8">
        <v>288</v>
      </c>
      <c r="H413" s="11" t="s">
        <v>33</v>
      </c>
      <c r="I413" s="12"/>
      <c r="J413" s="13">
        <v>1485</v>
      </c>
      <c r="K413" s="10" t="s">
        <v>24</v>
      </c>
      <c r="L413" s="15" t="s">
        <v>2985</v>
      </c>
      <c r="M413" s="10" t="s">
        <v>2986</v>
      </c>
      <c r="N413" s="10" t="s">
        <v>2987</v>
      </c>
      <c r="O413" s="10" t="s">
        <v>2988</v>
      </c>
      <c r="P413" s="10" t="s">
        <v>2989</v>
      </c>
    </row>
    <row r="414" spans="1:16" s="7" customFormat="1" ht="33.950000000000003" customHeight="1" x14ac:dyDescent="0.2">
      <c r="A414" s="8">
        <v>0</v>
      </c>
      <c r="B414" s="9">
        <f>A414*J414</f>
        <v>0</v>
      </c>
      <c r="C414" s="10" t="s">
        <v>2990</v>
      </c>
      <c r="D414" s="10" t="s">
        <v>2991</v>
      </c>
      <c r="E414" s="10" t="s">
        <v>1210</v>
      </c>
      <c r="F414" s="8">
        <v>2024</v>
      </c>
      <c r="G414" s="8">
        <v>56</v>
      </c>
      <c r="H414" s="11" t="s">
        <v>22</v>
      </c>
      <c r="I414" s="12"/>
      <c r="J414" s="13">
        <v>550</v>
      </c>
      <c r="K414" s="10" t="s">
        <v>24</v>
      </c>
      <c r="L414" s="15" t="s">
        <v>2992</v>
      </c>
      <c r="M414" s="10" t="s">
        <v>2993</v>
      </c>
      <c r="N414" s="10" t="s">
        <v>2994</v>
      </c>
      <c r="O414" s="10" t="s">
        <v>2995</v>
      </c>
      <c r="P414" s="10" t="s">
        <v>2996</v>
      </c>
    </row>
    <row r="415" spans="1:16" s="7" customFormat="1" ht="33.950000000000003" customHeight="1" x14ac:dyDescent="0.2">
      <c r="A415" s="8">
        <v>0</v>
      </c>
      <c r="B415" s="9">
        <f>A415*J415</f>
        <v>0</v>
      </c>
      <c r="C415" s="10" t="s">
        <v>2997</v>
      </c>
      <c r="D415" s="10" t="s">
        <v>2998</v>
      </c>
      <c r="E415" s="10" t="s">
        <v>113</v>
      </c>
      <c r="F415" s="8">
        <v>2024</v>
      </c>
      <c r="G415" s="8">
        <v>236</v>
      </c>
      <c r="H415" s="11" t="s">
        <v>22</v>
      </c>
      <c r="I415" s="12"/>
      <c r="J415" s="13">
        <v>1500.4</v>
      </c>
      <c r="K415" s="10" t="s">
        <v>24</v>
      </c>
      <c r="L415" s="15" t="s">
        <v>2999</v>
      </c>
      <c r="M415" s="10" t="s">
        <v>3000</v>
      </c>
      <c r="N415" s="10" t="s">
        <v>3001</v>
      </c>
      <c r="O415" s="10" t="s">
        <v>3002</v>
      </c>
      <c r="P415" s="10" t="s">
        <v>3003</v>
      </c>
    </row>
    <row r="416" spans="1:16" s="7" customFormat="1" ht="33.950000000000003" customHeight="1" x14ac:dyDescent="0.2">
      <c r="A416" s="8">
        <v>0</v>
      </c>
      <c r="B416" s="9">
        <f>A416*J416</f>
        <v>0</v>
      </c>
      <c r="C416" s="10" t="s">
        <v>3004</v>
      </c>
      <c r="D416" s="10" t="s">
        <v>3005</v>
      </c>
      <c r="E416" s="10" t="s">
        <v>1661</v>
      </c>
      <c r="F416" s="8">
        <v>2025</v>
      </c>
      <c r="G416" s="8">
        <v>120</v>
      </c>
      <c r="H416" s="11" t="s">
        <v>22</v>
      </c>
      <c r="I416" s="12"/>
      <c r="J416" s="13">
        <v>950.4</v>
      </c>
      <c r="K416" s="10" t="s">
        <v>24</v>
      </c>
      <c r="L416" s="15" t="s">
        <v>3006</v>
      </c>
      <c r="M416" s="10" t="s">
        <v>3007</v>
      </c>
      <c r="N416" s="10" t="s">
        <v>3008</v>
      </c>
      <c r="O416" s="10" t="s">
        <v>3009</v>
      </c>
      <c r="P416" s="10" t="s">
        <v>3010</v>
      </c>
    </row>
    <row r="417" spans="1:16" s="7" customFormat="1" ht="33.950000000000003" customHeight="1" x14ac:dyDescent="0.2">
      <c r="A417" s="8">
        <v>0</v>
      </c>
      <c r="B417" s="9">
        <f>A417*J417</f>
        <v>0</v>
      </c>
      <c r="C417" s="10" t="s">
        <v>71</v>
      </c>
      <c r="D417" s="10" t="s">
        <v>3011</v>
      </c>
      <c r="E417" s="10" t="s">
        <v>734</v>
      </c>
      <c r="F417" s="8">
        <v>2025</v>
      </c>
      <c r="G417" s="8">
        <v>104</v>
      </c>
      <c r="H417" s="11" t="s">
        <v>22</v>
      </c>
      <c r="I417" s="12"/>
      <c r="J417" s="13">
        <v>850.3</v>
      </c>
      <c r="K417" s="10" t="s">
        <v>24</v>
      </c>
      <c r="L417" s="15" t="s">
        <v>3012</v>
      </c>
      <c r="M417" s="10" t="s">
        <v>3013</v>
      </c>
      <c r="N417" s="10" t="s">
        <v>3014</v>
      </c>
      <c r="O417" s="10" t="s">
        <v>3015</v>
      </c>
      <c r="P417" s="10" t="s">
        <v>3016</v>
      </c>
    </row>
    <row r="418" spans="1:16" s="7" customFormat="1" ht="33.950000000000003" customHeight="1" x14ac:dyDescent="0.2">
      <c r="A418" s="8">
        <v>0</v>
      </c>
      <c r="B418" s="9">
        <f>A418*J418</f>
        <v>0</v>
      </c>
      <c r="C418" s="10" t="s">
        <v>2663</v>
      </c>
      <c r="D418" s="10" t="s">
        <v>3017</v>
      </c>
      <c r="E418" s="10" t="s">
        <v>2577</v>
      </c>
      <c r="F418" s="8">
        <v>2025</v>
      </c>
      <c r="G418" s="8">
        <v>152</v>
      </c>
      <c r="H418" s="11" t="s">
        <v>33</v>
      </c>
      <c r="I418" s="12"/>
      <c r="J418" s="13">
        <v>818.4</v>
      </c>
      <c r="K418" s="10" t="s">
        <v>24</v>
      </c>
      <c r="L418" s="15" t="s">
        <v>3018</v>
      </c>
      <c r="M418" s="10" t="s">
        <v>3019</v>
      </c>
      <c r="N418" s="10" t="s">
        <v>3020</v>
      </c>
      <c r="O418" s="10" t="s">
        <v>3021</v>
      </c>
      <c r="P418" s="10" t="s">
        <v>3022</v>
      </c>
    </row>
    <row r="419" spans="1:16" s="7" customFormat="1" ht="33.950000000000003" customHeight="1" x14ac:dyDescent="0.2">
      <c r="A419" s="8">
        <v>0</v>
      </c>
      <c r="B419" s="9">
        <f>A419*J419</f>
        <v>0</v>
      </c>
      <c r="C419" s="10" t="s">
        <v>3023</v>
      </c>
      <c r="D419" s="10" t="s">
        <v>3024</v>
      </c>
      <c r="E419" s="10" t="s">
        <v>3025</v>
      </c>
      <c r="F419" s="8">
        <v>2025</v>
      </c>
      <c r="G419" s="8">
        <v>56</v>
      </c>
      <c r="H419" s="11" t="s">
        <v>22</v>
      </c>
      <c r="I419" s="12"/>
      <c r="J419" s="13">
        <v>500.5</v>
      </c>
      <c r="K419" s="10" t="s">
        <v>24</v>
      </c>
      <c r="L419" s="15" t="s">
        <v>3026</v>
      </c>
      <c r="M419" s="10" t="s">
        <v>3027</v>
      </c>
      <c r="N419" s="10" t="s">
        <v>3028</v>
      </c>
      <c r="O419" s="10" t="s">
        <v>3029</v>
      </c>
      <c r="P419" s="10" t="s">
        <v>3030</v>
      </c>
    </row>
    <row r="420" spans="1:16" s="7" customFormat="1" ht="33.950000000000003" customHeight="1" x14ac:dyDescent="0.2">
      <c r="A420" s="8">
        <v>0</v>
      </c>
      <c r="B420" s="9">
        <f>A420*J420</f>
        <v>0</v>
      </c>
      <c r="C420" s="10" t="s">
        <v>3031</v>
      </c>
      <c r="D420" s="10" t="s">
        <v>3032</v>
      </c>
      <c r="E420" s="10" t="s">
        <v>3033</v>
      </c>
      <c r="F420" s="8">
        <v>2024</v>
      </c>
      <c r="G420" s="8">
        <v>44</v>
      </c>
      <c r="H420" s="11" t="s">
        <v>22</v>
      </c>
      <c r="I420" s="12"/>
      <c r="J420" s="13">
        <v>300.3</v>
      </c>
      <c r="K420" s="10" t="s">
        <v>24</v>
      </c>
      <c r="L420" s="15" t="s">
        <v>3034</v>
      </c>
      <c r="M420" s="10" t="s">
        <v>3035</v>
      </c>
      <c r="N420" s="10" t="s">
        <v>3036</v>
      </c>
      <c r="O420" s="10" t="s">
        <v>3037</v>
      </c>
      <c r="P420" s="10" t="s">
        <v>3038</v>
      </c>
    </row>
    <row r="421" spans="1:16" s="7" customFormat="1" ht="33.950000000000003" customHeight="1" x14ac:dyDescent="0.2">
      <c r="A421" s="8">
        <v>0</v>
      </c>
      <c r="B421" s="9">
        <f>A421*J421</f>
        <v>0</v>
      </c>
      <c r="C421" s="10" t="s">
        <v>3039</v>
      </c>
      <c r="D421" s="10" t="s">
        <v>3040</v>
      </c>
      <c r="E421" s="10" t="s">
        <v>3041</v>
      </c>
      <c r="F421" s="8">
        <v>2024</v>
      </c>
      <c r="G421" s="8">
        <v>240</v>
      </c>
      <c r="H421" s="11" t="s">
        <v>22</v>
      </c>
      <c r="I421" s="12"/>
      <c r="J421" s="13">
        <v>1268.3</v>
      </c>
      <c r="K421" s="10" t="s">
        <v>24</v>
      </c>
      <c r="L421" s="15" t="s">
        <v>3042</v>
      </c>
      <c r="M421" s="10" t="s">
        <v>3043</v>
      </c>
      <c r="N421" s="10" t="s">
        <v>3044</v>
      </c>
      <c r="O421" s="10" t="s">
        <v>3045</v>
      </c>
      <c r="P421" s="10" t="s">
        <v>3046</v>
      </c>
    </row>
    <row r="422" spans="1:16" s="7" customFormat="1" ht="33.950000000000003" customHeight="1" x14ac:dyDescent="0.2">
      <c r="A422" s="8">
        <v>0</v>
      </c>
      <c r="B422" s="9">
        <f>A422*J422</f>
        <v>0</v>
      </c>
      <c r="C422" s="10" t="s">
        <v>3039</v>
      </c>
      <c r="D422" s="10" t="s">
        <v>3047</v>
      </c>
      <c r="E422" s="10" t="s">
        <v>3041</v>
      </c>
      <c r="F422" s="8">
        <v>2024</v>
      </c>
      <c r="G422" s="8">
        <v>188</v>
      </c>
      <c r="H422" s="11" t="s">
        <v>22</v>
      </c>
      <c r="I422" s="12"/>
      <c r="J422" s="13">
        <v>1183.5999999999999</v>
      </c>
      <c r="K422" s="10" t="s">
        <v>24</v>
      </c>
      <c r="L422" s="15" t="s">
        <v>3048</v>
      </c>
      <c r="M422" s="10" t="s">
        <v>3049</v>
      </c>
      <c r="N422" s="10" t="s">
        <v>3050</v>
      </c>
      <c r="O422" s="10" t="s">
        <v>3051</v>
      </c>
      <c r="P422" s="10" t="s">
        <v>3052</v>
      </c>
    </row>
    <row r="423" spans="1:16" s="7" customFormat="1" ht="33.950000000000003" customHeight="1" x14ac:dyDescent="0.2">
      <c r="A423" s="8">
        <v>0</v>
      </c>
      <c r="B423" s="9">
        <f>A423*J423</f>
        <v>0</v>
      </c>
      <c r="C423" s="10" t="s">
        <v>724</v>
      </c>
      <c r="D423" s="10" t="s">
        <v>3053</v>
      </c>
      <c r="E423" s="10" t="s">
        <v>2216</v>
      </c>
      <c r="F423" s="8">
        <v>2025</v>
      </c>
      <c r="G423" s="8">
        <v>260</v>
      </c>
      <c r="H423" s="11" t="s">
        <v>33</v>
      </c>
      <c r="I423" s="12"/>
      <c r="J423" s="13">
        <v>1168.2</v>
      </c>
      <c r="K423" s="10" t="s">
        <v>24</v>
      </c>
      <c r="L423" s="15" t="s">
        <v>3054</v>
      </c>
      <c r="M423" s="10" t="s">
        <v>3055</v>
      </c>
      <c r="N423" s="10" t="s">
        <v>3056</v>
      </c>
      <c r="O423" s="10" t="s">
        <v>3057</v>
      </c>
      <c r="P423" s="10" t="s">
        <v>3058</v>
      </c>
    </row>
    <row r="424" spans="1:16" s="7" customFormat="1" ht="33.950000000000003" customHeight="1" x14ac:dyDescent="0.2">
      <c r="A424" s="8">
        <v>0</v>
      </c>
      <c r="B424" s="9">
        <f>A424*J424</f>
        <v>0</v>
      </c>
      <c r="C424" s="10" t="s">
        <v>3059</v>
      </c>
      <c r="D424" s="10" t="s">
        <v>3060</v>
      </c>
      <c r="E424" s="10" t="s">
        <v>2216</v>
      </c>
      <c r="F424" s="8">
        <v>2025</v>
      </c>
      <c r="G424" s="8">
        <v>260</v>
      </c>
      <c r="H424" s="11" t="s">
        <v>33</v>
      </c>
      <c r="I424" s="12"/>
      <c r="J424" s="13">
        <v>1168.2</v>
      </c>
      <c r="K424" s="10" t="s">
        <v>24</v>
      </c>
      <c r="L424" s="15" t="s">
        <v>3061</v>
      </c>
      <c r="M424" s="10" t="s">
        <v>3062</v>
      </c>
      <c r="N424" s="10" t="s">
        <v>3063</v>
      </c>
      <c r="O424" s="10" t="s">
        <v>3064</v>
      </c>
      <c r="P424" s="10" t="s">
        <v>3065</v>
      </c>
    </row>
    <row r="425" spans="1:16" s="7" customFormat="1" ht="33.950000000000003" customHeight="1" x14ac:dyDescent="0.2">
      <c r="A425" s="8">
        <v>0</v>
      </c>
      <c r="B425" s="9">
        <f>A425*J425</f>
        <v>0</v>
      </c>
      <c r="C425" s="10" t="s">
        <v>1023</v>
      </c>
      <c r="D425" s="10" t="s">
        <v>3066</v>
      </c>
      <c r="E425" s="10" t="s">
        <v>1990</v>
      </c>
      <c r="F425" s="8">
        <v>2024</v>
      </c>
      <c r="G425" s="8">
        <v>104</v>
      </c>
      <c r="H425" s="11" t="s">
        <v>22</v>
      </c>
      <c r="I425" s="12"/>
      <c r="J425" s="13">
        <v>748</v>
      </c>
      <c r="K425" s="10" t="s">
        <v>24</v>
      </c>
      <c r="L425" s="15" t="s">
        <v>3067</v>
      </c>
      <c r="M425" s="10" t="s">
        <v>3068</v>
      </c>
      <c r="N425" s="10" t="s">
        <v>3069</v>
      </c>
      <c r="O425" s="10" t="s">
        <v>3070</v>
      </c>
      <c r="P425" s="10" t="s">
        <v>3071</v>
      </c>
    </row>
    <row r="426" spans="1:16" s="7" customFormat="1" ht="33.950000000000003" customHeight="1" x14ac:dyDescent="0.2">
      <c r="A426" s="8">
        <v>0</v>
      </c>
      <c r="B426" s="9">
        <f>A426*J426</f>
        <v>0</v>
      </c>
      <c r="C426" s="10" t="s">
        <v>1023</v>
      </c>
      <c r="D426" s="10" t="s">
        <v>3072</v>
      </c>
      <c r="E426" s="10" t="s">
        <v>1990</v>
      </c>
      <c r="F426" s="8">
        <v>2024</v>
      </c>
      <c r="G426" s="8">
        <v>100</v>
      </c>
      <c r="H426" s="11" t="s">
        <v>22</v>
      </c>
      <c r="I426" s="12"/>
      <c r="J426" s="13">
        <v>720.5</v>
      </c>
      <c r="K426" s="10" t="s">
        <v>24</v>
      </c>
      <c r="L426" s="10"/>
      <c r="M426" s="10" t="s">
        <v>3073</v>
      </c>
      <c r="N426" s="10" t="s">
        <v>3074</v>
      </c>
      <c r="O426" s="10" t="s">
        <v>3070</v>
      </c>
      <c r="P426" s="10" t="s">
        <v>3075</v>
      </c>
    </row>
    <row r="427" spans="1:16" s="7" customFormat="1" ht="33.950000000000003" customHeight="1" x14ac:dyDescent="0.2">
      <c r="A427" s="8">
        <v>0</v>
      </c>
      <c r="B427" s="9">
        <f>A427*J427</f>
        <v>0</v>
      </c>
      <c r="C427" s="10" t="s">
        <v>1023</v>
      </c>
      <c r="D427" s="10" t="s">
        <v>3076</v>
      </c>
      <c r="E427" s="10" t="s">
        <v>1990</v>
      </c>
      <c r="F427" s="8">
        <v>2024</v>
      </c>
      <c r="G427" s="8">
        <v>128</v>
      </c>
      <c r="H427" s="11" t="s">
        <v>22</v>
      </c>
      <c r="I427" s="12"/>
      <c r="J427" s="13">
        <v>920.7</v>
      </c>
      <c r="K427" s="10" t="s">
        <v>24</v>
      </c>
      <c r="L427" s="15" t="s">
        <v>3077</v>
      </c>
      <c r="M427" s="10" t="s">
        <v>3078</v>
      </c>
      <c r="N427" s="10" t="s">
        <v>3079</v>
      </c>
      <c r="O427" s="10" t="s">
        <v>3080</v>
      </c>
      <c r="P427" s="10" t="s">
        <v>3081</v>
      </c>
    </row>
    <row r="428" spans="1:16" s="7" customFormat="1" ht="33.950000000000003" customHeight="1" x14ac:dyDescent="0.2">
      <c r="A428" s="8">
        <v>0</v>
      </c>
      <c r="B428" s="9">
        <f>A428*J428</f>
        <v>0</v>
      </c>
      <c r="C428" s="10" t="s">
        <v>3082</v>
      </c>
      <c r="D428" s="10" t="s">
        <v>3083</v>
      </c>
      <c r="E428" s="10" t="s">
        <v>512</v>
      </c>
      <c r="F428" s="8">
        <v>2024</v>
      </c>
      <c r="G428" s="8">
        <v>192</v>
      </c>
      <c r="H428" s="11" t="s">
        <v>33</v>
      </c>
      <c r="I428" s="12"/>
      <c r="J428" s="13">
        <v>883.3</v>
      </c>
      <c r="K428" s="10" t="s">
        <v>24</v>
      </c>
      <c r="L428" s="15" t="s">
        <v>3084</v>
      </c>
      <c r="M428" s="10" t="s">
        <v>3085</v>
      </c>
      <c r="N428" s="10" t="s">
        <v>3086</v>
      </c>
      <c r="O428" s="10" t="s">
        <v>3087</v>
      </c>
      <c r="P428" s="10" t="s">
        <v>3088</v>
      </c>
    </row>
    <row r="429" spans="1:16" s="7" customFormat="1" ht="33.950000000000003" customHeight="1" x14ac:dyDescent="0.2">
      <c r="A429" s="8">
        <v>0</v>
      </c>
      <c r="B429" s="9">
        <f>A429*J429</f>
        <v>0</v>
      </c>
      <c r="C429" s="10" t="s">
        <v>39</v>
      </c>
      <c r="D429" s="10" t="s">
        <v>3089</v>
      </c>
      <c r="E429" s="10" t="s">
        <v>3090</v>
      </c>
      <c r="F429" s="8">
        <v>2025</v>
      </c>
      <c r="G429" s="8">
        <v>44</v>
      </c>
      <c r="H429" s="11" t="s">
        <v>22</v>
      </c>
      <c r="I429" s="12"/>
      <c r="J429" s="13">
        <v>550</v>
      </c>
      <c r="K429" s="10" t="s">
        <v>24</v>
      </c>
      <c r="L429" s="15" t="s">
        <v>3091</v>
      </c>
      <c r="M429" s="10" t="s">
        <v>3092</v>
      </c>
      <c r="N429" s="10" t="s">
        <v>3093</v>
      </c>
      <c r="O429" s="10" t="s">
        <v>3094</v>
      </c>
      <c r="P429" s="10" t="s">
        <v>3095</v>
      </c>
    </row>
    <row r="430" spans="1:16" s="7" customFormat="1" ht="33.950000000000003" customHeight="1" x14ac:dyDescent="0.2">
      <c r="A430" s="8">
        <v>0</v>
      </c>
      <c r="B430" s="9">
        <f>A430*J430</f>
        <v>0</v>
      </c>
      <c r="C430" s="10" t="s">
        <v>432</v>
      </c>
      <c r="D430" s="10" t="s">
        <v>3096</v>
      </c>
      <c r="E430" s="10" t="s">
        <v>1990</v>
      </c>
      <c r="F430" s="8">
        <v>2025</v>
      </c>
      <c r="G430" s="8">
        <v>416</v>
      </c>
      <c r="H430" s="11" t="s">
        <v>33</v>
      </c>
      <c r="I430" s="12"/>
      <c r="J430" s="13">
        <v>1139.5999999999999</v>
      </c>
      <c r="K430" s="10" t="s">
        <v>24</v>
      </c>
      <c r="L430" s="10"/>
      <c r="M430" s="10" t="s">
        <v>3097</v>
      </c>
      <c r="N430" s="10" t="s">
        <v>3098</v>
      </c>
      <c r="O430" s="10" t="s">
        <v>3099</v>
      </c>
      <c r="P430" s="10" t="s">
        <v>3100</v>
      </c>
    </row>
    <row r="431" spans="1:16" s="7" customFormat="1" ht="33.950000000000003" customHeight="1" x14ac:dyDescent="0.2">
      <c r="A431" s="8">
        <v>0</v>
      </c>
      <c r="B431" s="9">
        <f>A431*J431</f>
        <v>0</v>
      </c>
      <c r="C431" s="10" t="s">
        <v>3101</v>
      </c>
      <c r="D431" s="10" t="s">
        <v>3102</v>
      </c>
      <c r="E431" s="10" t="s">
        <v>174</v>
      </c>
      <c r="F431" s="8">
        <v>2025</v>
      </c>
      <c r="G431" s="8">
        <v>108</v>
      </c>
      <c r="H431" s="11" t="s">
        <v>22</v>
      </c>
      <c r="I431" s="12"/>
      <c r="J431" s="13">
        <v>1049.4000000000001</v>
      </c>
      <c r="K431" s="10" t="s">
        <v>24</v>
      </c>
      <c r="L431" s="15" t="s">
        <v>3103</v>
      </c>
      <c r="M431" s="10" t="s">
        <v>3104</v>
      </c>
      <c r="N431" s="10" t="s">
        <v>3105</v>
      </c>
      <c r="O431" s="10" t="s">
        <v>3106</v>
      </c>
      <c r="P431" s="10" t="s">
        <v>3107</v>
      </c>
    </row>
    <row r="432" spans="1:16" s="7" customFormat="1" ht="33.950000000000003" customHeight="1" x14ac:dyDescent="0.2">
      <c r="A432" s="8">
        <v>0</v>
      </c>
      <c r="B432" s="9">
        <f>A432*J432</f>
        <v>0</v>
      </c>
      <c r="C432" s="10" t="s">
        <v>3108</v>
      </c>
      <c r="D432" s="10" t="s">
        <v>3109</v>
      </c>
      <c r="E432" s="10" t="s">
        <v>174</v>
      </c>
      <c r="F432" s="8">
        <v>2024</v>
      </c>
      <c r="G432" s="8">
        <v>108</v>
      </c>
      <c r="H432" s="11" t="s">
        <v>22</v>
      </c>
      <c r="I432" s="12"/>
      <c r="J432" s="13">
        <v>874.5</v>
      </c>
      <c r="K432" s="10" t="s">
        <v>24</v>
      </c>
      <c r="L432" s="15" t="s">
        <v>3110</v>
      </c>
      <c r="M432" s="10" t="s">
        <v>3111</v>
      </c>
      <c r="N432" s="10" t="s">
        <v>3112</v>
      </c>
      <c r="O432" s="10" t="s">
        <v>3113</v>
      </c>
      <c r="P432" s="10" t="s">
        <v>3114</v>
      </c>
    </row>
    <row r="433" spans="1:16" s="7" customFormat="1" ht="33.950000000000003" customHeight="1" x14ac:dyDescent="0.2">
      <c r="A433" s="8">
        <v>0</v>
      </c>
      <c r="B433" s="9">
        <f>A433*J433</f>
        <v>0</v>
      </c>
      <c r="C433" s="10" t="s">
        <v>3115</v>
      </c>
      <c r="D433" s="10" t="s">
        <v>3116</v>
      </c>
      <c r="E433" s="10" t="s">
        <v>3117</v>
      </c>
      <c r="F433" s="8">
        <v>2025</v>
      </c>
      <c r="G433" s="8">
        <v>176</v>
      </c>
      <c r="H433" s="11" t="s">
        <v>22</v>
      </c>
      <c r="I433" s="12"/>
      <c r="J433" s="13">
        <v>1333.2</v>
      </c>
      <c r="K433" s="10" t="s">
        <v>24</v>
      </c>
      <c r="L433" s="15" t="s">
        <v>3118</v>
      </c>
      <c r="M433" s="10" t="s">
        <v>3119</v>
      </c>
      <c r="N433" s="10" t="s">
        <v>3120</v>
      </c>
      <c r="O433" s="10" t="s">
        <v>3121</v>
      </c>
      <c r="P433" s="10" t="s">
        <v>3122</v>
      </c>
    </row>
    <row r="434" spans="1:16" s="7" customFormat="1" ht="33.950000000000003" customHeight="1" x14ac:dyDescent="0.2">
      <c r="A434" s="8">
        <v>0</v>
      </c>
      <c r="B434" s="9">
        <f>A434*J434</f>
        <v>0</v>
      </c>
      <c r="C434" s="10" t="s">
        <v>1023</v>
      </c>
      <c r="D434" s="10" t="s">
        <v>3123</v>
      </c>
      <c r="E434" s="10" t="s">
        <v>1025</v>
      </c>
      <c r="F434" s="8">
        <v>2025</v>
      </c>
      <c r="G434" s="8">
        <v>140</v>
      </c>
      <c r="H434" s="11" t="s">
        <v>22</v>
      </c>
      <c r="I434" s="12"/>
      <c r="J434" s="13">
        <v>1047.2</v>
      </c>
      <c r="K434" s="10" t="s">
        <v>24</v>
      </c>
      <c r="L434" s="15" t="s">
        <v>3124</v>
      </c>
      <c r="M434" s="10" t="s">
        <v>3125</v>
      </c>
      <c r="N434" s="10" t="s">
        <v>3126</v>
      </c>
      <c r="O434" s="10" t="s">
        <v>3127</v>
      </c>
      <c r="P434" s="10" t="s">
        <v>3128</v>
      </c>
    </row>
    <row r="435" spans="1:16" s="7" customFormat="1" ht="33.950000000000003" customHeight="1" x14ac:dyDescent="0.2">
      <c r="A435" s="8">
        <v>0</v>
      </c>
      <c r="B435" s="9">
        <f>A435*J435</f>
        <v>0</v>
      </c>
      <c r="C435" s="10" t="s">
        <v>3129</v>
      </c>
      <c r="D435" s="10" t="s">
        <v>3130</v>
      </c>
      <c r="E435" s="10" t="s">
        <v>2050</v>
      </c>
      <c r="F435" s="8">
        <v>2025</v>
      </c>
      <c r="G435" s="8">
        <v>148</v>
      </c>
      <c r="H435" s="11" t="s">
        <v>22</v>
      </c>
      <c r="I435" s="12"/>
      <c r="J435" s="13">
        <v>966.9</v>
      </c>
      <c r="K435" s="10" t="s">
        <v>24</v>
      </c>
      <c r="L435" s="15" t="s">
        <v>3131</v>
      </c>
      <c r="M435" s="10" t="s">
        <v>3132</v>
      </c>
      <c r="N435" s="10" t="s">
        <v>3133</v>
      </c>
      <c r="O435" s="10" t="s">
        <v>3134</v>
      </c>
      <c r="P435" s="10" t="s">
        <v>3135</v>
      </c>
    </row>
    <row r="436" spans="1:16" s="7" customFormat="1" ht="33.950000000000003" customHeight="1" x14ac:dyDescent="0.2">
      <c r="A436" s="8">
        <v>0</v>
      </c>
      <c r="B436" s="9">
        <f>A436*J436</f>
        <v>0</v>
      </c>
      <c r="C436" s="10" t="s">
        <v>1023</v>
      </c>
      <c r="D436" s="10" t="s">
        <v>3136</v>
      </c>
      <c r="E436" s="10" t="s">
        <v>1025</v>
      </c>
      <c r="F436" s="8">
        <v>2024</v>
      </c>
      <c r="G436" s="8">
        <v>108</v>
      </c>
      <c r="H436" s="11" t="s">
        <v>22</v>
      </c>
      <c r="I436" s="12"/>
      <c r="J436" s="13">
        <v>776.6</v>
      </c>
      <c r="K436" s="10" t="s">
        <v>24</v>
      </c>
      <c r="L436" s="15" t="s">
        <v>3137</v>
      </c>
      <c r="M436" s="10" t="s">
        <v>3138</v>
      </c>
      <c r="N436" s="10" t="s">
        <v>3139</v>
      </c>
      <c r="O436" s="10" t="s">
        <v>3140</v>
      </c>
      <c r="P436" s="10" t="s">
        <v>3141</v>
      </c>
    </row>
    <row r="437" spans="1:16" s="7" customFormat="1" ht="33.950000000000003" customHeight="1" x14ac:dyDescent="0.2">
      <c r="A437" s="8">
        <v>0</v>
      </c>
      <c r="B437" s="9">
        <f>A437*J437</f>
        <v>0</v>
      </c>
      <c r="C437" s="10" t="s">
        <v>1023</v>
      </c>
      <c r="D437" s="10" t="s">
        <v>3142</v>
      </c>
      <c r="E437" s="10" t="s">
        <v>89</v>
      </c>
      <c r="F437" s="8">
        <v>2024</v>
      </c>
      <c r="G437" s="8">
        <v>80</v>
      </c>
      <c r="H437" s="11" t="s">
        <v>22</v>
      </c>
      <c r="I437" s="12"/>
      <c r="J437" s="13">
        <v>599.5</v>
      </c>
      <c r="K437" s="10" t="s">
        <v>24</v>
      </c>
      <c r="L437" s="15" t="s">
        <v>3143</v>
      </c>
      <c r="M437" s="10" t="s">
        <v>3144</v>
      </c>
      <c r="N437" s="10" t="s">
        <v>3145</v>
      </c>
      <c r="O437" s="10" t="s">
        <v>3146</v>
      </c>
      <c r="P437" s="10" t="s">
        <v>3147</v>
      </c>
    </row>
    <row r="438" spans="1:16" s="7" customFormat="1" ht="33.950000000000003" customHeight="1" x14ac:dyDescent="0.2">
      <c r="A438" s="8">
        <v>0</v>
      </c>
      <c r="B438" s="9">
        <f>A438*J438</f>
        <v>0</v>
      </c>
      <c r="C438" s="10" t="s">
        <v>462</v>
      </c>
      <c r="D438" s="10" t="s">
        <v>3148</v>
      </c>
      <c r="E438" s="10" t="s">
        <v>89</v>
      </c>
      <c r="F438" s="8">
        <v>2025</v>
      </c>
      <c r="G438" s="8">
        <v>84</v>
      </c>
      <c r="H438" s="11" t="s">
        <v>22</v>
      </c>
      <c r="I438" s="12"/>
      <c r="J438" s="13">
        <v>750.2</v>
      </c>
      <c r="K438" s="10" t="s">
        <v>24</v>
      </c>
      <c r="L438" s="15" t="s">
        <v>3149</v>
      </c>
      <c r="M438" s="10" t="s">
        <v>3150</v>
      </c>
      <c r="N438" s="10" t="s">
        <v>3151</v>
      </c>
      <c r="O438" s="10" t="s">
        <v>3152</v>
      </c>
      <c r="P438" s="10" t="s">
        <v>3153</v>
      </c>
    </row>
    <row r="439" spans="1:16" s="7" customFormat="1" ht="33.950000000000003" customHeight="1" x14ac:dyDescent="0.2">
      <c r="A439" s="8">
        <v>0</v>
      </c>
      <c r="B439" s="9">
        <f>A439*J439</f>
        <v>0</v>
      </c>
      <c r="C439" s="10" t="s">
        <v>1023</v>
      </c>
      <c r="D439" s="10" t="s">
        <v>3154</v>
      </c>
      <c r="E439" s="10" t="s">
        <v>89</v>
      </c>
      <c r="F439" s="8">
        <v>2024</v>
      </c>
      <c r="G439" s="8">
        <v>84</v>
      </c>
      <c r="H439" s="11" t="s">
        <v>22</v>
      </c>
      <c r="I439" s="12"/>
      <c r="J439" s="13">
        <v>550</v>
      </c>
      <c r="K439" s="10" t="s">
        <v>24</v>
      </c>
      <c r="L439" s="15" t="s">
        <v>3155</v>
      </c>
      <c r="M439" s="10" t="s">
        <v>3156</v>
      </c>
      <c r="N439" s="10" t="s">
        <v>3157</v>
      </c>
      <c r="O439" s="10" t="s">
        <v>3158</v>
      </c>
      <c r="P439" s="10" t="s">
        <v>3159</v>
      </c>
    </row>
    <row r="440" spans="1:16" s="7" customFormat="1" ht="33.950000000000003" customHeight="1" x14ac:dyDescent="0.2">
      <c r="A440" s="8">
        <v>0</v>
      </c>
      <c r="B440" s="9">
        <f>A440*J440</f>
        <v>0</v>
      </c>
      <c r="C440" s="10" t="s">
        <v>3160</v>
      </c>
      <c r="D440" s="10" t="s">
        <v>3161</v>
      </c>
      <c r="E440" s="10" t="s">
        <v>3162</v>
      </c>
      <c r="F440" s="8">
        <v>2024</v>
      </c>
      <c r="G440" s="8">
        <v>88</v>
      </c>
      <c r="H440" s="11" t="s">
        <v>22</v>
      </c>
      <c r="I440" s="12"/>
      <c r="J440" s="13">
        <v>777.7</v>
      </c>
      <c r="K440" s="10" t="s">
        <v>24</v>
      </c>
      <c r="L440" s="15" t="s">
        <v>3163</v>
      </c>
      <c r="M440" s="10" t="s">
        <v>3164</v>
      </c>
      <c r="N440" s="10" t="s">
        <v>3165</v>
      </c>
      <c r="O440" s="10" t="s">
        <v>3166</v>
      </c>
      <c r="P440" s="10" t="s">
        <v>3167</v>
      </c>
    </row>
    <row r="441" spans="1:16" s="7" customFormat="1" ht="33.950000000000003" customHeight="1" x14ac:dyDescent="0.2">
      <c r="A441" s="8">
        <v>0</v>
      </c>
      <c r="B441" s="9">
        <f>A441*J441</f>
        <v>0</v>
      </c>
      <c r="C441" s="10" t="s">
        <v>3168</v>
      </c>
      <c r="D441" s="10" t="s">
        <v>3169</v>
      </c>
      <c r="E441" s="10" t="s">
        <v>3170</v>
      </c>
      <c r="F441" s="8">
        <v>2025</v>
      </c>
      <c r="G441" s="8">
        <v>104</v>
      </c>
      <c r="H441" s="11" t="s">
        <v>22</v>
      </c>
      <c r="I441" s="12"/>
      <c r="J441" s="13">
        <v>899.8</v>
      </c>
      <c r="K441" s="10" t="s">
        <v>24</v>
      </c>
      <c r="L441" s="15" t="s">
        <v>3171</v>
      </c>
      <c r="M441" s="10" t="s">
        <v>3172</v>
      </c>
      <c r="N441" s="10" t="s">
        <v>3173</v>
      </c>
      <c r="O441" s="10" t="s">
        <v>3174</v>
      </c>
      <c r="P441" s="10" t="s">
        <v>3175</v>
      </c>
    </row>
    <row r="442" spans="1:16" s="7" customFormat="1" ht="33.950000000000003" customHeight="1" x14ac:dyDescent="0.2">
      <c r="A442" s="8">
        <v>0</v>
      </c>
      <c r="B442" s="9">
        <f>A442*J442</f>
        <v>0</v>
      </c>
      <c r="C442" s="10" t="s">
        <v>3176</v>
      </c>
      <c r="D442" s="10" t="s">
        <v>3177</v>
      </c>
      <c r="E442" s="10" t="s">
        <v>1025</v>
      </c>
      <c r="F442" s="8">
        <v>2025</v>
      </c>
      <c r="G442" s="8">
        <v>96</v>
      </c>
      <c r="H442" s="11" t="s">
        <v>22</v>
      </c>
      <c r="I442" s="12"/>
      <c r="J442" s="13">
        <v>521.4</v>
      </c>
      <c r="K442" s="10" t="s">
        <v>24</v>
      </c>
      <c r="L442" s="15" t="s">
        <v>3178</v>
      </c>
      <c r="M442" s="10" t="s">
        <v>3179</v>
      </c>
      <c r="N442" s="10" t="s">
        <v>3180</v>
      </c>
      <c r="O442" s="10" t="s">
        <v>3181</v>
      </c>
      <c r="P442" s="10" t="s">
        <v>3182</v>
      </c>
    </row>
    <row r="443" spans="1:16" s="7" customFormat="1" ht="33.950000000000003" customHeight="1" x14ac:dyDescent="0.2">
      <c r="A443" s="8">
        <v>0</v>
      </c>
      <c r="B443" s="9">
        <f>A443*J443</f>
        <v>0</v>
      </c>
      <c r="C443" s="10" t="s">
        <v>662</v>
      </c>
      <c r="D443" s="10" t="s">
        <v>3183</v>
      </c>
      <c r="E443" s="10" t="s">
        <v>3184</v>
      </c>
      <c r="F443" s="8">
        <v>2025</v>
      </c>
      <c r="G443" s="8">
        <v>112</v>
      </c>
      <c r="H443" s="11" t="s">
        <v>22</v>
      </c>
      <c r="I443" s="12"/>
      <c r="J443" s="13">
        <v>492.8</v>
      </c>
      <c r="K443" s="10" t="s">
        <v>24</v>
      </c>
      <c r="L443" s="15" t="s">
        <v>3185</v>
      </c>
      <c r="M443" s="10" t="s">
        <v>3186</v>
      </c>
      <c r="N443" s="10" t="s">
        <v>3187</v>
      </c>
      <c r="O443" s="10" t="s">
        <v>3188</v>
      </c>
      <c r="P443" s="10" t="s">
        <v>3189</v>
      </c>
    </row>
    <row r="444" spans="1:16" s="7" customFormat="1" ht="33.950000000000003" customHeight="1" x14ac:dyDescent="0.2">
      <c r="A444" s="8">
        <v>0</v>
      </c>
      <c r="B444" s="9">
        <f>A444*J444</f>
        <v>0</v>
      </c>
      <c r="C444" s="10" t="s">
        <v>3190</v>
      </c>
      <c r="D444" s="10" t="s">
        <v>3191</v>
      </c>
      <c r="E444" s="10" t="s">
        <v>3192</v>
      </c>
      <c r="F444" s="8">
        <v>2024</v>
      </c>
      <c r="G444" s="8">
        <v>348</v>
      </c>
      <c r="H444" s="11" t="s">
        <v>33</v>
      </c>
      <c r="I444" s="12"/>
      <c r="J444" s="13">
        <v>1243</v>
      </c>
      <c r="K444" s="10" t="s">
        <v>24</v>
      </c>
      <c r="L444" s="15" t="s">
        <v>3193</v>
      </c>
      <c r="M444" s="10" t="s">
        <v>3194</v>
      </c>
      <c r="N444" s="10" t="s">
        <v>3195</v>
      </c>
      <c r="O444" s="10" t="s">
        <v>3196</v>
      </c>
      <c r="P444" s="10" t="s">
        <v>3197</v>
      </c>
    </row>
    <row r="445" spans="1:16" s="7" customFormat="1" ht="33.950000000000003" customHeight="1" x14ac:dyDescent="0.2">
      <c r="A445" s="8">
        <v>0</v>
      </c>
      <c r="B445" s="9">
        <f>A445*J445</f>
        <v>0</v>
      </c>
      <c r="C445" s="10" t="s">
        <v>3198</v>
      </c>
      <c r="D445" s="10" t="s">
        <v>3199</v>
      </c>
      <c r="E445" s="10" t="s">
        <v>3200</v>
      </c>
      <c r="F445" s="8">
        <v>2024</v>
      </c>
      <c r="G445" s="8">
        <v>208</v>
      </c>
      <c r="H445" s="11" t="s">
        <v>33</v>
      </c>
      <c r="I445" s="12"/>
      <c r="J445" s="13">
        <v>799.7</v>
      </c>
      <c r="K445" s="10" t="s">
        <v>24</v>
      </c>
      <c r="L445" s="15" t="s">
        <v>3201</v>
      </c>
      <c r="M445" s="10" t="s">
        <v>3202</v>
      </c>
      <c r="N445" s="10" t="s">
        <v>3203</v>
      </c>
      <c r="O445" s="10" t="s">
        <v>3204</v>
      </c>
      <c r="P445" s="10" t="s">
        <v>3205</v>
      </c>
    </row>
    <row r="446" spans="1:16" s="7" customFormat="1" ht="33.950000000000003" customHeight="1" x14ac:dyDescent="0.2">
      <c r="A446" s="8">
        <v>0</v>
      </c>
      <c r="B446" s="9">
        <f>A446*J446</f>
        <v>0</v>
      </c>
      <c r="C446" s="10" t="s">
        <v>3206</v>
      </c>
      <c r="D446" s="10" t="s">
        <v>3207</v>
      </c>
      <c r="E446" s="10" t="s">
        <v>3208</v>
      </c>
      <c r="F446" s="8">
        <v>2025</v>
      </c>
      <c r="G446" s="8">
        <v>320</v>
      </c>
      <c r="H446" s="11" t="s">
        <v>33</v>
      </c>
      <c r="I446" s="12"/>
      <c r="J446" s="13">
        <v>1013.1</v>
      </c>
      <c r="K446" s="10" t="s">
        <v>24</v>
      </c>
      <c r="L446" s="15" t="s">
        <v>3209</v>
      </c>
      <c r="M446" s="10" t="s">
        <v>3210</v>
      </c>
      <c r="N446" s="10" t="s">
        <v>3211</v>
      </c>
      <c r="O446" s="10" t="s">
        <v>3212</v>
      </c>
      <c r="P446" s="10" t="s">
        <v>3213</v>
      </c>
    </row>
    <row r="447" spans="1:16" s="7" customFormat="1" ht="33.950000000000003" customHeight="1" x14ac:dyDescent="0.2">
      <c r="A447" s="8">
        <v>0</v>
      </c>
      <c r="B447" s="9">
        <f>A447*J447</f>
        <v>0</v>
      </c>
      <c r="C447" s="10" t="s">
        <v>1747</v>
      </c>
      <c r="D447" s="10" t="s">
        <v>3214</v>
      </c>
      <c r="E447" s="10" t="s">
        <v>1749</v>
      </c>
      <c r="F447" s="8">
        <v>2024</v>
      </c>
      <c r="G447" s="8">
        <v>300</v>
      </c>
      <c r="H447" s="11" t="s">
        <v>22</v>
      </c>
      <c r="I447" s="12"/>
      <c r="J447" s="13">
        <v>1799.6</v>
      </c>
      <c r="K447" s="10" t="s">
        <v>24</v>
      </c>
      <c r="L447" s="15" t="s">
        <v>3215</v>
      </c>
      <c r="M447" s="10" t="s">
        <v>3216</v>
      </c>
      <c r="N447" s="10" t="s">
        <v>3217</v>
      </c>
      <c r="O447" s="10" t="s">
        <v>3218</v>
      </c>
      <c r="P447" s="10" t="s">
        <v>3219</v>
      </c>
    </row>
    <row r="448" spans="1:16" s="7" customFormat="1" ht="33.950000000000003" customHeight="1" x14ac:dyDescent="0.2">
      <c r="A448" s="8">
        <v>0</v>
      </c>
      <c r="B448" s="9">
        <f>A448*J448</f>
        <v>0</v>
      </c>
      <c r="C448" s="10" t="s">
        <v>3220</v>
      </c>
      <c r="D448" s="10" t="s">
        <v>3221</v>
      </c>
      <c r="E448" s="10" t="s">
        <v>3222</v>
      </c>
      <c r="F448" s="8">
        <v>2024</v>
      </c>
      <c r="G448" s="8">
        <v>48</v>
      </c>
      <c r="H448" s="11" t="s">
        <v>22</v>
      </c>
      <c r="I448" s="12"/>
      <c r="J448" s="13">
        <v>607.20000000000005</v>
      </c>
      <c r="K448" s="10" t="s">
        <v>24</v>
      </c>
      <c r="L448" s="10"/>
      <c r="M448" s="10" t="s">
        <v>3223</v>
      </c>
      <c r="N448" s="10" t="s">
        <v>3224</v>
      </c>
      <c r="O448" s="10" t="s">
        <v>3225</v>
      </c>
      <c r="P448" s="10" t="s">
        <v>3226</v>
      </c>
    </row>
    <row r="449" spans="1:16" s="7" customFormat="1" ht="33.950000000000003" customHeight="1" x14ac:dyDescent="0.2">
      <c r="A449" s="8">
        <v>0</v>
      </c>
      <c r="B449" s="9">
        <f>A449*J449</f>
        <v>0</v>
      </c>
      <c r="C449" s="10" t="s">
        <v>2479</v>
      </c>
      <c r="D449" s="10" t="s">
        <v>3227</v>
      </c>
      <c r="E449" s="10" t="s">
        <v>3228</v>
      </c>
      <c r="F449" s="8">
        <v>2024</v>
      </c>
      <c r="G449" s="8">
        <v>256</v>
      </c>
      <c r="H449" s="11" t="s">
        <v>33</v>
      </c>
      <c r="I449" s="12"/>
      <c r="J449" s="13">
        <v>1587.3</v>
      </c>
      <c r="K449" s="10" t="s">
        <v>24</v>
      </c>
      <c r="L449" s="15" t="s">
        <v>3229</v>
      </c>
      <c r="M449" s="10" t="s">
        <v>3230</v>
      </c>
      <c r="N449" s="10" t="s">
        <v>3231</v>
      </c>
      <c r="O449" s="10" t="s">
        <v>3232</v>
      </c>
      <c r="P449" s="10" t="s">
        <v>3233</v>
      </c>
    </row>
    <row r="450" spans="1:16" s="7" customFormat="1" ht="33.950000000000003" customHeight="1" x14ac:dyDescent="0.2">
      <c r="A450" s="8">
        <v>0</v>
      </c>
      <c r="B450" s="9">
        <f>A450*J450</f>
        <v>0</v>
      </c>
      <c r="C450" s="10" t="s">
        <v>3101</v>
      </c>
      <c r="D450" s="10" t="s">
        <v>3234</v>
      </c>
      <c r="E450" s="10" t="s">
        <v>3235</v>
      </c>
      <c r="F450" s="8">
        <v>2024</v>
      </c>
      <c r="G450" s="8">
        <v>132</v>
      </c>
      <c r="H450" s="11" t="s">
        <v>22</v>
      </c>
      <c r="I450" s="12"/>
      <c r="J450" s="13">
        <v>950.4</v>
      </c>
      <c r="K450" s="10" t="s">
        <v>24</v>
      </c>
      <c r="L450" s="15" t="s">
        <v>3236</v>
      </c>
      <c r="M450" s="10" t="s">
        <v>3237</v>
      </c>
      <c r="N450" s="10" t="s">
        <v>3238</v>
      </c>
      <c r="O450" s="10" t="s">
        <v>3239</v>
      </c>
      <c r="P450" s="10" t="s">
        <v>3240</v>
      </c>
    </row>
    <row r="451" spans="1:16" s="7" customFormat="1" ht="33.950000000000003" customHeight="1" x14ac:dyDescent="0.2">
      <c r="A451" s="8">
        <v>0</v>
      </c>
      <c r="B451" s="9">
        <f>A451*J451</f>
        <v>0</v>
      </c>
      <c r="C451" s="10" t="s">
        <v>3241</v>
      </c>
      <c r="D451" s="10" t="s">
        <v>3242</v>
      </c>
      <c r="E451" s="10" t="s">
        <v>768</v>
      </c>
      <c r="F451" s="8">
        <v>2025</v>
      </c>
      <c r="G451" s="8">
        <v>376</v>
      </c>
      <c r="H451" s="11" t="s">
        <v>33</v>
      </c>
      <c r="I451" s="12"/>
      <c r="J451" s="13">
        <v>1403.6</v>
      </c>
      <c r="K451" s="10" t="s">
        <v>24</v>
      </c>
      <c r="L451" s="15" t="s">
        <v>3243</v>
      </c>
      <c r="M451" s="10" t="s">
        <v>3244</v>
      </c>
      <c r="N451" s="10" t="s">
        <v>3245</v>
      </c>
      <c r="O451" s="10" t="s">
        <v>3246</v>
      </c>
      <c r="P451" s="10" t="s">
        <v>3247</v>
      </c>
    </row>
    <row r="452" spans="1:16" s="7" customFormat="1" ht="33.950000000000003" customHeight="1" x14ac:dyDescent="0.2">
      <c r="A452" s="8">
        <v>0</v>
      </c>
      <c r="B452" s="9">
        <f>A452*J452</f>
        <v>0</v>
      </c>
      <c r="C452" s="10" t="s">
        <v>662</v>
      </c>
      <c r="D452" s="10" t="s">
        <v>3248</v>
      </c>
      <c r="E452" s="10" t="s">
        <v>3249</v>
      </c>
      <c r="F452" s="8">
        <v>2024</v>
      </c>
      <c r="G452" s="8">
        <v>184</v>
      </c>
      <c r="H452" s="11" t="s">
        <v>33</v>
      </c>
      <c r="I452" s="12"/>
      <c r="J452" s="13">
        <v>757.9</v>
      </c>
      <c r="K452" s="10" t="s">
        <v>24</v>
      </c>
      <c r="L452" s="15" t="s">
        <v>3250</v>
      </c>
      <c r="M452" s="10" t="s">
        <v>3251</v>
      </c>
      <c r="N452" s="10" t="s">
        <v>3252</v>
      </c>
      <c r="O452" s="10" t="s">
        <v>3253</v>
      </c>
      <c r="P452" s="10" t="s">
        <v>3254</v>
      </c>
    </row>
    <row r="453" spans="1:16" s="7" customFormat="1" ht="33.950000000000003" customHeight="1" x14ac:dyDescent="0.2">
      <c r="A453" s="8">
        <v>0</v>
      </c>
      <c r="B453" s="9">
        <f>A453*J453</f>
        <v>0</v>
      </c>
      <c r="C453" s="10" t="s">
        <v>3255</v>
      </c>
      <c r="D453" s="10" t="s">
        <v>3256</v>
      </c>
      <c r="E453" s="10" t="s">
        <v>3257</v>
      </c>
      <c r="F453" s="8">
        <v>2025</v>
      </c>
      <c r="G453" s="8">
        <v>180</v>
      </c>
      <c r="H453" s="11" t="s">
        <v>22</v>
      </c>
      <c r="I453" s="12"/>
      <c r="J453" s="13">
        <v>1100</v>
      </c>
      <c r="K453" s="10" t="s">
        <v>24</v>
      </c>
      <c r="L453" s="15" t="s">
        <v>3258</v>
      </c>
      <c r="M453" s="10" t="s">
        <v>3259</v>
      </c>
      <c r="N453" s="10" t="s">
        <v>3260</v>
      </c>
      <c r="O453" s="10" t="s">
        <v>3261</v>
      </c>
      <c r="P453" s="10" t="s">
        <v>3262</v>
      </c>
    </row>
    <row r="454" spans="1:16" s="7" customFormat="1" ht="33.950000000000003" customHeight="1" x14ac:dyDescent="0.2">
      <c r="A454" s="8">
        <v>0</v>
      </c>
      <c r="B454" s="9">
        <f>A454*J454</f>
        <v>0</v>
      </c>
      <c r="C454" s="10" t="s">
        <v>3263</v>
      </c>
      <c r="D454" s="10" t="s">
        <v>3264</v>
      </c>
      <c r="E454" s="10" t="s">
        <v>3257</v>
      </c>
      <c r="F454" s="8">
        <v>2025</v>
      </c>
      <c r="G454" s="8">
        <v>316</v>
      </c>
      <c r="H454" s="11" t="s">
        <v>22</v>
      </c>
      <c r="I454" s="12"/>
      <c r="J454" s="13">
        <v>1899.7</v>
      </c>
      <c r="K454" s="10" t="s">
        <v>24</v>
      </c>
      <c r="L454" s="15" t="s">
        <v>3265</v>
      </c>
      <c r="M454" s="10" t="s">
        <v>3266</v>
      </c>
      <c r="N454" s="10" t="s">
        <v>3267</v>
      </c>
      <c r="O454" s="10" t="s">
        <v>3268</v>
      </c>
      <c r="P454" s="10" t="s">
        <v>3269</v>
      </c>
    </row>
    <row r="455" spans="1:16" s="7" customFormat="1" ht="33.950000000000003" customHeight="1" x14ac:dyDescent="0.2">
      <c r="A455" s="8">
        <v>0</v>
      </c>
      <c r="B455" s="9">
        <f>A455*J455</f>
        <v>0</v>
      </c>
      <c r="C455" s="10" t="s">
        <v>662</v>
      </c>
      <c r="D455" s="10" t="s">
        <v>3270</v>
      </c>
      <c r="E455" s="10" t="s">
        <v>3271</v>
      </c>
      <c r="F455" s="8">
        <v>2024</v>
      </c>
      <c r="G455" s="8">
        <v>64</v>
      </c>
      <c r="H455" s="11" t="s">
        <v>22</v>
      </c>
      <c r="I455" s="12"/>
      <c r="J455" s="13">
        <v>368.5</v>
      </c>
      <c r="K455" s="10" t="s">
        <v>24</v>
      </c>
      <c r="L455" s="15" t="s">
        <v>3272</v>
      </c>
      <c r="M455" s="10" t="s">
        <v>3273</v>
      </c>
      <c r="N455" s="10" t="s">
        <v>3274</v>
      </c>
      <c r="O455" s="10" t="s">
        <v>3275</v>
      </c>
      <c r="P455" s="10" t="s">
        <v>3276</v>
      </c>
    </row>
    <row r="456" spans="1:16" s="7" customFormat="1" ht="33.950000000000003" customHeight="1" x14ac:dyDescent="0.2">
      <c r="A456" s="8">
        <v>0</v>
      </c>
      <c r="B456" s="9">
        <f>A456*J456</f>
        <v>0</v>
      </c>
      <c r="C456" s="10" t="s">
        <v>3277</v>
      </c>
      <c r="D456" s="10" t="s">
        <v>3278</v>
      </c>
      <c r="E456" s="10" t="s">
        <v>3279</v>
      </c>
      <c r="F456" s="8">
        <v>2025</v>
      </c>
      <c r="G456" s="8">
        <v>320</v>
      </c>
      <c r="H456" s="11" t="s">
        <v>33</v>
      </c>
      <c r="I456" s="12"/>
      <c r="J456" s="13">
        <v>975.7</v>
      </c>
      <c r="K456" s="10" t="s">
        <v>24</v>
      </c>
      <c r="L456" s="15" t="s">
        <v>3280</v>
      </c>
      <c r="M456" s="10" t="s">
        <v>3281</v>
      </c>
      <c r="N456" s="10" t="s">
        <v>3282</v>
      </c>
      <c r="O456" s="10" t="s">
        <v>3283</v>
      </c>
      <c r="P456" s="10" t="s">
        <v>3284</v>
      </c>
    </row>
    <row r="457" spans="1:16" s="7" customFormat="1" ht="33.950000000000003" customHeight="1" x14ac:dyDescent="0.2">
      <c r="A457" s="8">
        <v>0</v>
      </c>
      <c r="B457" s="9">
        <f>A457*J457</f>
        <v>0</v>
      </c>
      <c r="C457" s="10" t="s">
        <v>196</v>
      </c>
      <c r="D457" s="10" t="s">
        <v>3285</v>
      </c>
      <c r="E457" s="10" t="s">
        <v>3286</v>
      </c>
      <c r="F457" s="8">
        <v>2025</v>
      </c>
      <c r="G457" s="8">
        <v>64</v>
      </c>
      <c r="H457" s="11" t="s">
        <v>22</v>
      </c>
      <c r="I457" s="12"/>
      <c r="J457" s="13">
        <v>719.4</v>
      </c>
      <c r="K457" s="10" t="s">
        <v>24</v>
      </c>
      <c r="L457" s="15" t="s">
        <v>3287</v>
      </c>
      <c r="M457" s="10" t="s">
        <v>3288</v>
      </c>
      <c r="N457" s="10" t="s">
        <v>3289</v>
      </c>
      <c r="O457" s="10" t="s">
        <v>3290</v>
      </c>
      <c r="P457" s="10" t="s">
        <v>3291</v>
      </c>
    </row>
    <row r="458" spans="1:16" s="7" customFormat="1" ht="33.950000000000003" customHeight="1" x14ac:dyDescent="0.2">
      <c r="A458" s="8">
        <v>0</v>
      </c>
      <c r="B458" s="9">
        <f>A458*J458</f>
        <v>0</v>
      </c>
      <c r="C458" s="10" t="s">
        <v>2354</v>
      </c>
      <c r="D458" s="10" t="s">
        <v>3292</v>
      </c>
      <c r="E458" s="10" t="s">
        <v>3293</v>
      </c>
      <c r="F458" s="8">
        <v>2024</v>
      </c>
      <c r="G458" s="8">
        <v>72</v>
      </c>
      <c r="H458" s="11" t="s">
        <v>22</v>
      </c>
      <c r="I458" s="12"/>
      <c r="J458" s="13">
        <v>383.9</v>
      </c>
      <c r="K458" s="10" t="s">
        <v>24</v>
      </c>
      <c r="L458" s="15" t="s">
        <v>3294</v>
      </c>
      <c r="M458" s="10" t="s">
        <v>3295</v>
      </c>
      <c r="N458" s="10" t="s">
        <v>3296</v>
      </c>
      <c r="O458" s="10" t="s">
        <v>3297</v>
      </c>
      <c r="P458" s="10" t="s">
        <v>3298</v>
      </c>
    </row>
    <row r="459" spans="1:16" s="7" customFormat="1" ht="33.950000000000003" customHeight="1" x14ac:dyDescent="0.2">
      <c r="A459" s="8">
        <v>0</v>
      </c>
      <c r="B459" s="9">
        <f>A459*J459</f>
        <v>0</v>
      </c>
      <c r="C459" s="10" t="s">
        <v>1023</v>
      </c>
      <c r="D459" s="10" t="s">
        <v>3299</v>
      </c>
      <c r="E459" s="10" t="s">
        <v>1025</v>
      </c>
      <c r="F459" s="8">
        <v>2025</v>
      </c>
      <c r="G459" s="8">
        <v>108</v>
      </c>
      <c r="H459" s="11" t="s">
        <v>22</v>
      </c>
      <c r="I459" s="12"/>
      <c r="J459" s="13">
        <v>799.7</v>
      </c>
      <c r="K459" s="10" t="s">
        <v>24</v>
      </c>
      <c r="L459" s="15" t="s">
        <v>3300</v>
      </c>
      <c r="M459" s="10" t="s">
        <v>3301</v>
      </c>
      <c r="N459" s="10" t="s">
        <v>3302</v>
      </c>
      <c r="O459" s="10" t="s">
        <v>3303</v>
      </c>
      <c r="P459" s="10" t="s">
        <v>3304</v>
      </c>
    </row>
    <row r="460" spans="1:16" s="7" customFormat="1" ht="33.950000000000003" customHeight="1" x14ac:dyDescent="0.2">
      <c r="A460" s="8">
        <v>0</v>
      </c>
      <c r="B460" s="9">
        <f>A460*J460</f>
        <v>0</v>
      </c>
      <c r="C460" s="10" t="s">
        <v>3305</v>
      </c>
      <c r="D460" s="10" t="s">
        <v>3306</v>
      </c>
      <c r="E460" s="10" t="s">
        <v>3307</v>
      </c>
      <c r="F460" s="8">
        <v>2018</v>
      </c>
      <c r="G460" s="8">
        <v>336</v>
      </c>
      <c r="H460" s="11" t="s">
        <v>33</v>
      </c>
      <c r="I460" s="12"/>
      <c r="J460" s="13">
        <v>1169.3</v>
      </c>
      <c r="K460" s="10" t="s">
        <v>24</v>
      </c>
      <c r="L460" s="15" t="s">
        <v>3308</v>
      </c>
      <c r="M460" s="10" t="s">
        <v>3309</v>
      </c>
      <c r="N460" s="10" t="s">
        <v>3310</v>
      </c>
      <c r="O460" s="10" t="s">
        <v>3311</v>
      </c>
      <c r="P460" s="10" t="s">
        <v>3312</v>
      </c>
    </row>
    <row r="461" spans="1:16" s="7" customFormat="1" ht="33.950000000000003" customHeight="1" x14ac:dyDescent="0.2">
      <c r="A461" s="8">
        <v>0</v>
      </c>
      <c r="B461" s="9">
        <f>A461*J461</f>
        <v>0</v>
      </c>
      <c r="C461" s="10" t="s">
        <v>1852</v>
      </c>
      <c r="D461" s="10" t="s">
        <v>3313</v>
      </c>
      <c r="E461" s="10" t="s">
        <v>3314</v>
      </c>
      <c r="F461" s="8">
        <v>2025</v>
      </c>
      <c r="G461" s="8">
        <v>64</v>
      </c>
      <c r="H461" s="11" t="s">
        <v>22</v>
      </c>
      <c r="I461" s="12"/>
      <c r="J461" s="13">
        <v>817.3</v>
      </c>
      <c r="K461" s="10" t="s">
        <v>24</v>
      </c>
      <c r="L461" s="15" t="s">
        <v>3315</v>
      </c>
      <c r="M461" s="10" t="s">
        <v>3316</v>
      </c>
      <c r="N461" s="10" t="s">
        <v>3317</v>
      </c>
      <c r="O461" s="10" t="s">
        <v>3318</v>
      </c>
      <c r="P461" s="10" t="s">
        <v>3319</v>
      </c>
    </row>
    <row r="462" spans="1:16" s="7" customFormat="1" ht="33.950000000000003" customHeight="1" x14ac:dyDescent="0.2">
      <c r="A462" s="8">
        <v>0</v>
      </c>
      <c r="B462" s="9">
        <f>A462*J462</f>
        <v>0</v>
      </c>
      <c r="C462" s="10" t="s">
        <v>3320</v>
      </c>
      <c r="D462" s="10" t="s">
        <v>3321</v>
      </c>
      <c r="E462" s="10" t="s">
        <v>1839</v>
      </c>
      <c r="F462" s="8">
        <v>2025</v>
      </c>
      <c r="G462" s="8">
        <v>184</v>
      </c>
      <c r="H462" s="11" t="s">
        <v>33</v>
      </c>
      <c r="I462" s="12"/>
      <c r="J462" s="13">
        <v>1054.9000000000001</v>
      </c>
      <c r="K462" s="10" t="s">
        <v>24</v>
      </c>
      <c r="L462" s="15" t="s">
        <v>3322</v>
      </c>
      <c r="M462" s="10" t="s">
        <v>3323</v>
      </c>
      <c r="N462" s="10" t="s">
        <v>3324</v>
      </c>
      <c r="O462" s="10" t="s">
        <v>3325</v>
      </c>
      <c r="P462" s="10" t="s">
        <v>3326</v>
      </c>
    </row>
    <row r="463" spans="1:16" s="7" customFormat="1" ht="33.950000000000003" customHeight="1" x14ac:dyDescent="0.2">
      <c r="A463" s="8">
        <v>0</v>
      </c>
      <c r="B463" s="9">
        <f>A463*J463</f>
        <v>0</v>
      </c>
      <c r="C463" s="10" t="s">
        <v>3327</v>
      </c>
      <c r="D463" s="10" t="s">
        <v>3328</v>
      </c>
      <c r="E463" s="10" t="s">
        <v>158</v>
      </c>
      <c r="F463" s="8">
        <v>2025</v>
      </c>
      <c r="G463" s="8">
        <v>160</v>
      </c>
      <c r="H463" s="11" t="s">
        <v>22</v>
      </c>
      <c r="I463" s="12"/>
      <c r="J463" s="13">
        <v>1139.5999999999999</v>
      </c>
      <c r="K463" s="10" t="s">
        <v>24</v>
      </c>
      <c r="L463" s="15" t="s">
        <v>3329</v>
      </c>
      <c r="M463" s="10" t="s">
        <v>3330</v>
      </c>
      <c r="N463" s="10" t="s">
        <v>3331</v>
      </c>
      <c r="O463" s="10" t="s">
        <v>3332</v>
      </c>
      <c r="P463" s="10" t="s">
        <v>3333</v>
      </c>
    </row>
    <row r="464" spans="1:16" s="7" customFormat="1" ht="33.950000000000003" customHeight="1" x14ac:dyDescent="0.2">
      <c r="A464" s="8">
        <v>0</v>
      </c>
      <c r="B464" s="9">
        <f>A464*J464</f>
        <v>0</v>
      </c>
      <c r="C464" s="10" t="s">
        <v>3334</v>
      </c>
      <c r="D464" s="10" t="s">
        <v>3335</v>
      </c>
      <c r="E464" s="10" t="s">
        <v>121</v>
      </c>
      <c r="F464" s="8">
        <v>2024</v>
      </c>
      <c r="G464" s="8">
        <v>124</v>
      </c>
      <c r="H464" s="11" t="s">
        <v>22</v>
      </c>
      <c r="I464" s="12"/>
      <c r="J464" s="13">
        <v>468.6</v>
      </c>
      <c r="K464" s="10" t="s">
        <v>24</v>
      </c>
      <c r="L464" s="15" t="s">
        <v>3336</v>
      </c>
      <c r="M464" s="10" t="s">
        <v>3337</v>
      </c>
      <c r="N464" s="10" t="s">
        <v>3338</v>
      </c>
      <c r="O464" s="10" t="s">
        <v>3339</v>
      </c>
      <c r="P464" s="10" t="s">
        <v>3340</v>
      </c>
    </row>
    <row r="465" spans="1:16" s="7" customFormat="1" ht="33.950000000000003" customHeight="1" x14ac:dyDescent="0.2">
      <c r="A465" s="8">
        <v>0</v>
      </c>
      <c r="B465" s="9">
        <f>A465*J465</f>
        <v>0</v>
      </c>
      <c r="C465" s="10" t="s">
        <v>3341</v>
      </c>
      <c r="D465" s="10" t="s">
        <v>3342</v>
      </c>
      <c r="E465" s="10" t="s">
        <v>3343</v>
      </c>
      <c r="F465" s="8">
        <v>2024</v>
      </c>
      <c r="G465" s="8">
        <v>456</v>
      </c>
      <c r="H465" s="11" t="s">
        <v>33</v>
      </c>
      <c r="I465" s="12"/>
      <c r="J465" s="13">
        <v>1112.0999999999999</v>
      </c>
      <c r="K465" s="10" t="s">
        <v>24</v>
      </c>
      <c r="L465" s="15" t="s">
        <v>3344</v>
      </c>
      <c r="M465" s="10" t="s">
        <v>3345</v>
      </c>
      <c r="N465" s="10" t="s">
        <v>3346</v>
      </c>
      <c r="O465" s="10" t="s">
        <v>3347</v>
      </c>
      <c r="P465" s="10" t="s">
        <v>3348</v>
      </c>
    </row>
    <row r="466" spans="1:16" s="7" customFormat="1" ht="33.950000000000003" customHeight="1" x14ac:dyDescent="0.2">
      <c r="A466" s="8">
        <v>0</v>
      </c>
      <c r="B466" s="9">
        <f>A466*J466</f>
        <v>0</v>
      </c>
      <c r="C466" s="10" t="s">
        <v>2034</v>
      </c>
      <c r="D466" s="10" t="s">
        <v>3349</v>
      </c>
      <c r="E466" s="10" t="s">
        <v>3350</v>
      </c>
      <c r="F466" s="8">
        <v>2024</v>
      </c>
      <c r="G466" s="8">
        <v>440</v>
      </c>
      <c r="H466" s="11" t="s">
        <v>22</v>
      </c>
      <c r="I466" s="12"/>
      <c r="J466" s="13">
        <v>739.2</v>
      </c>
      <c r="K466" s="10" t="s">
        <v>24</v>
      </c>
      <c r="L466" s="15" t="s">
        <v>3351</v>
      </c>
      <c r="M466" s="10" t="s">
        <v>3352</v>
      </c>
      <c r="N466" s="10" t="s">
        <v>3353</v>
      </c>
      <c r="O466" s="10" t="s">
        <v>3354</v>
      </c>
      <c r="P466" s="10" t="s">
        <v>3355</v>
      </c>
    </row>
    <row r="467" spans="1:16" s="7" customFormat="1" ht="33.950000000000003" customHeight="1" x14ac:dyDescent="0.2">
      <c r="A467" s="8">
        <v>0</v>
      </c>
      <c r="B467" s="9">
        <f>A467*J467</f>
        <v>0</v>
      </c>
      <c r="C467" s="10" t="s">
        <v>3356</v>
      </c>
      <c r="D467" s="10" t="s">
        <v>3357</v>
      </c>
      <c r="E467" s="10" t="s">
        <v>768</v>
      </c>
      <c r="F467" s="8">
        <v>2024</v>
      </c>
      <c r="G467" s="8">
        <v>452</v>
      </c>
      <c r="H467" s="11" t="s">
        <v>33</v>
      </c>
      <c r="I467" s="12"/>
      <c r="J467" s="13">
        <v>1200.0999999999999</v>
      </c>
      <c r="K467" s="10" t="s">
        <v>24</v>
      </c>
      <c r="L467" s="15" t="s">
        <v>3358</v>
      </c>
      <c r="M467" s="10" t="s">
        <v>3359</v>
      </c>
      <c r="N467" s="10" t="s">
        <v>3360</v>
      </c>
      <c r="O467" s="10" t="s">
        <v>3361</v>
      </c>
      <c r="P467" s="10" t="s">
        <v>3362</v>
      </c>
    </row>
    <row r="468" spans="1:16" s="7" customFormat="1" ht="33.950000000000003" customHeight="1" x14ac:dyDescent="0.2">
      <c r="A468" s="8">
        <v>0</v>
      </c>
      <c r="B468" s="9">
        <f>A468*J468</f>
        <v>0</v>
      </c>
      <c r="C468" s="10" t="s">
        <v>3363</v>
      </c>
      <c r="D468" s="10" t="s">
        <v>3364</v>
      </c>
      <c r="E468" s="10" t="s">
        <v>3365</v>
      </c>
      <c r="F468" s="8">
        <v>2025</v>
      </c>
      <c r="G468" s="8">
        <v>240</v>
      </c>
      <c r="H468" s="11" t="s">
        <v>33</v>
      </c>
      <c r="I468" s="12"/>
      <c r="J468" s="13">
        <v>999.9</v>
      </c>
      <c r="K468" s="10" t="s">
        <v>24</v>
      </c>
      <c r="L468" s="15" t="s">
        <v>3366</v>
      </c>
      <c r="M468" s="10" t="s">
        <v>3367</v>
      </c>
      <c r="N468" s="10" t="s">
        <v>3368</v>
      </c>
      <c r="O468" s="10" t="s">
        <v>3369</v>
      </c>
      <c r="P468" s="10" t="s">
        <v>3370</v>
      </c>
    </row>
    <row r="469" spans="1:16" s="7" customFormat="1" ht="33.950000000000003" customHeight="1" x14ac:dyDescent="0.2">
      <c r="A469" s="8">
        <v>0</v>
      </c>
      <c r="B469" s="9">
        <f>A469*J469</f>
        <v>0</v>
      </c>
      <c r="C469" s="10" t="s">
        <v>3371</v>
      </c>
      <c r="D469" s="10" t="s">
        <v>3372</v>
      </c>
      <c r="E469" s="10" t="s">
        <v>3373</v>
      </c>
      <c r="F469" s="8">
        <v>2025</v>
      </c>
      <c r="G469" s="8">
        <v>148</v>
      </c>
      <c r="H469" s="11" t="s">
        <v>33</v>
      </c>
      <c r="I469" s="12"/>
      <c r="J469" s="13">
        <v>816.2</v>
      </c>
      <c r="K469" s="10" t="s">
        <v>610</v>
      </c>
      <c r="L469" s="15" t="s">
        <v>3374</v>
      </c>
      <c r="M469" s="10" t="s">
        <v>3375</v>
      </c>
      <c r="N469" s="10" t="s">
        <v>3376</v>
      </c>
      <c r="O469" s="10" t="s">
        <v>3377</v>
      </c>
      <c r="P469" s="10" t="s">
        <v>3378</v>
      </c>
    </row>
    <row r="470" spans="1:16" s="7" customFormat="1" ht="33.950000000000003" customHeight="1" x14ac:dyDescent="0.2">
      <c r="A470" s="8">
        <v>0</v>
      </c>
      <c r="B470" s="9">
        <f>A470*J470</f>
        <v>0</v>
      </c>
      <c r="C470" s="10" t="s">
        <v>142</v>
      </c>
      <c r="D470" s="10" t="s">
        <v>3379</v>
      </c>
      <c r="E470" s="10" t="s">
        <v>3380</v>
      </c>
      <c r="F470" s="8">
        <v>2025</v>
      </c>
      <c r="G470" s="8">
        <v>56</v>
      </c>
      <c r="H470" s="11" t="s">
        <v>22</v>
      </c>
      <c r="I470" s="12"/>
      <c r="J470" s="13">
        <v>536.79999999999995</v>
      </c>
      <c r="K470" s="10" t="s">
        <v>24</v>
      </c>
      <c r="L470" s="15" t="s">
        <v>3381</v>
      </c>
      <c r="M470" s="10" t="s">
        <v>3382</v>
      </c>
      <c r="N470" s="10" t="s">
        <v>3383</v>
      </c>
      <c r="O470" s="10" t="s">
        <v>3384</v>
      </c>
      <c r="P470" s="10" t="s">
        <v>3385</v>
      </c>
    </row>
    <row r="471" spans="1:16" s="7" customFormat="1" ht="33.950000000000003" customHeight="1" x14ac:dyDescent="0.2">
      <c r="A471" s="8">
        <v>0</v>
      </c>
      <c r="B471" s="9">
        <f>A471*J471</f>
        <v>0</v>
      </c>
      <c r="C471" s="10" t="s">
        <v>3386</v>
      </c>
      <c r="D471" s="10" t="s">
        <v>3387</v>
      </c>
      <c r="E471" s="10" t="s">
        <v>3388</v>
      </c>
      <c r="F471" s="8">
        <v>2024</v>
      </c>
      <c r="G471" s="8">
        <v>44</v>
      </c>
      <c r="H471" s="11" t="s">
        <v>22</v>
      </c>
      <c r="I471" s="12"/>
      <c r="J471" s="13">
        <v>449.9</v>
      </c>
      <c r="K471" s="10" t="s">
        <v>24</v>
      </c>
      <c r="L471" s="15" t="s">
        <v>3389</v>
      </c>
      <c r="M471" s="10" t="s">
        <v>3390</v>
      </c>
      <c r="N471" s="10" t="s">
        <v>3391</v>
      </c>
      <c r="O471" s="10" t="s">
        <v>3392</v>
      </c>
      <c r="P471" s="10" t="s">
        <v>3393</v>
      </c>
    </row>
    <row r="472" spans="1:16" s="7" customFormat="1" ht="33.950000000000003" customHeight="1" x14ac:dyDescent="0.2">
      <c r="A472" s="8">
        <v>0</v>
      </c>
      <c r="B472" s="9">
        <f>A472*J472</f>
        <v>0</v>
      </c>
      <c r="C472" s="10" t="s">
        <v>3394</v>
      </c>
      <c r="D472" s="10" t="s">
        <v>3395</v>
      </c>
      <c r="E472" s="10" t="s">
        <v>3396</v>
      </c>
      <c r="F472" s="8">
        <v>2025</v>
      </c>
      <c r="G472" s="8">
        <v>136</v>
      </c>
      <c r="H472" s="11" t="s">
        <v>22</v>
      </c>
      <c r="I472" s="12"/>
      <c r="J472" s="13">
        <v>1200.0999999999999</v>
      </c>
      <c r="K472" s="10" t="s">
        <v>24</v>
      </c>
      <c r="L472" s="15" t="s">
        <v>3397</v>
      </c>
      <c r="M472" s="10" t="s">
        <v>3398</v>
      </c>
      <c r="N472" s="10" t="s">
        <v>3399</v>
      </c>
      <c r="O472" s="10" t="s">
        <v>3400</v>
      </c>
      <c r="P472" s="10" t="s">
        <v>3401</v>
      </c>
    </row>
    <row r="473" spans="1:16" s="7" customFormat="1" ht="33.950000000000003" customHeight="1" x14ac:dyDescent="0.2">
      <c r="A473" s="8">
        <v>0</v>
      </c>
      <c r="B473" s="9">
        <f>A473*J473</f>
        <v>0</v>
      </c>
      <c r="C473" s="10" t="s">
        <v>3004</v>
      </c>
      <c r="D473" s="10" t="s">
        <v>3402</v>
      </c>
      <c r="E473" s="10" t="s">
        <v>3396</v>
      </c>
      <c r="F473" s="8">
        <v>2025</v>
      </c>
      <c r="G473" s="8">
        <v>68</v>
      </c>
      <c r="H473" s="11" t="s">
        <v>22</v>
      </c>
      <c r="I473" s="12"/>
      <c r="J473" s="13">
        <v>899.8</v>
      </c>
      <c r="K473" s="10" t="s">
        <v>24</v>
      </c>
      <c r="L473" s="15" t="s">
        <v>3403</v>
      </c>
      <c r="M473" s="10" t="s">
        <v>3404</v>
      </c>
      <c r="N473" s="10" t="s">
        <v>3405</v>
      </c>
      <c r="O473" s="10" t="s">
        <v>3406</v>
      </c>
      <c r="P473" s="10" t="s">
        <v>3407</v>
      </c>
    </row>
    <row r="474" spans="1:16" s="7" customFormat="1" ht="33.950000000000003" customHeight="1" x14ac:dyDescent="0.2">
      <c r="A474" s="8">
        <v>0</v>
      </c>
      <c r="B474" s="9">
        <f>A474*J474</f>
        <v>0</v>
      </c>
      <c r="C474" s="10" t="s">
        <v>3408</v>
      </c>
      <c r="D474" s="10" t="s">
        <v>3409</v>
      </c>
      <c r="E474" s="10" t="s">
        <v>3410</v>
      </c>
      <c r="F474" s="8">
        <v>2024</v>
      </c>
      <c r="G474" s="8">
        <v>300</v>
      </c>
      <c r="H474" s="11" t="s">
        <v>33</v>
      </c>
      <c r="I474" s="12"/>
      <c r="J474" s="13">
        <v>1141.8</v>
      </c>
      <c r="K474" s="10" t="s">
        <v>24</v>
      </c>
      <c r="L474" s="15" t="s">
        <v>3411</v>
      </c>
      <c r="M474" s="10" t="s">
        <v>3412</v>
      </c>
      <c r="N474" s="10" t="s">
        <v>3413</v>
      </c>
      <c r="O474" s="10" t="s">
        <v>3414</v>
      </c>
      <c r="P474" s="10" t="s">
        <v>3415</v>
      </c>
    </row>
    <row r="475" spans="1:16" s="7" customFormat="1" ht="33.950000000000003" customHeight="1" x14ac:dyDescent="0.2">
      <c r="A475" s="8">
        <v>0</v>
      </c>
      <c r="B475" s="9">
        <f>A475*J475</f>
        <v>0</v>
      </c>
      <c r="C475" s="10" t="s">
        <v>3416</v>
      </c>
      <c r="D475" s="10" t="s">
        <v>3417</v>
      </c>
      <c r="E475" s="10" t="s">
        <v>3418</v>
      </c>
      <c r="F475" s="8">
        <v>2024</v>
      </c>
      <c r="G475" s="8">
        <v>200</v>
      </c>
      <c r="H475" s="11" t="s">
        <v>22</v>
      </c>
      <c r="I475" s="12"/>
      <c r="J475" s="13">
        <v>838.2</v>
      </c>
      <c r="K475" s="10" t="s">
        <v>24</v>
      </c>
      <c r="L475" s="15" t="s">
        <v>3419</v>
      </c>
      <c r="M475" s="10" t="s">
        <v>3420</v>
      </c>
      <c r="N475" s="10" t="s">
        <v>3421</v>
      </c>
      <c r="O475" s="10" t="s">
        <v>3422</v>
      </c>
      <c r="P475" s="10" t="s">
        <v>3423</v>
      </c>
    </row>
    <row r="476" spans="1:16" s="7" customFormat="1" ht="33.950000000000003" customHeight="1" x14ac:dyDescent="0.2">
      <c r="A476" s="8">
        <v>0</v>
      </c>
      <c r="B476" s="9">
        <f>A476*J476</f>
        <v>0</v>
      </c>
      <c r="C476" s="10" t="s">
        <v>3424</v>
      </c>
      <c r="D476" s="10" t="s">
        <v>3425</v>
      </c>
      <c r="E476" s="10" t="s">
        <v>2239</v>
      </c>
      <c r="F476" s="8">
        <v>2025</v>
      </c>
      <c r="G476" s="8">
        <v>112</v>
      </c>
      <c r="H476" s="11" t="s">
        <v>22</v>
      </c>
      <c r="I476" s="12"/>
      <c r="J476" s="13">
        <v>889.9</v>
      </c>
      <c r="K476" s="10" t="s">
        <v>24</v>
      </c>
      <c r="L476" s="15" t="s">
        <v>3426</v>
      </c>
      <c r="M476" s="10" t="s">
        <v>3427</v>
      </c>
      <c r="N476" s="10" t="s">
        <v>3428</v>
      </c>
      <c r="O476" s="10" t="s">
        <v>3429</v>
      </c>
      <c r="P476" s="10" t="s">
        <v>3430</v>
      </c>
    </row>
    <row r="477" spans="1:16" s="7" customFormat="1" ht="33.950000000000003" customHeight="1" x14ac:dyDescent="0.2">
      <c r="A477" s="8">
        <v>0</v>
      </c>
      <c r="B477" s="9">
        <f>A477*J477</f>
        <v>0</v>
      </c>
      <c r="C477" s="10" t="s">
        <v>3431</v>
      </c>
      <c r="D477" s="10" t="s">
        <v>3432</v>
      </c>
      <c r="E477" s="10" t="s">
        <v>295</v>
      </c>
      <c r="F477" s="8">
        <v>2025</v>
      </c>
      <c r="G477" s="8">
        <v>272</v>
      </c>
      <c r="H477" s="11" t="s">
        <v>22</v>
      </c>
      <c r="I477" s="12"/>
      <c r="J477" s="13">
        <v>1479.5</v>
      </c>
      <c r="K477" s="10" t="s">
        <v>24</v>
      </c>
      <c r="L477" s="15" t="s">
        <v>3433</v>
      </c>
      <c r="M477" s="10" t="s">
        <v>3434</v>
      </c>
      <c r="N477" s="10" t="s">
        <v>3435</v>
      </c>
      <c r="O477" s="10" t="s">
        <v>3436</v>
      </c>
      <c r="P477" s="10" t="s">
        <v>3437</v>
      </c>
    </row>
    <row r="478" spans="1:16" s="7" customFormat="1" ht="33.950000000000003" customHeight="1" x14ac:dyDescent="0.2">
      <c r="A478" s="8">
        <v>0</v>
      </c>
      <c r="B478" s="9">
        <f>A478*J478</f>
        <v>0</v>
      </c>
      <c r="C478" s="10" t="s">
        <v>3438</v>
      </c>
      <c r="D478" s="10" t="s">
        <v>3439</v>
      </c>
      <c r="E478" s="10" t="s">
        <v>3440</v>
      </c>
      <c r="F478" s="8">
        <v>2025</v>
      </c>
      <c r="G478" s="8">
        <v>184</v>
      </c>
      <c r="H478" s="11" t="s">
        <v>33</v>
      </c>
      <c r="I478" s="12"/>
      <c r="J478" s="13">
        <v>899.8</v>
      </c>
      <c r="K478" s="10" t="s">
        <v>24</v>
      </c>
      <c r="L478" s="15" t="s">
        <v>3441</v>
      </c>
      <c r="M478" s="10" t="s">
        <v>3442</v>
      </c>
      <c r="N478" s="10" t="s">
        <v>3443</v>
      </c>
      <c r="O478" s="10" t="s">
        <v>3444</v>
      </c>
      <c r="P478" s="10" t="s">
        <v>3445</v>
      </c>
    </row>
    <row r="479" spans="1:16" s="7" customFormat="1" ht="33.950000000000003" customHeight="1" x14ac:dyDescent="0.2">
      <c r="A479" s="8">
        <v>0</v>
      </c>
      <c r="B479" s="9">
        <f>A479*J479</f>
        <v>0</v>
      </c>
      <c r="C479" s="10" t="s">
        <v>3446</v>
      </c>
      <c r="D479" s="10" t="s">
        <v>3447</v>
      </c>
      <c r="E479" s="10" t="s">
        <v>3448</v>
      </c>
      <c r="F479" s="8">
        <v>2024</v>
      </c>
      <c r="G479" s="8">
        <v>180</v>
      </c>
      <c r="H479" s="11" t="s">
        <v>22</v>
      </c>
      <c r="I479" s="12"/>
      <c r="J479" s="13">
        <v>1295.8</v>
      </c>
      <c r="K479" s="10" t="s">
        <v>24</v>
      </c>
      <c r="L479" s="15" t="s">
        <v>3449</v>
      </c>
      <c r="M479" s="10" t="s">
        <v>3450</v>
      </c>
      <c r="N479" s="10" t="s">
        <v>3451</v>
      </c>
      <c r="O479" s="10" t="s">
        <v>3452</v>
      </c>
      <c r="P479" s="10" t="s">
        <v>3453</v>
      </c>
    </row>
    <row r="480" spans="1:16" s="7" customFormat="1" ht="33.950000000000003" customHeight="1" x14ac:dyDescent="0.2">
      <c r="A480" s="8">
        <v>0</v>
      </c>
      <c r="B480" s="9">
        <f>A480*J480</f>
        <v>0</v>
      </c>
      <c r="C480" s="10" t="s">
        <v>3454</v>
      </c>
      <c r="D480" s="10" t="s">
        <v>3455</v>
      </c>
      <c r="E480" s="10" t="s">
        <v>734</v>
      </c>
      <c r="F480" s="8">
        <v>2025</v>
      </c>
      <c r="G480" s="8">
        <v>108</v>
      </c>
      <c r="H480" s="11" t="s">
        <v>22</v>
      </c>
      <c r="I480" s="12"/>
      <c r="J480" s="13">
        <v>959.2</v>
      </c>
      <c r="K480" s="10" t="s">
        <v>24</v>
      </c>
      <c r="L480" s="15" t="s">
        <v>3456</v>
      </c>
      <c r="M480" s="10" t="s">
        <v>3457</v>
      </c>
      <c r="N480" s="10" t="s">
        <v>3458</v>
      </c>
      <c r="O480" s="10" t="s">
        <v>3459</v>
      </c>
      <c r="P480" s="10" t="s">
        <v>3460</v>
      </c>
    </row>
    <row r="481" spans="1:16" s="7" customFormat="1" ht="33.950000000000003" customHeight="1" x14ac:dyDescent="0.2">
      <c r="A481" s="8">
        <v>0</v>
      </c>
      <c r="B481" s="9">
        <f>A481*J481</f>
        <v>0</v>
      </c>
      <c r="C481" s="10" t="s">
        <v>3454</v>
      </c>
      <c r="D481" s="10" t="s">
        <v>3461</v>
      </c>
      <c r="E481" s="10" t="s">
        <v>734</v>
      </c>
      <c r="F481" s="8">
        <v>2025</v>
      </c>
      <c r="G481" s="8">
        <v>180</v>
      </c>
      <c r="H481" s="11" t="s">
        <v>22</v>
      </c>
      <c r="I481" s="12"/>
      <c r="J481" s="13">
        <v>1458.6</v>
      </c>
      <c r="K481" s="10" t="s">
        <v>24</v>
      </c>
      <c r="L481" s="15" t="s">
        <v>3462</v>
      </c>
      <c r="M481" s="10" t="s">
        <v>3463</v>
      </c>
      <c r="N481" s="10" t="s">
        <v>3464</v>
      </c>
      <c r="O481" s="10" t="s">
        <v>3465</v>
      </c>
      <c r="P481" s="10" t="s">
        <v>3466</v>
      </c>
    </row>
    <row r="482" spans="1:16" s="7" customFormat="1" ht="33.950000000000003" customHeight="1" x14ac:dyDescent="0.2">
      <c r="A482" s="8">
        <v>0</v>
      </c>
      <c r="B482" s="9">
        <f>A482*J482</f>
        <v>0</v>
      </c>
      <c r="C482" s="10" t="s">
        <v>278</v>
      </c>
      <c r="D482" s="10" t="s">
        <v>3467</v>
      </c>
      <c r="E482" s="10" t="s">
        <v>734</v>
      </c>
      <c r="F482" s="8">
        <v>2025</v>
      </c>
      <c r="G482" s="8">
        <v>180</v>
      </c>
      <c r="H482" s="11" t="s">
        <v>22</v>
      </c>
      <c r="I482" s="12"/>
      <c r="J482" s="13">
        <v>1175.9000000000001</v>
      </c>
      <c r="K482" s="10" t="s">
        <v>24</v>
      </c>
      <c r="L482" s="15" t="s">
        <v>3468</v>
      </c>
      <c r="M482" s="10" t="s">
        <v>3469</v>
      </c>
      <c r="N482" s="10" t="s">
        <v>3470</v>
      </c>
      <c r="O482" s="10" t="s">
        <v>3471</v>
      </c>
      <c r="P482" s="10" t="s">
        <v>3472</v>
      </c>
    </row>
    <row r="483" spans="1:16" s="7" customFormat="1" ht="33.950000000000003" customHeight="1" x14ac:dyDescent="0.2">
      <c r="A483" s="8">
        <v>0</v>
      </c>
      <c r="B483" s="9">
        <f>A483*J483</f>
        <v>0</v>
      </c>
      <c r="C483" s="10" t="s">
        <v>3473</v>
      </c>
      <c r="D483" s="10" t="s">
        <v>3474</v>
      </c>
      <c r="E483" s="10" t="s">
        <v>1114</v>
      </c>
      <c r="F483" s="8">
        <v>2025</v>
      </c>
      <c r="G483" s="8">
        <v>44</v>
      </c>
      <c r="H483" s="11" t="s">
        <v>22</v>
      </c>
      <c r="I483" s="12"/>
      <c r="J483" s="13">
        <v>622.6</v>
      </c>
      <c r="K483" s="10" t="s">
        <v>24</v>
      </c>
      <c r="L483" s="15" t="s">
        <v>3475</v>
      </c>
      <c r="M483" s="10" t="s">
        <v>3476</v>
      </c>
      <c r="N483" s="10" t="s">
        <v>3477</v>
      </c>
      <c r="O483" s="10" t="s">
        <v>3478</v>
      </c>
      <c r="P483" s="10" t="s">
        <v>3479</v>
      </c>
    </row>
    <row r="484" spans="1:16" s="7" customFormat="1" ht="33.950000000000003" customHeight="1" x14ac:dyDescent="0.2">
      <c r="A484" s="8">
        <v>0</v>
      </c>
      <c r="B484" s="9">
        <f>A484*J484</f>
        <v>0</v>
      </c>
      <c r="C484" s="10" t="s">
        <v>2824</v>
      </c>
      <c r="D484" s="10" t="s">
        <v>3480</v>
      </c>
      <c r="E484" s="10" t="s">
        <v>3481</v>
      </c>
      <c r="F484" s="8">
        <v>2025</v>
      </c>
      <c r="G484" s="8">
        <v>64</v>
      </c>
      <c r="H484" s="11" t="s">
        <v>22</v>
      </c>
      <c r="I484" s="12"/>
      <c r="J484" s="13">
        <v>816.2</v>
      </c>
      <c r="K484" s="10" t="s">
        <v>24</v>
      </c>
      <c r="L484" s="15" t="s">
        <v>3482</v>
      </c>
      <c r="M484" s="10" t="s">
        <v>3483</v>
      </c>
      <c r="N484" s="10" t="s">
        <v>3484</v>
      </c>
      <c r="O484" s="10" t="s">
        <v>3485</v>
      </c>
      <c r="P484" s="10" t="s">
        <v>3486</v>
      </c>
    </row>
    <row r="485" spans="1:16" s="7" customFormat="1" ht="33.950000000000003" customHeight="1" x14ac:dyDescent="0.2">
      <c r="A485" s="8">
        <v>0</v>
      </c>
      <c r="B485" s="9">
        <f>A485*J485</f>
        <v>0</v>
      </c>
      <c r="C485" s="10" t="s">
        <v>3487</v>
      </c>
      <c r="D485" s="10" t="s">
        <v>3488</v>
      </c>
      <c r="E485" s="10" t="s">
        <v>3489</v>
      </c>
      <c r="F485" s="8">
        <v>2025</v>
      </c>
      <c r="G485" s="8">
        <v>148</v>
      </c>
      <c r="H485" s="11" t="s">
        <v>22</v>
      </c>
      <c r="I485" s="12"/>
      <c r="J485" s="13">
        <v>1298</v>
      </c>
      <c r="K485" s="10" t="s">
        <v>24</v>
      </c>
      <c r="L485" s="15" t="s">
        <v>3490</v>
      </c>
      <c r="M485" s="10" t="s">
        <v>3491</v>
      </c>
      <c r="N485" s="10" t="s">
        <v>3492</v>
      </c>
      <c r="O485" s="10" t="s">
        <v>3493</v>
      </c>
      <c r="P485" s="10" t="s">
        <v>3494</v>
      </c>
    </row>
    <row r="486" spans="1:16" s="7" customFormat="1" ht="33.950000000000003" customHeight="1" x14ac:dyDescent="0.2">
      <c r="A486" s="8">
        <v>0</v>
      </c>
      <c r="B486" s="9">
        <f>A486*J486</f>
        <v>0</v>
      </c>
      <c r="C486" s="10" t="s">
        <v>3495</v>
      </c>
      <c r="D486" s="10" t="s">
        <v>3496</v>
      </c>
      <c r="E486" s="10" t="s">
        <v>3497</v>
      </c>
      <c r="F486" s="8">
        <v>2025</v>
      </c>
      <c r="G486" s="8">
        <v>92</v>
      </c>
      <c r="H486" s="11" t="s">
        <v>22</v>
      </c>
      <c r="I486" s="12"/>
      <c r="J486" s="13">
        <v>433.4</v>
      </c>
      <c r="K486" s="10" t="s">
        <v>24</v>
      </c>
      <c r="L486" s="15" t="s">
        <v>3498</v>
      </c>
      <c r="M486" s="10" t="s">
        <v>3499</v>
      </c>
      <c r="N486" s="10" t="s">
        <v>3500</v>
      </c>
      <c r="O486" s="10" t="s">
        <v>3501</v>
      </c>
      <c r="P486" s="10" t="s">
        <v>3502</v>
      </c>
    </row>
    <row r="487" spans="1:16" s="7" customFormat="1" ht="33.950000000000003" customHeight="1" x14ac:dyDescent="0.2">
      <c r="A487" s="8">
        <v>0</v>
      </c>
      <c r="B487" s="9">
        <f>A487*J487</f>
        <v>0</v>
      </c>
      <c r="C487" s="10" t="s">
        <v>3503</v>
      </c>
      <c r="D487" s="10" t="s">
        <v>3504</v>
      </c>
      <c r="E487" s="10" t="s">
        <v>21</v>
      </c>
      <c r="F487" s="8">
        <v>2024</v>
      </c>
      <c r="G487" s="8">
        <v>276</v>
      </c>
      <c r="H487" s="11" t="s">
        <v>22</v>
      </c>
      <c r="I487" s="12"/>
      <c r="J487" s="13">
        <v>1799.6</v>
      </c>
      <c r="K487" s="10" t="s">
        <v>24</v>
      </c>
      <c r="L487" s="15" t="s">
        <v>3505</v>
      </c>
      <c r="M487" s="10" t="s">
        <v>3506</v>
      </c>
      <c r="N487" s="10" t="s">
        <v>3507</v>
      </c>
      <c r="O487" s="10" t="s">
        <v>3508</v>
      </c>
      <c r="P487" s="10" t="s">
        <v>3509</v>
      </c>
    </row>
    <row r="488" spans="1:16" s="7" customFormat="1" ht="33.950000000000003" customHeight="1" x14ac:dyDescent="0.2">
      <c r="A488" s="8">
        <v>0</v>
      </c>
      <c r="B488" s="9">
        <f>A488*J488</f>
        <v>0</v>
      </c>
      <c r="C488" s="10" t="s">
        <v>2795</v>
      </c>
      <c r="D488" s="10" t="s">
        <v>3510</v>
      </c>
      <c r="E488" s="10" t="s">
        <v>3090</v>
      </c>
      <c r="F488" s="8">
        <v>2025</v>
      </c>
      <c r="G488" s="8">
        <v>56</v>
      </c>
      <c r="H488" s="11" t="s">
        <v>22</v>
      </c>
      <c r="I488" s="12"/>
      <c r="J488" s="13">
        <v>799.7</v>
      </c>
      <c r="K488" s="10" t="s">
        <v>24</v>
      </c>
      <c r="L488" s="15" t="s">
        <v>3511</v>
      </c>
      <c r="M488" s="10" t="s">
        <v>3512</v>
      </c>
      <c r="N488" s="10" t="s">
        <v>3513</v>
      </c>
      <c r="O488" s="10" t="s">
        <v>3514</v>
      </c>
      <c r="P488" s="10" t="s">
        <v>3515</v>
      </c>
    </row>
    <row r="489" spans="1:16" s="7" customFormat="1" ht="33.950000000000003" customHeight="1" x14ac:dyDescent="0.2">
      <c r="A489" s="8">
        <v>0</v>
      </c>
      <c r="B489" s="9">
        <f>A489*J489</f>
        <v>0</v>
      </c>
      <c r="C489" s="10" t="s">
        <v>3516</v>
      </c>
      <c r="D489" s="10" t="s">
        <v>3517</v>
      </c>
      <c r="E489" s="10" t="s">
        <v>3518</v>
      </c>
      <c r="F489" s="8">
        <v>2025</v>
      </c>
      <c r="G489" s="8">
        <v>104</v>
      </c>
      <c r="H489" s="11" t="s">
        <v>22</v>
      </c>
      <c r="I489" s="12"/>
      <c r="J489" s="13">
        <v>959.2</v>
      </c>
      <c r="K489" s="10" t="s">
        <v>24</v>
      </c>
      <c r="L489" s="15" t="s">
        <v>3519</v>
      </c>
      <c r="M489" s="10" t="s">
        <v>3520</v>
      </c>
      <c r="N489" s="10" t="s">
        <v>3521</v>
      </c>
      <c r="O489" s="10" t="s">
        <v>3522</v>
      </c>
      <c r="P489" s="10" t="s">
        <v>3523</v>
      </c>
    </row>
    <row r="490" spans="1:16" s="7" customFormat="1" ht="33.950000000000003" customHeight="1" x14ac:dyDescent="0.2">
      <c r="A490" s="8">
        <v>0</v>
      </c>
      <c r="B490" s="9">
        <f>A490*J490</f>
        <v>0</v>
      </c>
      <c r="C490" s="10" t="s">
        <v>640</v>
      </c>
      <c r="D490" s="10" t="s">
        <v>3524</v>
      </c>
      <c r="E490" s="10" t="s">
        <v>2641</v>
      </c>
      <c r="F490" s="8">
        <v>2024</v>
      </c>
      <c r="G490" s="8">
        <v>40</v>
      </c>
      <c r="H490" s="11" t="s">
        <v>22</v>
      </c>
      <c r="I490" s="12"/>
      <c r="J490" s="13">
        <v>599.5</v>
      </c>
      <c r="K490" s="10" t="s">
        <v>24</v>
      </c>
      <c r="L490" s="15" t="s">
        <v>3525</v>
      </c>
      <c r="M490" s="10" t="s">
        <v>3526</v>
      </c>
      <c r="N490" s="10" t="s">
        <v>3527</v>
      </c>
      <c r="O490" s="10" t="s">
        <v>3528</v>
      </c>
      <c r="P490" s="10" t="s">
        <v>3529</v>
      </c>
    </row>
    <row r="491" spans="1:16" s="7" customFormat="1" ht="33.950000000000003" customHeight="1" x14ac:dyDescent="0.2">
      <c r="A491" s="8">
        <v>0</v>
      </c>
      <c r="B491" s="9">
        <f>A491*J491</f>
        <v>0</v>
      </c>
      <c r="C491" s="10" t="s">
        <v>3530</v>
      </c>
      <c r="D491" s="10" t="s">
        <v>3531</v>
      </c>
      <c r="E491" s="10" t="s">
        <v>3532</v>
      </c>
      <c r="F491" s="8">
        <v>2025</v>
      </c>
      <c r="G491" s="8">
        <v>376</v>
      </c>
      <c r="H491" s="11" t="s">
        <v>33</v>
      </c>
      <c r="I491" s="12"/>
      <c r="J491" s="13">
        <v>1017.5</v>
      </c>
      <c r="K491" s="10" t="s">
        <v>24</v>
      </c>
      <c r="L491" s="15" t="s">
        <v>3533</v>
      </c>
      <c r="M491" s="10" t="s">
        <v>3534</v>
      </c>
      <c r="N491" s="10" t="s">
        <v>3535</v>
      </c>
      <c r="O491" s="10" t="s">
        <v>3536</v>
      </c>
      <c r="P491" s="10" t="s">
        <v>3537</v>
      </c>
    </row>
    <row r="492" spans="1:16" s="7" customFormat="1" ht="33.950000000000003" customHeight="1" x14ac:dyDescent="0.2">
      <c r="A492" s="8">
        <v>0</v>
      </c>
      <c r="B492" s="9">
        <f>A492*J492</f>
        <v>0</v>
      </c>
      <c r="C492" s="10" t="s">
        <v>432</v>
      </c>
      <c r="D492" s="10" t="s">
        <v>3538</v>
      </c>
      <c r="E492" s="10" t="s">
        <v>1854</v>
      </c>
      <c r="F492" s="8">
        <v>2025</v>
      </c>
      <c r="G492" s="8">
        <v>88</v>
      </c>
      <c r="H492" s="11" t="s">
        <v>22</v>
      </c>
      <c r="I492" s="12"/>
      <c r="J492" s="13">
        <v>495</v>
      </c>
      <c r="K492" s="10" t="s">
        <v>24</v>
      </c>
      <c r="L492" s="15" t="s">
        <v>3539</v>
      </c>
      <c r="M492" s="10" t="s">
        <v>3540</v>
      </c>
      <c r="N492" s="10" t="s">
        <v>3541</v>
      </c>
      <c r="O492" s="10" t="s">
        <v>3542</v>
      </c>
      <c r="P492" s="10" t="s">
        <v>3543</v>
      </c>
    </row>
    <row r="493" spans="1:16" s="7" customFormat="1" ht="33.950000000000003" customHeight="1" x14ac:dyDescent="0.2">
      <c r="A493" s="8">
        <v>0</v>
      </c>
      <c r="B493" s="9">
        <f>A493*J493</f>
        <v>0</v>
      </c>
      <c r="C493" s="10" t="s">
        <v>1023</v>
      </c>
      <c r="D493" s="10" t="s">
        <v>3544</v>
      </c>
      <c r="E493" s="10" t="s">
        <v>1025</v>
      </c>
      <c r="F493" s="8">
        <v>2025</v>
      </c>
      <c r="G493" s="8">
        <v>132</v>
      </c>
      <c r="H493" s="11" t="s">
        <v>22</v>
      </c>
      <c r="I493" s="12"/>
      <c r="J493" s="13">
        <v>950.4</v>
      </c>
      <c r="K493" s="10" t="s">
        <v>24</v>
      </c>
      <c r="L493" s="15" t="s">
        <v>3545</v>
      </c>
      <c r="M493" s="10" t="s">
        <v>3546</v>
      </c>
      <c r="N493" s="10" t="s">
        <v>3547</v>
      </c>
      <c r="O493" s="10" t="s">
        <v>3548</v>
      </c>
      <c r="P493" s="10" t="s">
        <v>3549</v>
      </c>
    </row>
    <row r="494" spans="1:16" s="7" customFormat="1" ht="33.950000000000003" customHeight="1" x14ac:dyDescent="0.2">
      <c r="A494" s="8">
        <v>0</v>
      </c>
      <c r="B494" s="9">
        <f>A494*J494</f>
        <v>0</v>
      </c>
      <c r="C494" s="10" t="s">
        <v>3550</v>
      </c>
      <c r="D494" s="10" t="s">
        <v>3551</v>
      </c>
      <c r="E494" s="10" t="s">
        <v>2774</v>
      </c>
      <c r="F494" s="8">
        <v>2025</v>
      </c>
      <c r="G494" s="8">
        <v>32</v>
      </c>
      <c r="H494" s="11" t="s">
        <v>22</v>
      </c>
      <c r="I494" s="12"/>
      <c r="J494" s="13">
        <v>899.8</v>
      </c>
      <c r="K494" s="10" t="s">
        <v>24</v>
      </c>
      <c r="L494" s="15" t="s">
        <v>3552</v>
      </c>
      <c r="M494" s="10" t="s">
        <v>3553</v>
      </c>
      <c r="N494" s="10" t="s">
        <v>3554</v>
      </c>
      <c r="O494" s="10" t="s">
        <v>3555</v>
      </c>
      <c r="P494" s="10" t="s">
        <v>3556</v>
      </c>
    </row>
    <row r="495" spans="1:16" s="7" customFormat="1" ht="33.950000000000003" customHeight="1" x14ac:dyDescent="0.2">
      <c r="A495" s="8">
        <v>0</v>
      </c>
      <c r="B495" s="9">
        <f>A495*J495</f>
        <v>0</v>
      </c>
      <c r="C495" s="10" t="s">
        <v>3557</v>
      </c>
      <c r="D495" s="10" t="s">
        <v>3558</v>
      </c>
      <c r="E495" s="10" t="s">
        <v>3559</v>
      </c>
      <c r="F495" s="8">
        <v>2025</v>
      </c>
      <c r="G495" s="8">
        <v>84</v>
      </c>
      <c r="H495" s="11" t="s">
        <v>22</v>
      </c>
      <c r="I495" s="12"/>
      <c r="J495" s="13">
        <v>404.8</v>
      </c>
      <c r="K495" s="10" t="s">
        <v>24</v>
      </c>
      <c r="L495" s="15" t="s">
        <v>3560</v>
      </c>
      <c r="M495" s="10" t="s">
        <v>3561</v>
      </c>
      <c r="N495" s="10" t="s">
        <v>3562</v>
      </c>
      <c r="O495" s="10" t="s">
        <v>3563</v>
      </c>
      <c r="P495" s="10" t="s">
        <v>3564</v>
      </c>
    </row>
    <row r="496" spans="1:16" s="7" customFormat="1" ht="33.950000000000003" customHeight="1" x14ac:dyDescent="0.2">
      <c r="A496" s="8">
        <v>0</v>
      </c>
      <c r="B496" s="9">
        <f>A496*J496</f>
        <v>0</v>
      </c>
      <c r="C496" s="10" t="s">
        <v>3565</v>
      </c>
      <c r="D496" s="10" t="s">
        <v>3566</v>
      </c>
      <c r="E496" s="10" t="s">
        <v>399</v>
      </c>
      <c r="F496" s="8">
        <v>2024</v>
      </c>
      <c r="G496" s="8">
        <v>168</v>
      </c>
      <c r="H496" s="11" t="s">
        <v>22</v>
      </c>
      <c r="I496" s="12"/>
      <c r="J496" s="13">
        <v>1182.5</v>
      </c>
      <c r="K496" s="10" t="s">
        <v>24</v>
      </c>
      <c r="L496" s="15" t="s">
        <v>3567</v>
      </c>
      <c r="M496" s="10" t="s">
        <v>3568</v>
      </c>
      <c r="N496" s="10" t="s">
        <v>3569</v>
      </c>
      <c r="O496" s="10" t="s">
        <v>3570</v>
      </c>
      <c r="P496" s="10" t="s">
        <v>3571</v>
      </c>
    </row>
    <row r="497" spans="1:16" s="7" customFormat="1" ht="33.950000000000003" customHeight="1" x14ac:dyDescent="0.2">
      <c r="A497" s="8">
        <v>0</v>
      </c>
      <c r="B497" s="9">
        <f>A497*J497</f>
        <v>0</v>
      </c>
      <c r="C497" s="10" t="s">
        <v>3572</v>
      </c>
      <c r="D497" s="10" t="s">
        <v>3573</v>
      </c>
      <c r="E497" s="10" t="s">
        <v>3574</v>
      </c>
      <c r="F497" s="8">
        <v>2025</v>
      </c>
      <c r="G497" s="8">
        <v>320</v>
      </c>
      <c r="H497" s="11" t="s">
        <v>22</v>
      </c>
      <c r="I497" s="12"/>
      <c r="J497" s="13">
        <v>1668.7</v>
      </c>
      <c r="K497" s="10" t="s">
        <v>24</v>
      </c>
      <c r="L497" s="15" t="s">
        <v>3575</v>
      </c>
      <c r="M497" s="10" t="s">
        <v>3576</v>
      </c>
      <c r="N497" s="10" t="s">
        <v>3577</v>
      </c>
      <c r="O497" s="10" t="s">
        <v>3578</v>
      </c>
      <c r="P497" s="10" t="s">
        <v>3579</v>
      </c>
    </row>
    <row r="498" spans="1:16" s="7" customFormat="1" ht="33.950000000000003" customHeight="1" x14ac:dyDescent="0.2">
      <c r="A498" s="8">
        <v>0</v>
      </c>
      <c r="B498" s="9">
        <f>A498*J498</f>
        <v>0</v>
      </c>
      <c r="C498" s="10" t="s">
        <v>3580</v>
      </c>
      <c r="D498" s="10" t="s">
        <v>3581</v>
      </c>
      <c r="E498" s="10" t="s">
        <v>3582</v>
      </c>
      <c r="F498" s="8">
        <v>2024</v>
      </c>
      <c r="G498" s="8">
        <v>48</v>
      </c>
      <c r="H498" s="11" t="s">
        <v>22</v>
      </c>
      <c r="I498" s="12"/>
      <c r="J498" s="13">
        <v>294.8</v>
      </c>
      <c r="K498" s="10" t="s">
        <v>24</v>
      </c>
      <c r="L498" s="15" t="s">
        <v>3583</v>
      </c>
      <c r="M498" s="10" t="s">
        <v>3584</v>
      </c>
      <c r="N498" s="10" t="s">
        <v>3585</v>
      </c>
      <c r="O498" s="10" t="s">
        <v>3586</v>
      </c>
      <c r="P498" s="10" t="s">
        <v>3587</v>
      </c>
    </row>
    <row r="499" spans="1:16" s="7" customFormat="1" ht="33.950000000000003" customHeight="1" x14ac:dyDescent="0.2">
      <c r="A499" s="8">
        <v>0</v>
      </c>
      <c r="B499" s="9">
        <f>A499*J499</f>
        <v>0</v>
      </c>
      <c r="C499" s="10" t="s">
        <v>2612</v>
      </c>
      <c r="D499" s="10" t="s">
        <v>3588</v>
      </c>
      <c r="E499" s="10" t="s">
        <v>1025</v>
      </c>
      <c r="F499" s="8">
        <v>2025</v>
      </c>
      <c r="G499" s="8">
        <v>60</v>
      </c>
      <c r="H499" s="11" t="s">
        <v>22</v>
      </c>
      <c r="I499" s="12"/>
      <c r="J499" s="13">
        <v>327.8</v>
      </c>
      <c r="K499" s="10" t="s">
        <v>24</v>
      </c>
      <c r="L499" s="15" t="s">
        <v>3589</v>
      </c>
      <c r="M499" s="10" t="s">
        <v>3590</v>
      </c>
      <c r="N499" s="10" t="s">
        <v>3591</v>
      </c>
      <c r="O499" s="10" t="s">
        <v>3592</v>
      </c>
      <c r="P499" s="10" t="s">
        <v>3593</v>
      </c>
    </row>
    <row r="500" spans="1:16" s="7" customFormat="1" ht="33.950000000000003" customHeight="1" x14ac:dyDescent="0.2">
      <c r="A500" s="8">
        <v>0</v>
      </c>
      <c r="B500" s="9">
        <f>A500*J500</f>
        <v>0</v>
      </c>
      <c r="C500" s="10" t="s">
        <v>3594</v>
      </c>
      <c r="D500" s="10" t="s">
        <v>3595</v>
      </c>
      <c r="E500" s="10" t="s">
        <v>1025</v>
      </c>
      <c r="F500" s="8">
        <v>2025</v>
      </c>
      <c r="G500" s="8">
        <v>196</v>
      </c>
      <c r="H500" s="11" t="s">
        <v>22</v>
      </c>
      <c r="I500" s="12"/>
      <c r="J500" s="13">
        <v>1411.3</v>
      </c>
      <c r="K500" s="10" t="s">
        <v>24</v>
      </c>
      <c r="L500" s="15" t="s">
        <v>3596</v>
      </c>
      <c r="M500" s="10" t="s">
        <v>3597</v>
      </c>
      <c r="N500" s="10" t="s">
        <v>3598</v>
      </c>
      <c r="O500" s="10" t="s">
        <v>3599</v>
      </c>
      <c r="P500" s="10" t="s">
        <v>3600</v>
      </c>
    </row>
    <row r="501" spans="1:16" s="7" customFormat="1" ht="33.950000000000003" customHeight="1" x14ac:dyDescent="0.2">
      <c r="A501" s="8">
        <v>0</v>
      </c>
      <c r="B501" s="9">
        <f>A501*J501</f>
        <v>0</v>
      </c>
      <c r="C501" s="10" t="s">
        <v>3594</v>
      </c>
      <c r="D501" s="10" t="s">
        <v>3601</v>
      </c>
      <c r="E501" s="10" t="s">
        <v>1025</v>
      </c>
      <c r="F501" s="8">
        <v>2025</v>
      </c>
      <c r="G501" s="8">
        <v>124</v>
      </c>
      <c r="H501" s="11" t="s">
        <v>22</v>
      </c>
      <c r="I501" s="12"/>
      <c r="J501" s="13">
        <v>892.1</v>
      </c>
      <c r="K501" s="10" t="s">
        <v>24</v>
      </c>
      <c r="L501" s="15" t="s">
        <v>3602</v>
      </c>
      <c r="M501" s="10" t="s">
        <v>3603</v>
      </c>
      <c r="N501" s="10" t="s">
        <v>3604</v>
      </c>
      <c r="O501" s="10" t="s">
        <v>3605</v>
      </c>
      <c r="P501" s="10" t="s">
        <v>3606</v>
      </c>
    </row>
    <row r="502" spans="1:16" s="7" customFormat="1" ht="33.950000000000003" customHeight="1" x14ac:dyDescent="0.2">
      <c r="A502" s="8">
        <v>0</v>
      </c>
      <c r="B502" s="9">
        <f>A502*J502</f>
        <v>0</v>
      </c>
      <c r="C502" s="10" t="s">
        <v>3320</v>
      </c>
      <c r="D502" s="10" t="s">
        <v>3607</v>
      </c>
      <c r="E502" s="10" t="s">
        <v>1025</v>
      </c>
      <c r="F502" s="8">
        <v>2024</v>
      </c>
      <c r="G502" s="8">
        <v>48</v>
      </c>
      <c r="H502" s="11" t="s">
        <v>22</v>
      </c>
      <c r="I502" s="12"/>
      <c r="J502" s="13">
        <v>603.9</v>
      </c>
      <c r="K502" s="10" t="s">
        <v>24</v>
      </c>
      <c r="L502" s="15" t="s">
        <v>3608</v>
      </c>
      <c r="M502" s="10" t="s">
        <v>3609</v>
      </c>
      <c r="N502" s="10" t="s">
        <v>3610</v>
      </c>
      <c r="O502" s="10" t="s">
        <v>3611</v>
      </c>
      <c r="P502" s="10" t="s">
        <v>3612</v>
      </c>
    </row>
    <row r="503" spans="1:16" s="7" customFormat="1" ht="33.950000000000003" customHeight="1" x14ac:dyDescent="0.2">
      <c r="A503" s="8">
        <v>0</v>
      </c>
      <c r="B503" s="9">
        <f>A503*J503</f>
        <v>0</v>
      </c>
      <c r="C503" s="10" t="s">
        <v>3594</v>
      </c>
      <c r="D503" s="10" t="s">
        <v>3613</v>
      </c>
      <c r="E503" s="10" t="s">
        <v>1025</v>
      </c>
      <c r="F503" s="8">
        <v>2024</v>
      </c>
      <c r="G503" s="8">
        <v>112</v>
      </c>
      <c r="H503" s="11" t="s">
        <v>22</v>
      </c>
      <c r="I503" s="12"/>
      <c r="J503" s="13">
        <v>806.3</v>
      </c>
      <c r="K503" s="10" t="s">
        <v>24</v>
      </c>
      <c r="L503" s="15" t="s">
        <v>3614</v>
      </c>
      <c r="M503" s="10" t="s">
        <v>3615</v>
      </c>
      <c r="N503" s="10" t="s">
        <v>3616</v>
      </c>
      <c r="O503" s="10" t="s">
        <v>3617</v>
      </c>
      <c r="P503" s="10" t="s">
        <v>3618</v>
      </c>
    </row>
    <row r="504" spans="1:16" s="7" customFormat="1" ht="33.950000000000003" customHeight="1" x14ac:dyDescent="0.2">
      <c r="A504" s="8">
        <v>0</v>
      </c>
      <c r="B504" s="9">
        <f>A504*J504</f>
        <v>0</v>
      </c>
      <c r="C504" s="10" t="s">
        <v>3619</v>
      </c>
      <c r="D504" s="10" t="s">
        <v>3620</v>
      </c>
      <c r="E504" s="10" t="s">
        <v>3621</v>
      </c>
      <c r="F504" s="8">
        <v>2024</v>
      </c>
      <c r="G504" s="8">
        <v>220</v>
      </c>
      <c r="H504" s="11" t="s">
        <v>22</v>
      </c>
      <c r="I504" s="12"/>
      <c r="J504" s="13">
        <v>1433.3</v>
      </c>
      <c r="K504" s="10" t="s">
        <v>24</v>
      </c>
      <c r="L504" s="15" t="s">
        <v>3622</v>
      </c>
      <c r="M504" s="10" t="s">
        <v>3623</v>
      </c>
      <c r="N504" s="10" t="s">
        <v>3624</v>
      </c>
      <c r="O504" s="10" t="s">
        <v>3625</v>
      </c>
      <c r="P504" s="10" t="s">
        <v>3626</v>
      </c>
    </row>
    <row r="505" spans="1:16" s="7" customFormat="1" ht="33.950000000000003" customHeight="1" x14ac:dyDescent="0.2">
      <c r="A505" s="8">
        <v>0</v>
      </c>
      <c r="B505" s="9">
        <f>A505*J505</f>
        <v>0</v>
      </c>
      <c r="C505" s="10" t="s">
        <v>724</v>
      </c>
      <c r="D505" s="10" t="s">
        <v>3627</v>
      </c>
      <c r="E505" s="10" t="s">
        <v>2216</v>
      </c>
      <c r="F505" s="8">
        <v>2025</v>
      </c>
      <c r="G505" s="8">
        <v>132</v>
      </c>
      <c r="H505" s="11" t="s">
        <v>33</v>
      </c>
      <c r="I505" s="12"/>
      <c r="J505" s="13">
        <v>779.9</v>
      </c>
      <c r="K505" s="10" t="s">
        <v>24</v>
      </c>
      <c r="L505" s="15" t="s">
        <v>3628</v>
      </c>
      <c r="M505" s="10" t="s">
        <v>3629</v>
      </c>
      <c r="N505" s="10" t="s">
        <v>3630</v>
      </c>
      <c r="O505" s="10" t="s">
        <v>3631</v>
      </c>
      <c r="P505" s="10" t="s">
        <v>3632</v>
      </c>
    </row>
    <row r="506" spans="1:16" s="7" customFormat="1" ht="33.950000000000003" customHeight="1" x14ac:dyDescent="0.2">
      <c r="A506" s="8">
        <v>0</v>
      </c>
      <c r="B506" s="9">
        <f>A506*J506</f>
        <v>0</v>
      </c>
      <c r="C506" s="10" t="s">
        <v>39</v>
      </c>
      <c r="D506" s="10" t="s">
        <v>3633</v>
      </c>
      <c r="E506" s="10" t="s">
        <v>2099</v>
      </c>
      <c r="F506" s="8">
        <v>2025</v>
      </c>
      <c r="G506" s="8">
        <v>124</v>
      </c>
      <c r="H506" s="11" t="s">
        <v>22</v>
      </c>
      <c r="I506" s="12"/>
      <c r="J506" s="13">
        <v>950.4</v>
      </c>
      <c r="K506" s="10" t="s">
        <v>24</v>
      </c>
      <c r="L506" s="15" t="s">
        <v>3634</v>
      </c>
      <c r="M506" s="10" t="s">
        <v>3635</v>
      </c>
      <c r="N506" s="10" t="s">
        <v>3636</v>
      </c>
      <c r="O506" s="10" t="s">
        <v>3637</v>
      </c>
      <c r="P506" s="10" t="s">
        <v>3638</v>
      </c>
    </row>
    <row r="507" spans="1:16" s="7" customFormat="1" ht="33.950000000000003" customHeight="1" x14ac:dyDescent="0.2">
      <c r="A507" s="8">
        <v>0</v>
      </c>
      <c r="B507" s="9">
        <f>A507*J507</f>
        <v>0</v>
      </c>
      <c r="C507" s="10" t="s">
        <v>3639</v>
      </c>
      <c r="D507" s="10" t="s">
        <v>3640</v>
      </c>
      <c r="E507" s="10" t="s">
        <v>3641</v>
      </c>
      <c r="F507" s="8">
        <v>2024</v>
      </c>
      <c r="G507" s="8">
        <v>124</v>
      </c>
      <c r="H507" s="11" t="s">
        <v>22</v>
      </c>
      <c r="I507" s="12"/>
      <c r="J507" s="13">
        <v>767.8</v>
      </c>
      <c r="K507" s="10" t="s">
        <v>610</v>
      </c>
      <c r="L507" s="15" t="s">
        <v>3642</v>
      </c>
      <c r="M507" s="10" t="s">
        <v>3643</v>
      </c>
      <c r="N507" s="10" t="s">
        <v>3644</v>
      </c>
      <c r="O507" s="10" t="s">
        <v>3645</v>
      </c>
      <c r="P507" s="10" t="s">
        <v>3646</v>
      </c>
    </row>
    <row r="508" spans="1:16" s="7" customFormat="1" ht="33.950000000000003" customHeight="1" x14ac:dyDescent="0.2">
      <c r="A508" s="8">
        <v>0</v>
      </c>
      <c r="B508" s="9">
        <f>A508*J508</f>
        <v>0</v>
      </c>
      <c r="C508" s="10" t="s">
        <v>3647</v>
      </c>
      <c r="D508" s="10" t="s">
        <v>3648</v>
      </c>
      <c r="E508" s="10" t="s">
        <v>3649</v>
      </c>
      <c r="F508" s="8">
        <v>2025</v>
      </c>
      <c r="G508" s="8">
        <v>120</v>
      </c>
      <c r="H508" s="11" t="s">
        <v>22</v>
      </c>
      <c r="I508" s="12"/>
      <c r="J508" s="13">
        <v>743.6</v>
      </c>
      <c r="K508" s="10" t="s">
        <v>610</v>
      </c>
      <c r="L508" s="15" t="s">
        <v>3650</v>
      </c>
      <c r="M508" s="10" t="s">
        <v>3651</v>
      </c>
      <c r="N508" s="10" t="s">
        <v>3652</v>
      </c>
      <c r="O508" s="10" t="s">
        <v>3653</v>
      </c>
      <c r="P508" s="10" t="s">
        <v>3654</v>
      </c>
    </row>
    <row r="509" spans="1:16" s="7" customFormat="1" ht="33.950000000000003" customHeight="1" x14ac:dyDescent="0.2">
      <c r="A509" s="8">
        <v>0</v>
      </c>
      <c r="B509" s="9">
        <f>A509*J509</f>
        <v>0</v>
      </c>
      <c r="C509" s="10" t="s">
        <v>3639</v>
      </c>
      <c r="D509" s="10" t="s">
        <v>3655</v>
      </c>
      <c r="E509" s="10" t="s">
        <v>3656</v>
      </c>
      <c r="F509" s="8">
        <v>2024</v>
      </c>
      <c r="G509" s="8">
        <v>132</v>
      </c>
      <c r="H509" s="11" t="s">
        <v>22</v>
      </c>
      <c r="I509" s="12"/>
      <c r="J509" s="13">
        <v>1317.8</v>
      </c>
      <c r="K509" s="10" t="s">
        <v>610</v>
      </c>
      <c r="L509" s="15" t="s">
        <v>3657</v>
      </c>
      <c r="M509" s="10" t="s">
        <v>3658</v>
      </c>
      <c r="N509" s="10" t="s">
        <v>3659</v>
      </c>
      <c r="O509" s="10" t="s">
        <v>3660</v>
      </c>
      <c r="P509" s="10" t="s">
        <v>3661</v>
      </c>
    </row>
    <row r="510" spans="1:16" s="7" customFormat="1" ht="33.950000000000003" customHeight="1" x14ac:dyDescent="0.2">
      <c r="A510" s="8">
        <v>0</v>
      </c>
      <c r="B510" s="9">
        <f>A510*J510</f>
        <v>0</v>
      </c>
      <c r="C510" s="10" t="s">
        <v>3639</v>
      </c>
      <c r="D510" s="10" t="s">
        <v>3662</v>
      </c>
      <c r="E510" s="10" t="s">
        <v>3656</v>
      </c>
      <c r="F510" s="8">
        <v>2025</v>
      </c>
      <c r="G510" s="8">
        <v>184</v>
      </c>
      <c r="H510" s="11" t="s">
        <v>22</v>
      </c>
      <c r="I510" s="12"/>
      <c r="J510" s="13">
        <v>1317.8</v>
      </c>
      <c r="K510" s="10" t="s">
        <v>610</v>
      </c>
      <c r="L510" s="15" t="s">
        <v>3663</v>
      </c>
      <c r="M510" s="10" t="s">
        <v>3664</v>
      </c>
      <c r="N510" s="10" t="s">
        <v>3665</v>
      </c>
      <c r="O510" s="10" t="s">
        <v>3666</v>
      </c>
      <c r="P510" s="10" t="s">
        <v>3667</v>
      </c>
    </row>
    <row r="511" spans="1:16" s="7" customFormat="1" ht="33.950000000000003" customHeight="1" x14ac:dyDescent="0.2">
      <c r="A511" s="8">
        <v>0</v>
      </c>
      <c r="B511" s="9">
        <f>A511*J511</f>
        <v>0</v>
      </c>
      <c r="C511" s="10" t="s">
        <v>3639</v>
      </c>
      <c r="D511" s="10" t="s">
        <v>3668</v>
      </c>
      <c r="E511" s="10" t="s">
        <v>3669</v>
      </c>
      <c r="F511" s="8">
        <v>2024</v>
      </c>
      <c r="G511" s="8">
        <v>136</v>
      </c>
      <c r="H511" s="11" t="s">
        <v>22</v>
      </c>
      <c r="I511" s="12"/>
      <c r="J511" s="13">
        <v>1426.7</v>
      </c>
      <c r="K511" s="10" t="s">
        <v>610</v>
      </c>
      <c r="L511" s="15" t="s">
        <v>3670</v>
      </c>
      <c r="M511" s="10" t="s">
        <v>3671</v>
      </c>
      <c r="N511" s="10" t="s">
        <v>3672</v>
      </c>
      <c r="O511" s="10" t="s">
        <v>3673</v>
      </c>
      <c r="P511" s="10" t="s">
        <v>3674</v>
      </c>
    </row>
    <row r="512" spans="1:16" s="7" customFormat="1" ht="33.950000000000003" customHeight="1" x14ac:dyDescent="0.2">
      <c r="A512" s="8">
        <v>0</v>
      </c>
      <c r="B512" s="9">
        <f>A512*J512</f>
        <v>0</v>
      </c>
      <c r="C512" s="10" t="s">
        <v>3639</v>
      </c>
      <c r="D512" s="10" t="s">
        <v>3675</v>
      </c>
      <c r="E512" s="10" t="s">
        <v>3676</v>
      </c>
      <c r="F512" s="8">
        <v>2024</v>
      </c>
      <c r="G512" s="8">
        <v>280</v>
      </c>
      <c r="H512" s="11" t="s">
        <v>33</v>
      </c>
      <c r="I512" s="12"/>
      <c r="J512" s="13">
        <v>1491.6</v>
      </c>
      <c r="K512" s="10" t="s">
        <v>610</v>
      </c>
      <c r="L512" s="15" t="s">
        <v>3677</v>
      </c>
      <c r="M512" s="10" t="s">
        <v>3678</v>
      </c>
      <c r="N512" s="10" t="s">
        <v>3679</v>
      </c>
      <c r="O512" s="10" t="s">
        <v>3680</v>
      </c>
      <c r="P512" s="10" t="s">
        <v>3681</v>
      </c>
    </row>
    <row r="513" spans="1:16" s="7" customFormat="1" ht="33.950000000000003" customHeight="1" x14ac:dyDescent="0.2">
      <c r="A513" s="8">
        <v>0</v>
      </c>
      <c r="B513" s="9">
        <f>A513*J513</f>
        <v>0</v>
      </c>
      <c r="C513" s="10" t="s">
        <v>3682</v>
      </c>
      <c r="D513" s="10" t="s">
        <v>3683</v>
      </c>
      <c r="E513" s="10" t="s">
        <v>3684</v>
      </c>
      <c r="F513" s="8">
        <v>2025</v>
      </c>
      <c r="G513" s="8">
        <v>144</v>
      </c>
      <c r="H513" s="11" t="s">
        <v>33</v>
      </c>
      <c r="I513" s="12"/>
      <c r="J513" s="13">
        <v>1356.3</v>
      </c>
      <c r="K513" s="10" t="s">
        <v>610</v>
      </c>
      <c r="L513" s="15" t="s">
        <v>3685</v>
      </c>
      <c r="M513" s="10" t="s">
        <v>3686</v>
      </c>
      <c r="N513" s="10" t="s">
        <v>3687</v>
      </c>
      <c r="O513" s="10" t="s">
        <v>3688</v>
      </c>
      <c r="P513" s="10" t="s">
        <v>3689</v>
      </c>
    </row>
    <row r="514" spans="1:16" s="7" customFormat="1" ht="33.950000000000003" customHeight="1" x14ac:dyDescent="0.2">
      <c r="A514" s="8">
        <v>0</v>
      </c>
      <c r="B514" s="9">
        <f>A514*J514</f>
        <v>0</v>
      </c>
      <c r="C514" s="10" t="s">
        <v>3690</v>
      </c>
      <c r="D514" s="10" t="s">
        <v>3691</v>
      </c>
      <c r="E514" s="10" t="s">
        <v>3692</v>
      </c>
      <c r="F514" s="8">
        <v>2025</v>
      </c>
      <c r="G514" s="8">
        <v>48</v>
      </c>
      <c r="H514" s="11" t="s">
        <v>22</v>
      </c>
      <c r="I514" s="12"/>
      <c r="J514" s="13">
        <v>1581.8</v>
      </c>
      <c r="K514" s="10" t="s">
        <v>610</v>
      </c>
      <c r="L514" s="15" t="s">
        <v>3693</v>
      </c>
      <c r="M514" s="10" t="s">
        <v>3694</v>
      </c>
      <c r="N514" s="10" t="s">
        <v>3695</v>
      </c>
      <c r="O514" s="10" t="s">
        <v>3696</v>
      </c>
      <c r="P514" s="10" t="s">
        <v>3697</v>
      </c>
    </row>
    <row r="515" spans="1:16" s="7" customFormat="1" ht="33.950000000000003" customHeight="1" x14ac:dyDescent="0.2">
      <c r="A515" s="8">
        <v>0</v>
      </c>
      <c r="B515" s="9">
        <f>A515*J515</f>
        <v>0</v>
      </c>
      <c r="C515" s="10" t="s">
        <v>3698</v>
      </c>
      <c r="D515" s="10" t="s">
        <v>3699</v>
      </c>
      <c r="E515" s="10" t="s">
        <v>3700</v>
      </c>
      <c r="F515" s="8">
        <v>2025</v>
      </c>
      <c r="G515" s="8">
        <v>180</v>
      </c>
      <c r="H515" s="11" t="s">
        <v>33</v>
      </c>
      <c r="I515" s="12"/>
      <c r="J515" s="13">
        <v>1581.8</v>
      </c>
      <c r="K515" s="10" t="s">
        <v>610</v>
      </c>
      <c r="L515" s="15" t="s">
        <v>3701</v>
      </c>
      <c r="M515" s="10" t="s">
        <v>3702</v>
      </c>
      <c r="N515" s="10" t="s">
        <v>3703</v>
      </c>
      <c r="O515" s="10" t="s">
        <v>3704</v>
      </c>
      <c r="P515" s="10" t="s">
        <v>3705</v>
      </c>
    </row>
    <row r="516" spans="1:16" s="7" customFormat="1" ht="33.950000000000003" customHeight="1" x14ac:dyDescent="0.2">
      <c r="A516" s="8">
        <v>0</v>
      </c>
      <c r="B516" s="9">
        <f>A516*J516</f>
        <v>0</v>
      </c>
      <c r="C516" s="10" t="s">
        <v>3706</v>
      </c>
      <c r="D516" s="10" t="s">
        <v>3707</v>
      </c>
      <c r="E516" s="10" t="s">
        <v>3708</v>
      </c>
      <c r="F516" s="8">
        <v>2025</v>
      </c>
      <c r="G516" s="8">
        <v>128</v>
      </c>
      <c r="H516" s="11" t="s">
        <v>22</v>
      </c>
      <c r="I516" s="12"/>
      <c r="J516" s="13">
        <v>566.5</v>
      </c>
      <c r="K516" s="10" t="s">
        <v>610</v>
      </c>
      <c r="L516" s="15" t="s">
        <v>3709</v>
      </c>
      <c r="M516" s="10" t="s">
        <v>3710</v>
      </c>
      <c r="N516" s="10" t="s">
        <v>3711</v>
      </c>
      <c r="O516" s="10" t="s">
        <v>3712</v>
      </c>
      <c r="P516" s="10" t="s">
        <v>3713</v>
      </c>
    </row>
    <row r="517" spans="1:16" s="7" customFormat="1" ht="33.950000000000003" customHeight="1" x14ac:dyDescent="0.2">
      <c r="A517" s="8">
        <v>0</v>
      </c>
      <c r="B517" s="9">
        <f>A517*J517</f>
        <v>0</v>
      </c>
      <c r="C517" s="10" t="s">
        <v>3690</v>
      </c>
      <c r="D517" s="10" t="s">
        <v>3714</v>
      </c>
      <c r="E517" s="10" t="s">
        <v>3700</v>
      </c>
      <c r="F517" s="8">
        <v>2025</v>
      </c>
      <c r="G517" s="8">
        <v>152</v>
      </c>
      <c r="H517" s="11" t="s">
        <v>33</v>
      </c>
      <c r="I517" s="12"/>
      <c r="J517" s="13">
        <v>1356.3</v>
      </c>
      <c r="K517" s="10" t="s">
        <v>610</v>
      </c>
      <c r="L517" s="15" t="s">
        <v>3715</v>
      </c>
      <c r="M517" s="10" t="s">
        <v>3716</v>
      </c>
      <c r="N517" s="10" t="s">
        <v>3717</v>
      </c>
      <c r="O517" s="10" t="s">
        <v>3718</v>
      </c>
      <c r="P517" s="10" t="s">
        <v>3719</v>
      </c>
    </row>
    <row r="518" spans="1:16" s="7" customFormat="1" ht="33.950000000000003" customHeight="1" x14ac:dyDescent="0.2">
      <c r="A518" s="8">
        <v>0</v>
      </c>
      <c r="B518" s="9">
        <f>A518*J518</f>
        <v>0</v>
      </c>
      <c r="C518" s="10" t="s">
        <v>3720</v>
      </c>
      <c r="D518" s="10" t="s">
        <v>3721</v>
      </c>
      <c r="E518" s="10" t="s">
        <v>3722</v>
      </c>
      <c r="F518" s="8">
        <v>2025</v>
      </c>
      <c r="G518" s="8">
        <v>84</v>
      </c>
      <c r="H518" s="11" t="s">
        <v>22</v>
      </c>
      <c r="I518" s="12"/>
      <c r="J518" s="13">
        <v>587.4</v>
      </c>
      <c r="K518" s="10" t="s">
        <v>610</v>
      </c>
      <c r="L518" s="15" t="s">
        <v>3723</v>
      </c>
      <c r="M518" s="10" t="s">
        <v>3724</v>
      </c>
      <c r="N518" s="10" t="s">
        <v>3725</v>
      </c>
      <c r="O518" s="10" t="s">
        <v>3726</v>
      </c>
      <c r="P518" s="10" t="s">
        <v>3727</v>
      </c>
    </row>
    <row r="519" spans="1:16" s="7" customFormat="1" ht="33.950000000000003" customHeight="1" x14ac:dyDescent="0.2">
      <c r="A519" s="8">
        <v>0</v>
      </c>
      <c r="B519" s="9">
        <f>A519*J519</f>
        <v>0</v>
      </c>
      <c r="C519" s="10" t="s">
        <v>3728</v>
      </c>
      <c r="D519" s="10" t="s">
        <v>3729</v>
      </c>
      <c r="E519" s="10" t="s">
        <v>3730</v>
      </c>
      <c r="F519" s="8">
        <v>2025</v>
      </c>
      <c r="G519" s="8">
        <v>220</v>
      </c>
      <c r="H519" s="11" t="s">
        <v>33</v>
      </c>
      <c r="I519" s="12"/>
      <c r="J519" s="13">
        <v>1078</v>
      </c>
      <c r="K519" s="10" t="s">
        <v>610</v>
      </c>
      <c r="L519" s="15" t="s">
        <v>3731</v>
      </c>
      <c r="M519" s="10" t="s">
        <v>3732</v>
      </c>
      <c r="N519" s="10" t="s">
        <v>3733</v>
      </c>
      <c r="O519" s="10" t="s">
        <v>3734</v>
      </c>
      <c r="P519" s="10" t="s">
        <v>3735</v>
      </c>
    </row>
    <row r="520" spans="1:16" s="7" customFormat="1" ht="33.950000000000003" customHeight="1" x14ac:dyDescent="0.2">
      <c r="A520" s="8">
        <v>0</v>
      </c>
      <c r="B520" s="9">
        <f>A520*J520</f>
        <v>0</v>
      </c>
      <c r="C520" s="10" t="s">
        <v>3736</v>
      </c>
      <c r="D520" s="10" t="s">
        <v>3737</v>
      </c>
      <c r="E520" s="10" t="s">
        <v>3738</v>
      </c>
      <c r="F520" s="8">
        <v>2024</v>
      </c>
      <c r="G520" s="8">
        <v>168</v>
      </c>
      <c r="H520" s="11" t="s">
        <v>33</v>
      </c>
      <c r="I520" s="12"/>
      <c r="J520" s="13">
        <v>1040.5999999999999</v>
      </c>
      <c r="K520" s="10" t="s">
        <v>610</v>
      </c>
      <c r="L520" s="15" t="s">
        <v>3739</v>
      </c>
      <c r="M520" s="10" t="s">
        <v>3740</v>
      </c>
      <c r="N520" s="10" t="s">
        <v>3741</v>
      </c>
      <c r="O520" s="10" t="s">
        <v>3742</v>
      </c>
      <c r="P520" s="10" t="s">
        <v>3743</v>
      </c>
    </row>
    <row r="521" spans="1:16" s="7" customFormat="1" ht="33.950000000000003" customHeight="1" x14ac:dyDescent="0.2">
      <c r="A521" s="8">
        <v>0</v>
      </c>
      <c r="B521" s="9">
        <f>A521*J521</f>
        <v>0</v>
      </c>
      <c r="C521" s="10" t="s">
        <v>3744</v>
      </c>
      <c r="D521" s="10" t="s">
        <v>3745</v>
      </c>
      <c r="E521" s="10" t="s">
        <v>3746</v>
      </c>
      <c r="F521" s="8">
        <v>2024</v>
      </c>
      <c r="G521" s="8">
        <v>84</v>
      </c>
      <c r="H521" s="11" t="s">
        <v>22</v>
      </c>
      <c r="I521" s="12"/>
      <c r="J521" s="13">
        <v>660</v>
      </c>
      <c r="K521" s="10" t="s">
        <v>610</v>
      </c>
      <c r="L521" s="15" t="s">
        <v>3747</v>
      </c>
      <c r="M521" s="10" t="s">
        <v>3748</v>
      </c>
      <c r="N521" s="10" t="s">
        <v>3749</v>
      </c>
      <c r="O521" s="10" t="s">
        <v>3750</v>
      </c>
      <c r="P521" s="10" t="s">
        <v>3751</v>
      </c>
    </row>
    <row r="522" spans="1:16" s="7" customFormat="1" ht="33.950000000000003" customHeight="1" x14ac:dyDescent="0.2">
      <c r="A522" s="8">
        <v>0</v>
      </c>
      <c r="B522" s="9">
        <f>A522*J522</f>
        <v>0</v>
      </c>
      <c r="C522" s="10" t="s">
        <v>3752</v>
      </c>
      <c r="D522" s="10" t="s">
        <v>3753</v>
      </c>
      <c r="E522" s="10" t="s">
        <v>3754</v>
      </c>
      <c r="F522" s="8">
        <v>2025</v>
      </c>
      <c r="G522" s="8">
        <v>220</v>
      </c>
      <c r="H522" s="11" t="s">
        <v>33</v>
      </c>
      <c r="I522" s="12"/>
      <c r="J522" s="13">
        <v>1411.3</v>
      </c>
      <c r="K522" s="10" t="s">
        <v>610</v>
      </c>
      <c r="L522" s="15" t="s">
        <v>3755</v>
      </c>
      <c r="M522" s="10" t="s">
        <v>3756</v>
      </c>
      <c r="N522" s="10" t="s">
        <v>3757</v>
      </c>
      <c r="O522" s="10" t="s">
        <v>3758</v>
      </c>
      <c r="P522" s="10" t="s">
        <v>3759</v>
      </c>
    </row>
    <row r="523" spans="1:16" s="7" customFormat="1" ht="33.950000000000003" customHeight="1" x14ac:dyDescent="0.2">
      <c r="A523" s="8">
        <v>0</v>
      </c>
      <c r="B523" s="9">
        <f>A523*J523</f>
        <v>0</v>
      </c>
      <c r="C523" s="10" t="s">
        <v>3720</v>
      </c>
      <c r="D523" s="10" t="s">
        <v>3760</v>
      </c>
      <c r="E523" s="10" t="s">
        <v>3761</v>
      </c>
      <c r="F523" s="8">
        <v>2024</v>
      </c>
      <c r="G523" s="8">
        <v>56</v>
      </c>
      <c r="H523" s="11" t="s">
        <v>22</v>
      </c>
      <c r="I523" s="12"/>
      <c r="J523" s="13">
        <v>379.5</v>
      </c>
      <c r="K523" s="10" t="s">
        <v>610</v>
      </c>
      <c r="L523" s="15" t="s">
        <v>3762</v>
      </c>
      <c r="M523" s="10" t="s">
        <v>3763</v>
      </c>
      <c r="N523" s="10" t="s">
        <v>3764</v>
      </c>
      <c r="O523" s="10" t="s">
        <v>3765</v>
      </c>
      <c r="P523" s="10" t="s">
        <v>3766</v>
      </c>
    </row>
    <row r="524" spans="1:16" s="7" customFormat="1" ht="33.950000000000003" customHeight="1" x14ac:dyDescent="0.2">
      <c r="A524" s="8">
        <v>0</v>
      </c>
      <c r="B524" s="9">
        <f>A524*J524</f>
        <v>0</v>
      </c>
      <c r="C524" s="10" t="s">
        <v>3767</v>
      </c>
      <c r="D524" s="10" t="s">
        <v>3768</v>
      </c>
      <c r="E524" s="10" t="s">
        <v>3769</v>
      </c>
      <c r="F524" s="8">
        <v>2025</v>
      </c>
      <c r="G524" s="8">
        <v>556</v>
      </c>
      <c r="H524" s="11" t="s">
        <v>33</v>
      </c>
      <c r="I524" s="12"/>
      <c r="J524" s="13">
        <v>2638.9</v>
      </c>
      <c r="K524" s="10" t="s">
        <v>610</v>
      </c>
      <c r="L524" s="15" t="s">
        <v>3770</v>
      </c>
      <c r="M524" s="10" t="s">
        <v>3771</v>
      </c>
      <c r="N524" s="10" t="s">
        <v>3772</v>
      </c>
      <c r="O524" s="10" t="s">
        <v>3773</v>
      </c>
      <c r="P524" s="10" t="s">
        <v>3774</v>
      </c>
    </row>
    <row r="525" spans="1:16" s="7" customFormat="1" ht="33.950000000000003" customHeight="1" x14ac:dyDescent="0.2">
      <c r="A525" s="8">
        <v>0</v>
      </c>
      <c r="B525" s="9">
        <f>A525*J525</f>
        <v>0</v>
      </c>
      <c r="C525" s="10" t="s">
        <v>3775</v>
      </c>
      <c r="D525" s="10" t="s">
        <v>3776</v>
      </c>
      <c r="E525" s="10" t="s">
        <v>3777</v>
      </c>
      <c r="F525" s="8">
        <v>2025</v>
      </c>
      <c r="G525" s="8">
        <v>128</v>
      </c>
      <c r="H525" s="11" t="s">
        <v>22</v>
      </c>
      <c r="I525" s="12"/>
      <c r="J525" s="13">
        <v>793.1</v>
      </c>
      <c r="K525" s="10" t="s">
        <v>610</v>
      </c>
      <c r="L525" s="15" t="s">
        <v>3778</v>
      </c>
      <c r="M525" s="10" t="s">
        <v>3779</v>
      </c>
      <c r="N525" s="10" t="s">
        <v>3780</v>
      </c>
      <c r="O525" s="10" t="s">
        <v>3781</v>
      </c>
      <c r="P525" s="10" t="s">
        <v>3782</v>
      </c>
    </row>
    <row r="526" spans="1:16" s="7" customFormat="1" ht="33.950000000000003" customHeight="1" x14ac:dyDescent="0.2">
      <c r="A526" s="8">
        <v>0</v>
      </c>
      <c r="B526" s="9">
        <f>A526*J526</f>
        <v>0</v>
      </c>
      <c r="C526" s="10" t="s">
        <v>3783</v>
      </c>
      <c r="D526" s="10" t="s">
        <v>3784</v>
      </c>
      <c r="E526" s="10" t="s">
        <v>3785</v>
      </c>
      <c r="F526" s="8">
        <v>2025</v>
      </c>
      <c r="G526" s="8">
        <v>216</v>
      </c>
      <c r="H526" s="11" t="s">
        <v>33</v>
      </c>
      <c r="I526" s="12"/>
      <c r="J526" s="13">
        <v>1217.7</v>
      </c>
      <c r="K526" s="10" t="s">
        <v>610</v>
      </c>
      <c r="L526" s="15" t="s">
        <v>3786</v>
      </c>
      <c r="M526" s="10" t="s">
        <v>3787</v>
      </c>
      <c r="N526" s="10" t="s">
        <v>3788</v>
      </c>
      <c r="O526" s="10" t="s">
        <v>3789</v>
      </c>
      <c r="P526" s="10" t="s">
        <v>3790</v>
      </c>
    </row>
    <row r="527" spans="1:16" s="7" customFormat="1" ht="33.950000000000003" customHeight="1" x14ac:dyDescent="0.2">
      <c r="A527" s="8">
        <v>0</v>
      </c>
      <c r="B527" s="9">
        <f>A527*J527</f>
        <v>0</v>
      </c>
      <c r="C527" s="10" t="s">
        <v>3791</v>
      </c>
      <c r="D527" s="10" t="s">
        <v>3792</v>
      </c>
      <c r="E527" s="10" t="s">
        <v>3793</v>
      </c>
      <c r="F527" s="8">
        <v>2024</v>
      </c>
      <c r="G527" s="8">
        <v>472</v>
      </c>
      <c r="H527" s="11" t="s">
        <v>33</v>
      </c>
      <c r="I527" s="12"/>
      <c r="J527" s="13">
        <v>2486</v>
      </c>
      <c r="K527" s="10" t="s">
        <v>610</v>
      </c>
      <c r="L527" s="15" t="s">
        <v>3794</v>
      </c>
      <c r="M527" s="10" t="s">
        <v>3795</v>
      </c>
      <c r="N527" s="10" t="s">
        <v>3796</v>
      </c>
      <c r="O527" s="10" t="s">
        <v>3797</v>
      </c>
      <c r="P527" s="10" t="s">
        <v>3798</v>
      </c>
    </row>
    <row r="528" spans="1:16" s="7" customFormat="1" ht="33.950000000000003" customHeight="1" x14ac:dyDescent="0.2">
      <c r="A528" s="8">
        <v>0</v>
      </c>
      <c r="B528" s="9">
        <f>A528*J528</f>
        <v>0</v>
      </c>
      <c r="C528" s="10" t="s">
        <v>3639</v>
      </c>
      <c r="D528" s="10" t="s">
        <v>3799</v>
      </c>
      <c r="E528" s="10" t="s">
        <v>3800</v>
      </c>
      <c r="F528" s="8">
        <v>2025</v>
      </c>
      <c r="G528" s="8">
        <v>144</v>
      </c>
      <c r="H528" s="11" t="s">
        <v>33</v>
      </c>
      <c r="I528" s="12"/>
      <c r="J528" s="13">
        <v>1356.3</v>
      </c>
      <c r="K528" s="10" t="s">
        <v>610</v>
      </c>
      <c r="L528" s="15" t="s">
        <v>3801</v>
      </c>
      <c r="M528" s="10" t="s">
        <v>3802</v>
      </c>
      <c r="N528" s="10" t="s">
        <v>3803</v>
      </c>
      <c r="O528" s="10" t="s">
        <v>3804</v>
      </c>
      <c r="P528" s="10" t="s">
        <v>3805</v>
      </c>
    </row>
    <row r="529" spans="1:16" s="7" customFormat="1" ht="33.950000000000003" customHeight="1" x14ac:dyDescent="0.2">
      <c r="A529" s="8">
        <v>0</v>
      </c>
      <c r="B529" s="9">
        <f>A529*J529</f>
        <v>0</v>
      </c>
      <c r="C529" s="10" t="s">
        <v>3806</v>
      </c>
      <c r="D529" s="10" t="s">
        <v>3807</v>
      </c>
      <c r="E529" s="10" t="s">
        <v>3808</v>
      </c>
      <c r="F529" s="8">
        <v>2025</v>
      </c>
      <c r="G529" s="8">
        <v>38</v>
      </c>
      <c r="H529" s="11" t="s">
        <v>22</v>
      </c>
      <c r="I529" s="12"/>
      <c r="J529" s="13">
        <v>345.4</v>
      </c>
      <c r="K529" s="10" t="s">
        <v>610</v>
      </c>
      <c r="L529" s="15" t="s">
        <v>3809</v>
      </c>
      <c r="M529" s="10" t="s">
        <v>3810</v>
      </c>
      <c r="N529" s="10" t="s">
        <v>3811</v>
      </c>
      <c r="O529" s="10" t="s">
        <v>3812</v>
      </c>
      <c r="P529" s="10" t="s">
        <v>3813</v>
      </c>
    </row>
    <row r="530" spans="1:16" s="7" customFormat="1" ht="33.950000000000003" customHeight="1" x14ac:dyDescent="0.2">
      <c r="A530" s="8">
        <v>0</v>
      </c>
      <c r="B530" s="9">
        <f>A530*J530</f>
        <v>0</v>
      </c>
      <c r="C530" s="10" t="s">
        <v>3814</v>
      </c>
      <c r="D530" s="10" t="s">
        <v>3815</v>
      </c>
      <c r="E530" s="10" t="s">
        <v>3816</v>
      </c>
      <c r="F530" s="8">
        <v>2025</v>
      </c>
      <c r="G530" s="8">
        <v>76</v>
      </c>
      <c r="H530" s="11" t="s">
        <v>22</v>
      </c>
      <c r="I530" s="12"/>
      <c r="J530" s="13">
        <v>526.9</v>
      </c>
      <c r="K530" s="10" t="s">
        <v>610</v>
      </c>
      <c r="L530" s="15" t="s">
        <v>3817</v>
      </c>
      <c r="M530" s="10" t="s">
        <v>3818</v>
      </c>
      <c r="N530" s="10" t="s">
        <v>3819</v>
      </c>
      <c r="O530" s="10" t="s">
        <v>3820</v>
      </c>
      <c r="P530" s="10" t="s">
        <v>3821</v>
      </c>
    </row>
    <row r="531" spans="1:16" s="7" customFormat="1" ht="33.950000000000003" customHeight="1" x14ac:dyDescent="0.2">
      <c r="A531" s="8">
        <v>0</v>
      </c>
      <c r="B531" s="9">
        <f>A531*J531</f>
        <v>0</v>
      </c>
      <c r="C531" s="10" t="s">
        <v>3690</v>
      </c>
      <c r="D531" s="10" t="s">
        <v>3822</v>
      </c>
      <c r="E531" s="10" t="s">
        <v>3823</v>
      </c>
      <c r="F531" s="8">
        <v>2025</v>
      </c>
      <c r="G531" s="8">
        <v>40</v>
      </c>
      <c r="H531" s="11" t="s">
        <v>22</v>
      </c>
      <c r="I531" s="12"/>
      <c r="J531" s="13">
        <v>313.5</v>
      </c>
      <c r="K531" s="10" t="s">
        <v>610</v>
      </c>
      <c r="L531" s="15" t="s">
        <v>3824</v>
      </c>
      <c r="M531" s="10" t="s">
        <v>3825</v>
      </c>
      <c r="N531" s="10" t="s">
        <v>3826</v>
      </c>
      <c r="O531" s="10" t="s">
        <v>3827</v>
      </c>
      <c r="P531" s="10" t="s">
        <v>3828</v>
      </c>
    </row>
    <row r="532" spans="1:16" s="7" customFormat="1" ht="33.950000000000003" customHeight="1" x14ac:dyDescent="0.2">
      <c r="A532" s="8">
        <v>0</v>
      </c>
      <c r="B532" s="9">
        <f>A532*J532</f>
        <v>0</v>
      </c>
      <c r="C532" s="10" t="s">
        <v>3829</v>
      </c>
      <c r="D532" s="10" t="s">
        <v>3830</v>
      </c>
      <c r="E532" s="10" t="s">
        <v>3831</v>
      </c>
      <c r="F532" s="8">
        <v>2025</v>
      </c>
      <c r="G532" s="8">
        <v>88</v>
      </c>
      <c r="H532" s="11" t="s">
        <v>22</v>
      </c>
      <c r="I532" s="12"/>
      <c r="J532" s="13">
        <v>476.3</v>
      </c>
      <c r="K532" s="10" t="s">
        <v>610</v>
      </c>
      <c r="L532" s="10"/>
      <c r="M532" s="10" t="s">
        <v>3832</v>
      </c>
      <c r="N532" s="10" t="s">
        <v>3833</v>
      </c>
      <c r="O532" s="10" t="s">
        <v>3834</v>
      </c>
      <c r="P532" s="10" t="s">
        <v>3835</v>
      </c>
    </row>
    <row r="533" spans="1:16" s="7" customFormat="1" ht="33.950000000000003" customHeight="1" x14ac:dyDescent="0.2">
      <c r="A533" s="8">
        <v>0</v>
      </c>
      <c r="B533" s="9">
        <f>A533*J533</f>
        <v>0</v>
      </c>
      <c r="C533" s="10" t="s">
        <v>3836</v>
      </c>
      <c r="D533" s="10" t="s">
        <v>3837</v>
      </c>
      <c r="E533" s="10" t="s">
        <v>3838</v>
      </c>
      <c r="F533" s="8">
        <v>2025</v>
      </c>
      <c r="G533" s="8">
        <v>186</v>
      </c>
      <c r="H533" s="11" t="s">
        <v>33</v>
      </c>
      <c r="I533" s="12"/>
      <c r="J533" s="13">
        <v>1262.8</v>
      </c>
      <c r="K533" s="10" t="s">
        <v>610</v>
      </c>
      <c r="L533" s="15" t="s">
        <v>3839</v>
      </c>
      <c r="M533" s="10" t="s">
        <v>3840</v>
      </c>
      <c r="N533" s="10" t="s">
        <v>3841</v>
      </c>
      <c r="O533" s="10" t="s">
        <v>3842</v>
      </c>
      <c r="P533" s="10" t="s">
        <v>3843</v>
      </c>
    </row>
    <row r="534" spans="1:16" s="7" customFormat="1" ht="33.950000000000003" customHeight="1" x14ac:dyDescent="0.2">
      <c r="A534" s="8">
        <v>0</v>
      </c>
      <c r="B534" s="9">
        <f>A534*J534</f>
        <v>0</v>
      </c>
      <c r="C534" s="10" t="s">
        <v>3844</v>
      </c>
      <c r="D534" s="10" t="s">
        <v>3845</v>
      </c>
      <c r="E534" s="10" t="s">
        <v>3846</v>
      </c>
      <c r="F534" s="8">
        <v>2025</v>
      </c>
      <c r="G534" s="8">
        <v>188</v>
      </c>
      <c r="H534" s="11" t="s">
        <v>33</v>
      </c>
      <c r="I534" s="12"/>
      <c r="J534" s="13">
        <v>1052.7</v>
      </c>
      <c r="K534" s="10" t="s">
        <v>610</v>
      </c>
      <c r="L534" s="15" t="s">
        <v>3847</v>
      </c>
      <c r="M534" s="10" t="s">
        <v>3848</v>
      </c>
      <c r="N534" s="10" t="s">
        <v>3849</v>
      </c>
      <c r="O534" s="10" t="s">
        <v>3850</v>
      </c>
      <c r="P534" s="10" t="s">
        <v>3851</v>
      </c>
    </row>
    <row r="535" spans="1:16" s="7" customFormat="1" ht="33.950000000000003" customHeight="1" x14ac:dyDescent="0.2">
      <c r="A535" s="8">
        <v>0</v>
      </c>
      <c r="B535" s="9">
        <f>A535*J535</f>
        <v>0</v>
      </c>
      <c r="C535" s="10" t="s">
        <v>3852</v>
      </c>
      <c r="D535" s="10" t="s">
        <v>3853</v>
      </c>
      <c r="E535" s="10" t="s">
        <v>3854</v>
      </c>
      <c r="F535" s="8">
        <v>2025</v>
      </c>
      <c r="G535" s="8">
        <v>220</v>
      </c>
      <c r="H535" s="11" t="s">
        <v>33</v>
      </c>
      <c r="I535" s="12"/>
      <c r="J535" s="13">
        <v>973.5</v>
      </c>
      <c r="K535" s="10" t="s">
        <v>610</v>
      </c>
      <c r="L535" s="15" t="s">
        <v>3855</v>
      </c>
      <c r="M535" s="10" t="s">
        <v>3856</v>
      </c>
      <c r="N535" s="10" t="s">
        <v>3857</v>
      </c>
      <c r="O535" s="10" t="s">
        <v>3858</v>
      </c>
      <c r="P535" s="10" t="s">
        <v>3859</v>
      </c>
    </row>
    <row r="536" spans="1:16" s="7" customFormat="1" ht="33.950000000000003" customHeight="1" x14ac:dyDescent="0.2">
      <c r="A536" s="8">
        <v>0</v>
      </c>
      <c r="B536" s="9">
        <f>A536*J536</f>
        <v>0</v>
      </c>
      <c r="C536" s="10" t="s">
        <v>3860</v>
      </c>
      <c r="D536" s="10" t="s">
        <v>3861</v>
      </c>
      <c r="E536" s="10" t="s">
        <v>3761</v>
      </c>
      <c r="F536" s="8">
        <v>2025</v>
      </c>
      <c r="G536" s="8">
        <v>48</v>
      </c>
      <c r="H536" s="11" t="s">
        <v>22</v>
      </c>
      <c r="I536" s="12"/>
      <c r="J536" s="13">
        <v>565.4</v>
      </c>
      <c r="K536" s="10" t="s">
        <v>610</v>
      </c>
      <c r="L536" s="15" t="s">
        <v>3862</v>
      </c>
      <c r="M536" s="10" t="s">
        <v>3863</v>
      </c>
      <c r="N536" s="10" t="s">
        <v>3864</v>
      </c>
      <c r="O536" s="10" t="s">
        <v>3865</v>
      </c>
      <c r="P536" s="10" t="s">
        <v>3866</v>
      </c>
    </row>
    <row r="537" spans="1:16" s="7" customFormat="1" ht="33.950000000000003" customHeight="1" x14ac:dyDescent="0.2">
      <c r="A537" s="8">
        <v>0</v>
      </c>
      <c r="B537" s="9">
        <f>A537*J537</f>
        <v>0</v>
      </c>
      <c r="C537" s="10" t="s">
        <v>3867</v>
      </c>
      <c r="D537" s="10" t="s">
        <v>3868</v>
      </c>
      <c r="E537" s="10" t="s">
        <v>3869</v>
      </c>
      <c r="F537" s="8">
        <v>2024</v>
      </c>
      <c r="G537" s="8">
        <v>116</v>
      </c>
      <c r="H537" s="11" t="s">
        <v>22</v>
      </c>
      <c r="I537" s="12"/>
      <c r="J537" s="13">
        <v>513.70000000000005</v>
      </c>
      <c r="K537" s="10" t="s">
        <v>610</v>
      </c>
      <c r="L537" s="15" t="s">
        <v>3870</v>
      </c>
      <c r="M537" s="10" t="s">
        <v>3871</v>
      </c>
      <c r="N537" s="10" t="s">
        <v>3872</v>
      </c>
      <c r="O537" s="10" t="s">
        <v>3873</v>
      </c>
      <c r="P537" s="10" t="s">
        <v>3874</v>
      </c>
    </row>
    <row r="538" spans="1:16" s="7" customFormat="1" ht="33.950000000000003" customHeight="1" x14ac:dyDescent="0.2">
      <c r="A538" s="8">
        <v>0</v>
      </c>
      <c r="B538" s="9">
        <f>A538*J538</f>
        <v>0</v>
      </c>
      <c r="C538" s="10" t="s">
        <v>3875</v>
      </c>
      <c r="D538" s="10" t="s">
        <v>3876</v>
      </c>
      <c r="E538" s="10" t="s">
        <v>3877</v>
      </c>
      <c r="F538" s="8">
        <v>2024</v>
      </c>
      <c r="G538" s="8">
        <v>44</v>
      </c>
      <c r="H538" s="11" t="s">
        <v>22</v>
      </c>
      <c r="I538" s="12"/>
      <c r="J538" s="13">
        <v>359.7</v>
      </c>
      <c r="K538" s="10" t="s">
        <v>610</v>
      </c>
      <c r="L538" s="15" t="s">
        <v>3878</v>
      </c>
      <c r="M538" s="10" t="s">
        <v>3879</v>
      </c>
      <c r="N538" s="10" t="s">
        <v>3880</v>
      </c>
      <c r="O538" s="10" t="s">
        <v>3881</v>
      </c>
      <c r="P538" s="10" t="s">
        <v>3882</v>
      </c>
    </row>
    <row r="539" spans="1:16" s="7" customFormat="1" ht="33.950000000000003" customHeight="1" x14ac:dyDescent="0.2">
      <c r="A539" s="8">
        <v>0</v>
      </c>
      <c r="B539" s="9">
        <f>A539*J539</f>
        <v>0</v>
      </c>
      <c r="C539" s="10" t="s">
        <v>3883</v>
      </c>
      <c r="D539" s="10" t="s">
        <v>3884</v>
      </c>
      <c r="E539" s="10" t="s">
        <v>3885</v>
      </c>
      <c r="F539" s="8">
        <v>2025</v>
      </c>
      <c r="G539" s="8">
        <v>220</v>
      </c>
      <c r="H539" s="11" t="s">
        <v>33</v>
      </c>
      <c r="I539" s="12"/>
      <c r="J539" s="13">
        <v>1394.8</v>
      </c>
      <c r="K539" s="10" t="s">
        <v>610</v>
      </c>
      <c r="L539" s="15" t="s">
        <v>3886</v>
      </c>
      <c r="M539" s="10" t="s">
        <v>3887</v>
      </c>
      <c r="N539" s="10" t="s">
        <v>3888</v>
      </c>
      <c r="O539" s="10" t="s">
        <v>3889</v>
      </c>
      <c r="P539" s="10" t="s">
        <v>3890</v>
      </c>
    </row>
    <row r="540" spans="1:16" s="7" customFormat="1" ht="33.950000000000003" customHeight="1" x14ac:dyDescent="0.2">
      <c r="A540" s="8">
        <v>0</v>
      </c>
      <c r="B540" s="9">
        <f>A540*J540</f>
        <v>0</v>
      </c>
      <c r="C540" s="10" t="s">
        <v>3891</v>
      </c>
      <c r="D540" s="10" t="s">
        <v>3892</v>
      </c>
      <c r="E540" s="10" t="s">
        <v>3893</v>
      </c>
      <c r="F540" s="8">
        <v>2024</v>
      </c>
      <c r="G540" s="8">
        <v>64</v>
      </c>
      <c r="H540" s="11" t="s">
        <v>22</v>
      </c>
      <c r="I540" s="12"/>
      <c r="J540" s="13">
        <v>469.7</v>
      </c>
      <c r="K540" s="10" t="s">
        <v>610</v>
      </c>
      <c r="L540" s="15" t="s">
        <v>3894</v>
      </c>
      <c r="M540" s="10" t="s">
        <v>3895</v>
      </c>
      <c r="N540" s="10" t="s">
        <v>3896</v>
      </c>
      <c r="O540" s="10" t="s">
        <v>3897</v>
      </c>
      <c r="P540" s="10" t="s">
        <v>3898</v>
      </c>
    </row>
    <row r="541" spans="1:16" s="7" customFormat="1" ht="33.950000000000003" customHeight="1" x14ac:dyDescent="0.2">
      <c r="A541" s="8">
        <v>0</v>
      </c>
      <c r="B541" s="9">
        <f>A541*J541</f>
        <v>0</v>
      </c>
      <c r="C541" s="10" t="s">
        <v>3899</v>
      </c>
      <c r="D541" s="10" t="s">
        <v>3900</v>
      </c>
      <c r="E541" s="10" t="s">
        <v>3901</v>
      </c>
      <c r="F541" s="8">
        <v>2025</v>
      </c>
      <c r="G541" s="8">
        <v>88</v>
      </c>
      <c r="H541" s="11" t="s">
        <v>22</v>
      </c>
      <c r="I541" s="12"/>
      <c r="J541" s="13">
        <v>572</v>
      </c>
      <c r="K541" s="10" t="s">
        <v>610</v>
      </c>
      <c r="L541" s="15" t="s">
        <v>3902</v>
      </c>
      <c r="M541" s="10" t="s">
        <v>3903</v>
      </c>
      <c r="N541" s="10" t="s">
        <v>3904</v>
      </c>
      <c r="O541" s="10" t="s">
        <v>3905</v>
      </c>
      <c r="P541" s="10" t="s">
        <v>3906</v>
      </c>
    </row>
    <row r="542" spans="1:16" s="7" customFormat="1" ht="33.950000000000003" customHeight="1" x14ac:dyDescent="0.2">
      <c r="A542" s="8">
        <v>0</v>
      </c>
      <c r="B542" s="9">
        <f>A542*J542</f>
        <v>0</v>
      </c>
      <c r="C542" s="10" t="s">
        <v>3639</v>
      </c>
      <c r="D542" s="10" t="s">
        <v>3907</v>
      </c>
      <c r="E542" s="10" t="s">
        <v>3908</v>
      </c>
      <c r="F542" s="8">
        <v>2025</v>
      </c>
      <c r="G542" s="8">
        <v>348</v>
      </c>
      <c r="H542" s="11" t="s">
        <v>33</v>
      </c>
      <c r="I542" s="12"/>
      <c r="J542" s="13">
        <v>1645.6</v>
      </c>
      <c r="K542" s="10" t="s">
        <v>610</v>
      </c>
      <c r="L542" s="15" t="s">
        <v>3909</v>
      </c>
      <c r="M542" s="10" t="s">
        <v>3910</v>
      </c>
      <c r="N542" s="10" t="s">
        <v>3911</v>
      </c>
      <c r="O542" s="10" t="s">
        <v>3912</v>
      </c>
      <c r="P542" s="10" t="s">
        <v>3913</v>
      </c>
    </row>
    <row r="543" spans="1:16" s="7" customFormat="1" ht="33.950000000000003" customHeight="1" x14ac:dyDescent="0.2">
      <c r="A543" s="8">
        <v>0</v>
      </c>
      <c r="B543" s="9">
        <f>A543*J543</f>
        <v>0</v>
      </c>
      <c r="C543" s="10" t="s">
        <v>3883</v>
      </c>
      <c r="D543" s="10" t="s">
        <v>3914</v>
      </c>
      <c r="E543" s="10" t="s">
        <v>3915</v>
      </c>
      <c r="F543" s="8">
        <v>2025</v>
      </c>
      <c r="G543" s="8">
        <v>92</v>
      </c>
      <c r="H543" s="11" t="s">
        <v>22</v>
      </c>
      <c r="I543" s="12"/>
      <c r="J543" s="13">
        <v>528</v>
      </c>
      <c r="K543" s="10" t="s">
        <v>610</v>
      </c>
      <c r="L543" s="15" t="s">
        <v>3916</v>
      </c>
      <c r="M543" s="10" t="s">
        <v>3917</v>
      </c>
      <c r="N543" s="10" t="s">
        <v>3918</v>
      </c>
      <c r="O543" s="10" t="s">
        <v>3919</v>
      </c>
      <c r="P543" s="10" t="s">
        <v>3920</v>
      </c>
    </row>
    <row r="544" spans="1:16" s="7" customFormat="1" ht="33.950000000000003" customHeight="1" x14ac:dyDescent="0.2">
      <c r="A544" s="8">
        <v>0</v>
      </c>
      <c r="B544" s="9">
        <f>A544*J544</f>
        <v>0</v>
      </c>
      <c r="C544" s="10" t="s">
        <v>3921</v>
      </c>
      <c r="D544" s="10" t="s">
        <v>3922</v>
      </c>
      <c r="E544" s="10" t="s">
        <v>3923</v>
      </c>
      <c r="F544" s="8">
        <v>2025</v>
      </c>
      <c r="G544" s="8">
        <v>208</v>
      </c>
      <c r="H544" s="11" t="s">
        <v>33</v>
      </c>
      <c r="I544" s="12"/>
      <c r="J544" s="13">
        <v>1468.5</v>
      </c>
      <c r="K544" s="10" t="s">
        <v>610</v>
      </c>
      <c r="L544" s="15" t="s">
        <v>3924</v>
      </c>
      <c r="M544" s="10" t="s">
        <v>3925</v>
      </c>
      <c r="N544" s="10" t="s">
        <v>3926</v>
      </c>
      <c r="O544" s="10" t="s">
        <v>3927</v>
      </c>
      <c r="P544" s="10" t="s">
        <v>3928</v>
      </c>
    </row>
    <row r="545" spans="1:16" s="7" customFormat="1" ht="33.950000000000003" customHeight="1" x14ac:dyDescent="0.2">
      <c r="A545" s="8">
        <v>0</v>
      </c>
      <c r="B545" s="9">
        <f>A545*J545</f>
        <v>0</v>
      </c>
      <c r="C545" s="10" t="s">
        <v>3929</v>
      </c>
      <c r="D545" s="10" t="s">
        <v>3930</v>
      </c>
      <c r="E545" s="10" t="s">
        <v>3931</v>
      </c>
      <c r="F545" s="8">
        <v>2025</v>
      </c>
      <c r="G545" s="8">
        <v>68</v>
      </c>
      <c r="H545" s="11" t="s">
        <v>22</v>
      </c>
      <c r="I545" s="12"/>
      <c r="J545" s="13">
        <v>334.4</v>
      </c>
      <c r="K545" s="10" t="s">
        <v>610</v>
      </c>
      <c r="L545" s="15" t="s">
        <v>3932</v>
      </c>
      <c r="M545" s="10" t="s">
        <v>3933</v>
      </c>
      <c r="N545" s="10" t="s">
        <v>3934</v>
      </c>
      <c r="O545" s="10" t="s">
        <v>3935</v>
      </c>
      <c r="P545" s="10" t="s">
        <v>3936</v>
      </c>
    </row>
    <row r="546" spans="1:16" s="7" customFormat="1" ht="33.950000000000003" customHeight="1" x14ac:dyDescent="0.2">
      <c r="A546" s="8">
        <v>0</v>
      </c>
      <c r="B546" s="9">
        <f>A546*J546</f>
        <v>0</v>
      </c>
      <c r="C546" s="10" t="s">
        <v>3937</v>
      </c>
      <c r="D546" s="10" t="s">
        <v>3938</v>
      </c>
      <c r="E546" s="10" t="s">
        <v>3939</v>
      </c>
      <c r="F546" s="8">
        <v>2024</v>
      </c>
      <c r="G546" s="8">
        <v>68</v>
      </c>
      <c r="H546" s="11" t="s">
        <v>22</v>
      </c>
      <c r="I546" s="12"/>
      <c r="J546" s="13">
        <v>469.7</v>
      </c>
      <c r="K546" s="10" t="s">
        <v>610</v>
      </c>
      <c r="L546" s="15" t="s">
        <v>3940</v>
      </c>
      <c r="M546" s="10" t="s">
        <v>3941</v>
      </c>
      <c r="N546" s="10" t="s">
        <v>3942</v>
      </c>
      <c r="O546" s="10" t="s">
        <v>3943</v>
      </c>
      <c r="P546" s="10" t="s">
        <v>3944</v>
      </c>
    </row>
    <row r="547" spans="1:16" s="7" customFormat="1" ht="33.950000000000003" customHeight="1" x14ac:dyDescent="0.2">
      <c r="A547" s="8">
        <v>0</v>
      </c>
      <c r="B547" s="9">
        <f>A547*J547</f>
        <v>0</v>
      </c>
      <c r="C547" s="10" t="s">
        <v>3945</v>
      </c>
      <c r="D547" s="10" t="s">
        <v>3946</v>
      </c>
      <c r="E547" s="10" t="s">
        <v>3947</v>
      </c>
      <c r="F547" s="8">
        <v>2025</v>
      </c>
      <c r="G547" s="8">
        <v>212</v>
      </c>
      <c r="H547" s="11" t="s">
        <v>33</v>
      </c>
      <c r="I547" s="12"/>
      <c r="J547" s="13">
        <v>938.3</v>
      </c>
      <c r="K547" s="10" t="s">
        <v>610</v>
      </c>
      <c r="L547" s="15" t="s">
        <v>3948</v>
      </c>
      <c r="M547" s="10" t="s">
        <v>3949</v>
      </c>
      <c r="N547" s="10" t="s">
        <v>3950</v>
      </c>
      <c r="O547" s="10" t="s">
        <v>3951</v>
      </c>
      <c r="P547" s="10" t="s">
        <v>3952</v>
      </c>
    </row>
    <row r="548" spans="1:16" s="7" customFormat="1" ht="33.950000000000003" customHeight="1" x14ac:dyDescent="0.2">
      <c r="A548" s="8">
        <v>0</v>
      </c>
      <c r="B548" s="9">
        <f>A548*J548</f>
        <v>0</v>
      </c>
      <c r="C548" s="10" t="s">
        <v>3953</v>
      </c>
      <c r="D548" s="10" t="s">
        <v>3954</v>
      </c>
      <c r="E548" s="10" t="s">
        <v>3955</v>
      </c>
      <c r="F548" s="8">
        <v>2025</v>
      </c>
      <c r="G548" s="8">
        <v>120</v>
      </c>
      <c r="H548" s="11" t="s">
        <v>22</v>
      </c>
      <c r="I548" s="12"/>
      <c r="J548" s="13">
        <v>531.29999999999995</v>
      </c>
      <c r="K548" s="10" t="s">
        <v>610</v>
      </c>
      <c r="L548" s="15" t="s">
        <v>3956</v>
      </c>
      <c r="M548" s="10" t="s">
        <v>3957</v>
      </c>
      <c r="N548" s="10" t="s">
        <v>3958</v>
      </c>
      <c r="O548" s="10" t="s">
        <v>3959</v>
      </c>
      <c r="P548" s="10" t="s">
        <v>3960</v>
      </c>
    </row>
    <row r="549" spans="1:16" s="7" customFormat="1" ht="33.950000000000003" customHeight="1" x14ac:dyDescent="0.2">
      <c r="A549" s="8">
        <v>0</v>
      </c>
      <c r="B549" s="9">
        <f>A549*J549</f>
        <v>0</v>
      </c>
      <c r="C549" s="10" t="s">
        <v>3961</v>
      </c>
      <c r="D549" s="10" t="s">
        <v>3962</v>
      </c>
      <c r="E549" s="10" t="s">
        <v>3963</v>
      </c>
      <c r="F549" s="8">
        <v>2025</v>
      </c>
      <c r="G549" s="8">
        <v>416</v>
      </c>
      <c r="H549" s="11" t="s">
        <v>33</v>
      </c>
      <c r="I549" s="12"/>
      <c r="J549" s="13">
        <v>1534.5</v>
      </c>
      <c r="K549" s="10" t="s">
        <v>24</v>
      </c>
      <c r="L549" s="15" t="s">
        <v>3964</v>
      </c>
      <c r="M549" s="10" t="s">
        <v>3965</v>
      </c>
      <c r="N549" s="10" t="s">
        <v>3966</v>
      </c>
      <c r="O549" s="10" t="s">
        <v>3967</v>
      </c>
      <c r="P549" s="10" t="s">
        <v>3968</v>
      </c>
    </row>
    <row r="550" spans="1:16" s="7" customFormat="1" ht="33.950000000000003" customHeight="1" x14ac:dyDescent="0.2">
      <c r="A550" s="8">
        <v>0</v>
      </c>
      <c r="B550" s="9">
        <f>A550*J550</f>
        <v>0</v>
      </c>
      <c r="C550" s="10" t="s">
        <v>3720</v>
      </c>
      <c r="D550" s="10" t="s">
        <v>3969</v>
      </c>
      <c r="E550" s="10" t="s">
        <v>3970</v>
      </c>
      <c r="F550" s="8">
        <v>2024</v>
      </c>
      <c r="G550" s="8">
        <v>100</v>
      </c>
      <c r="H550" s="11" t="s">
        <v>22</v>
      </c>
      <c r="I550" s="12"/>
      <c r="J550" s="13">
        <v>442.2</v>
      </c>
      <c r="K550" s="10" t="s">
        <v>610</v>
      </c>
      <c r="L550" s="15" t="s">
        <v>3971</v>
      </c>
      <c r="M550" s="10" t="s">
        <v>3972</v>
      </c>
      <c r="N550" s="10" t="s">
        <v>3973</v>
      </c>
      <c r="O550" s="10" t="s">
        <v>3974</v>
      </c>
      <c r="P550" s="10" t="s">
        <v>3975</v>
      </c>
    </row>
    <row r="551" spans="1:16" s="7" customFormat="1" ht="33.950000000000003" customHeight="1" x14ac:dyDescent="0.2">
      <c r="A551" s="8">
        <v>0</v>
      </c>
      <c r="B551" s="9">
        <f>A551*J551</f>
        <v>0</v>
      </c>
      <c r="C551" s="10" t="s">
        <v>3976</v>
      </c>
      <c r="D551" s="10" t="s">
        <v>3977</v>
      </c>
      <c r="E551" s="10" t="s">
        <v>3978</v>
      </c>
      <c r="F551" s="8">
        <v>2025</v>
      </c>
      <c r="G551" s="8">
        <v>60</v>
      </c>
      <c r="H551" s="11" t="s">
        <v>22</v>
      </c>
      <c r="I551" s="12"/>
      <c r="J551" s="13">
        <v>333.3</v>
      </c>
      <c r="K551" s="10" t="s">
        <v>610</v>
      </c>
      <c r="L551" s="15" t="s">
        <v>3979</v>
      </c>
      <c r="M551" s="10" t="s">
        <v>3980</v>
      </c>
      <c r="N551" s="10" t="s">
        <v>3981</v>
      </c>
      <c r="O551" s="10" t="s">
        <v>3982</v>
      </c>
      <c r="P551" s="10" t="s">
        <v>3983</v>
      </c>
    </row>
    <row r="552" spans="1:16" s="7" customFormat="1" ht="33.950000000000003" customHeight="1" x14ac:dyDescent="0.2">
      <c r="A552" s="8">
        <v>0</v>
      </c>
      <c r="B552" s="9">
        <f>A552*J552</f>
        <v>0</v>
      </c>
      <c r="C552" s="10" t="s">
        <v>3720</v>
      </c>
      <c r="D552" s="10" t="s">
        <v>3984</v>
      </c>
      <c r="E552" s="10" t="s">
        <v>3985</v>
      </c>
      <c r="F552" s="8">
        <v>2025</v>
      </c>
      <c r="G552" s="8">
        <v>162</v>
      </c>
      <c r="H552" s="11" t="s">
        <v>33</v>
      </c>
      <c r="I552" s="12"/>
      <c r="J552" s="13">
        <v>729.3</v>
      </c>
      <c r="K552" s="10" t="s">
        <v>610</v>
      </c>
      <c r="L552" s="15" t="s">
        <v>3986</v>
      </c>
      <c r="M552" s="10" t="s">
        <v>3987</v>
      </c>
      <c r="N552" s="10" t="s">
        <v>3988</v>
      </c>
      <c r="O552" s="10" t="s">
        <v>3989</v>
      </c>
      <c r="P552" s="10" t="s">
        <v>3990</v>
      </c>
    </row>
    <row r="553" spans="1:16" s="7" customFormat="1" ht="33.950000000000003" customHeight="1" x14ac:dyDescent="0.2">
      <c r="A553" s="8">
        <v>0</v>
      </c>
      <c r="B553" s="9">
        <f>A553*J553</f>
        <v>0</v>
      </c>
      <c r="C553" s="10" t="s">
        <v>3690</v>
      </c>
      <c r="D553" s="10" t="s">
        <v>3991</v>
      </c>
      <c r="E553" s="10" t="s">
        <v>3992</v>
      </c>
      <c r="F553" s="8">
        <v>2025</v>
      </c>
      <c r="G553" s="8">
        <v>108</v>
      </c>
      <c r="H553" s="11" t="s">
        <v>22</v>
      </c>
      <c r="I553" s="12"/>
      <c r="J553" s="13">
        <v>1109.9000000000001</v>
      </c>
      <c r="K553" s="10" t="s">
        <v>610</v>
      </c>
      <c r="L553" s="15" t="s">
        <v>3993</v>
      </c>
      <c r="M553" s="10" t="s">
        <v>3994</v>
      </c>
      <c r="N553" s="10" t="s">
        <v>3995</v>
      </c>
      <c r="O553" s="10" t="s">
        <v>3996</v>
      </c>
      <c r="P553" s="10" t="s">
        <v>3997</v>
      </c>
    </row>
    <row r="554" spans="1:16" s="7" customFormat="1" ht="33.950000000000003" customHeight="1" x14ac:dyDescent="0.2">
      <c r="A554" s="8">
        <v>0</v>
      </c>
      <c r="B554" s="9">
        <f>A554*J554</f>
        <v>0</v>
      </c>
      <c r="C554" s="10" t="s">
        <v>3998</v>
      </c>
      <c r="D554" s="10" t="s">
        <v>3999</v>
      </c>
      <c r="E554" s="10" t="s">
        <v>4000</v>
      </c>
      <c r="F554" s="8">
        <v>2025</v>
      </c>
      <c r="G554" s="8">
        <v>340</v>
      </c>
      <c r="H554" s="11" t="s">
        <v>33</v>
      </c>
      <c r="I554" s="12"/>
      <c r="J554" s="13">
        <v>1503.7</v>
      </c>
      <c r="K554" s="10" t="s">
        <v>610</v>
      </c>
      <c r="L554" s="15" t="s">
        <v>4001</v>
      </c>
      <c r="M554" s="10" t="s">
        <v>4002</v>
      </c>
      <c r="N554" s="10" t="s">
        <v>4003</v>
      </c>
      <c r="O554" s="10" t="s">
        <v>4004</v>
      </c>
      <c r="P554" s="10" t="s">
        <v>4005</v>
      </c>
    </row>
    <row r="555" spans="1:16" s="7" customFormat="1" ht="33.950000000000003" customHeight="1" x14ac:dyDescent="0.2">
      <c r="A555" s="8">
        <v>0</v>
      </c>
      <c r="B555" s="9">
        <f>A555*J555</f>
        <v>0</v>
      </c>
      <c r="C555" s="10" t="s">
        <v>4006</v>
      </c>
      <c r="D555" s="10" t="s">
        <v>4007</v>
      </c>
      <c r="E555" s="10" t="s">
        <v>4008</v>
      </c>
      <c r="F555" s="8">
        <v>2025</v>
      </c>
      <c r="G555" s="8">
        <v>182</v>
      </c>
      <c r="H555" s="11" t="s">
        <v>33</v>
      </c>
      <c r="I555" s="12"/>
      <c r="J555" s="13">
        <v>819.5</v>
      </c>
      <c r="K555" s="10" t="s">
        <v>610</v>
      </c>
      <c r="L555" s="15" t="s">
        <v>4009</v>
      </c>
      <c r="M555" s="10" t="s">
        <v>4010</v>
      </c>
      <c r="N555" s="10" t="s">
        <v>4011</v>
      </c>
      <c r="O555" s="10" t="s">
        <v>4012</v>
      </c>
      <c r="P555" s="10" t="s">
        <v>4013</v>
      </c>
    </row>
    <row r="556" spans="1:16" s="7" customFormat="1" ht="33.950000000000003" customHeight="1" x14ac:dyDescent="0.2">
      <c r="A556" s="8">
        <v>0</v>
      </c>
      <c r="B556" s="9">
        <f>A556*J556</f>
        <v>0</v>
      </c>
      <c r="C556" s="10" t="s">
        <v>4014</v>
      </c>
      <c r="D556" s="10" t="s">
        <v>4015</v>
      </c>
      <c r="E556" s="10" t="s">
        <v>4016</v>
      </c>
      <c r="F556" s="8">
        <v>2025</v>
      </c>
      <c r="G556" s="8">
        <v>66</v>
      </c>
      <c r="H556" s="11" t="s">
        <v>22</v>
      </c>
      <c r="I556" s="12"/>
      <c r="J556" s="13">
        <v>522.5</v>
      </c>
      <c r="K556" s="10" t="s">
        <v>610</v>
      </c>
      <c r="L556" s="15" t="s">
        <v>4017</v>
      </c>
      <c r="M556" s="10" t="s">
        <v>4018</v>
      </c>
      <c r="N556" s="10" t="s">
        <v>4019</v>
      </c>
      <c r="O556" s="10" t="s">
        <v>4020</v>
      </c>
      <c r="P556" s="10" t="s">
        <v>4021</v>
      </c>
    </row>
    <row r="557" spans="1:16" s="7" customFormat="1" ht="33.950000000000003" customHeight="1" x14ac:dyDescent="0.2">
      <c r="A557" s="8">
        <v>0</v>
      </c>
      <c r="B557" s="9">
        <f>A557*J557</f>
        <v>0</v>
      </c>
      <c r="C557" s="10" t="s">
        <v>3720</v>
      </c>
      <c r="D557" s="10" t="s">
        <v>4022</v>
      </c>
      <c r="E557" s="10" t="s">
        <v>3700</v>
      </c>
      <c r="F557" s="8">
        <v>2025</v>
      </c>
      <c r="G557" s="8">
        <v>178</v>
      </c>
      <c r="H557" s="11" t="s">
        <v>33</v>
      </c>
      <c r="I557" s="12"/>
      <c r="J557" s="13">
        <v>787.6</v>
      </c>
      <c r="K557" s="10" t="s">
        <v>610</v>
      </c>
      <c r="L557" s="15" t="s">
        <v>4023</v>
      </c>
      <c r="M557" s="10" t="s">
        <v>4024</v>
      </c>
      <c r="N557" s="10" t="s">
        <v>4025</v>
      </c>
      <c r="O557" s="10" t="s">
        <v>4026</v>
      </c>
      <c r="P557" s="10" t="s">
        <v>4027</v>
      </c>
    </row>
    <row r="558" spans="1:16" s="7" customFormat="1" ht="33.950000000000003" customHeight="1" x14ac:dyDescent="0.2">
      <c r="A558" s="8">
        <v>0</v>
      </c>
      <c r="B558" s="9">
        <f>A558*J558</f>
        <v>0</v>
      </c>
      <c r="C558" s="10" t="s">
        <v>3690</v>
      </c>
      <c r="D558" s="10" t="s">
        <v>4028</v>
      </c>
      <c r="E558" s="10" t="s">
        <v>4029</v>
      </c>
      <c r="F558" s="8">
        <v>2025</v>
      </c>
      <c r="G558" s="8">
        <v>128</v>
      </c>
      <c r="H558" s="11" t="s">
        <v>22</v>
      </c>
      <c r="I558" s="12"/>
      <c r="J558" s="13">
        <v>601.70000000000005</v>
      </c>
      <c r="K558" s="10" t="s">
        <v>610</v>
      </c>
      <c r="L558" s="15" t="s">
        <v>4030</v>
      </c>
      <c r="M558" s="10" t="s">
        <v>4031</v>
      </c>
      <c r="N558" s="10" t="s">
        <v>4032</v>
      </c>
      <c r="O558" s="10" t="s">
        <v>4033</v>
      </c>
      <c r="P558" s="10" t="s">
        <v>4034</v>
      </c>
    </row>
    <row r="559" spans="1:16" s="7" customFormat="1" ht="33.950000000000003" customHeight="1" x14ac:dyDescent="0.2">
      <c r="A559" s="8">
        <v>0</v>
      </c>
      <c r="B559" s="9">
        <f>A559*J559</f>
        <v>0</v>
      </c>
      <c r="C559" s="10" t="s">
        <v>3720</v>
      </c>
      <c r="D559" s="10" t="s">
        <v>4035</v>
      </c>
      <c r="E559" s="10" t="s">
        <v>4036</v>
      </c>
      <c r="F559" s="8">
        <v>2025</v>
      </c>
      <c r="G559" s="8">
        <v>112</v>
      </c>
      <c r="H559" s="11" t="s">
        <v>22</v>
      </c>
      <c r="I559" s="12"/>
      <c r="J559" s="13">
        <v>694.1</v>
      </c>
      <c r="K559" s="10" t="s">
        <v>610</v>
      </c>
      <c r="L559" s="15" t="s">
        <v>4037</v>
      </c>
      <c r="M559" s="10" t="s">
        <v>4038</v>
      </c>
      <c r="N559" s="10" t="s">
        <v>4039</v>
      </c>
      <c r="O559" s="10" t="s">
        <v>4040</v>
      </c>
      <c r="P559" s="10" t="s">
        <v>4041</v>
      </c>
    </row>
    <row r="560" spans="1:16" s="7" customFormat="1" ht="33.950000000000003" customHeight="1" x14ac:dyDescent="0.2">
      <c r="A560" s="8">
        <v>0</v>
      </c>
      <c r="B560" s="9">
        <f>A560*J560</f>
        <v>0</v>
      </c>
      <c r="C560" s="10" t="s">
        <v>4042</v>
      </c>
      <c r="D560" s="10" t="s">
        <v>4043</v>
      </c>
      <c r="E560" s="10" t="s">
        <v>4044</v>
      </c>
      <c r="F560" s="8">
        <v>2024</v>
      </c>
      <c r="G560" s="8">
        <v>256</v>
      </c>
      <c r="H560" s="11" t="s">
        <v>33</v>
      </c>
      <c r="I560" s="12"/>
      <c r="J560" s="13">
        <v>1131.9000000000001</v>
      </c>
      <c r="K560" s="10" t="s">
        <v>610</v>
      </c>
      <c r="L560" s="15" t="s">
        <v>4045</v>
      </c>
      <c r="M560" s="10" t="s">
        <v>4046</v>
      </c>
      <c r="N560" s="10" t="s">
        <v>4047</v>
      </c>
      <c r="O560" s="10" t="s">
        <v>4048</v>
      </c>
      <c r="P560" s="10" t="s">
        <v>4049</v>
      </c>
    </row>
    <row r="561" spans="1:16" s="7" customFormat="1" ht="33.950000000000003" customHeight="1" x14ac:dyDescent="0.2">
      <c r="A561" s="8">
        <v>0</v>
      </c>
      <c r="B561" s="9">
        <f>A561*J561</f>
        <v>0</v>
      </c>
      <c r="C561" s="10" t="s">
        <v>3937</v>
      </c>
      <c r="D561" s="10" t="s">
        <v>4050</v>
      </c>
      <c r="E561" s="10" t="s">
        <v>4051</v>
      </c>
      <c r="F561" s="8">
        <v>2025</v>
      </c>
      <c r="G561" s="8">
        <v>128</v>
      </c>
      <c r="H561" s="11" t="s">
        <v>22</v>
      </c>
      <c r="I561" s="12"/>
      <c r="J561" s="13">
        <v>566.5</v>
      </c>
      <c r="K561" s="10" t="s">
        <v>610</v>
      </c>
      <c r="L561" s="15" t="s">
        <v>4052</v>
      </c>
      <c r="M561" s="10" t="s">
        <v>4053</v>
      </c>
      <c r="N561" s="10" t="s">
        <v>4054</v>
      </c>
      <c r="O561" s="10" t="s">
        <v>4055</v>
      </c>
      <c r="P561" s="10" t="s">
        <v>4056</v>
      </c>
    </row>
    <row r="562" spans="1:16" s="7" customFormat="1" ht="33.950000000000003" customHeight="1" x14ac:dyDescent="0.2">
      <c r="A562" s="8">
        <v>0</v>
      </c>
      <c r="B562" s="9">
        <f>A562*J562</f>
        <v>0</v>
      </c>
      <c r="C562" s="10" t="s">
        <v>3829</v>
      </c>
      <c r="D562" s="10" t="s">
        <v>4057</v>
      </c>
      <c r="E562" s="10" t="s">
        <v>4058</v>
      </c>
      <c r="F562" s="8">
        <v>2025</v>
      </c>
      <c r="G562" s="8">
        <v>144</v>
      </c>
      <c r="H562" s="11" t="s">
        <v>33</v>
      </c>
      <c r="I562" s="12"/>
      <c r="J562" s="13">
        <v>1436.6</v>
      </c>
      <c r="K562" s="10" t="s">
        <v>610</v>
      </c>
      <c r="L562" s="15" t="s">
        <v>4059</v>
      </c>
      <c r="M562" s="10" t="s">
        <v>4060</v>
      </c>
      <c r="N562" s="10" t="s">
        <v>4061</v>
      </c>
      <c r="O562" s="10" t="s">
        <v>4062</v>
      </c>
      <c r="P562" s="10" t="s">
        <v>4063</v>
      </c>
    </row>
  </sheetData>
  <autoFilter ref="A6:P6" xr:uid="{00000000-0001-0000-0000-000000000000}"/>
  <mergeCells count="1">
    <mergeCell ref="C2:P2"/>
  </mergeCells>
  <hyperlinks>
    <hyperlink ref="L7" r:id="rId1" tooltip="https://e.lanbook.com/book/401216" xr:uid="{EC5105C9-2EB8-45D9-B4EF-0D959172A85B}"/>
    <hyperlink ref="L8" r:id="rId2" tooltip="https://e.lanbook.com/book/483851" xr:uid="{24347694-888D-4832-AE78-593E33CC0677}"/>
    <hyperlink ref="L9" r:id="rId3" tooltip="https://e.lanbook.com/book/383057" xr:uid="{CED4B322-351E-4B56-9A6F-48EEC7FBE137}"/>
    <hyperlink ref="L10" r:id="rId4" tooltip="https://e.lanbook.com/book/247670" xr:uid="{252332A1-ECD8-497E-A201-EC4EB92AF0FD}"/>
    <hyperlink ref="L11" r:id="rId5" tooltip="https://e.lanbook.com/book/411338" xr:uid="{6855ECD3-2FD0-4773-A092-6CF63992938F}"/>
    <hyperlink ref="L12" r:id="rId6" tooltip="https://e.lanbook.com/book/201281" xr:uid="{824200A3-ADD1-412E-B705-627916BD8307}"/>
    <hyperlink ref="L13" r:id="rId7" tooltip="https://e.lanbook.com/book/370691" xr:uid="{52CDA356-D740-4F60-86A0-E32EEF94F008}"/>
    <hyperlink ref="L14" r:id="rId8" tooltip="https://e.lanbook.com/book/379061" xr:uid="{FE1A8997-3B4C-41F4-BB05-68FB0B780C15}"/>
    <hyperlink ref="L15" r:id="rId9" tooltip="https://e.lanbook.com/book/379046" xr:uid="{91701E01-E4BA-438D-94BD-CCBBA05FE1F1}"/>
    <hyperlink ref="L16" r:id="rId10" tooltip="https://e.lanbook.com/book/335342" xr:uid="{E596F67B-FA4D-4D67-99CD-2DFB0FD6BB62}"/>
    <hyperlink ref="L17" r:id="rId11" tooltip="https://e.lanbook.com/book/223463" xr:uid="{619A6C47-D196-4720-B850-A46E53A773DD}"/>
    <hyperlink ref="L18" r:id="rId12" tooltip="https://e.lanbook.com/book/434924" xr:uid="{1D8EDA78-256B-476D-9421-A25BA416181F}"/>
    <hyperlink ref="L19" r:id="rId13" tooltip="https://e.lanbook.com/book/471446" xr:uid="{37AB7D3A-E740-4EB4-9C48-25C20049303D}"/>
    <hyperlink ref="L20" r:id="rId14" tooltip="https://e.lanbook.com/book/323162" xr:uid="{17066A69-3D91-4779-8867-22777B3FA777}"/>
    <hyperlink ref="L21" r:id="rId15" tooltip="https://e.lanbook.com/book/323165" xr:uid="{B065C148-A2C3-4E9D-9CB3-E20C6B211FB9}"/>
    <hyperlink ref="L22" r:id="rId16" tooltip="https://e.lanbook.com/book/341201" xr:uid="{15E27A84-06AB-4AE8-821C-E40F27114C61}"/>
    <hyperlink ref="L23" r:id="rId17" tooltip="https://e.lanbook.com/book/316928" xr:uid="{45A59E50-DDAF-4793-BBDE-81C09F5E6CFB}"/>
    <hyperlink ref="L24" r:id="rId18" tooltip="https://e.lanbook.com/book/265289" xr:uid="{53CB9B77-9A1C-41F9-89CD-8AF587D6A66E}"/>
    <hyperlink ref="L25" r:id="rId19" tooltip="https://e.lanbook.com/book/353660" xr:uid="{E2542ABE-F93B-45C3-912F-AF4727B74B2C}"/>
    <hyperlink ref="L26" r:id="rId20" tooltip="https://e.lanbook.com/book/323171" xr:uid="{41ADEDE1-761A-4A42-B2C7-C69A6C3E0EA7}"/>
    <hyperlink ref="L27" r:id="rId21" tooltip="https://e.lanbook.com/book/379040" xr:uid="{3EC2B7D3-A6D9-4C99-BC33-57444605A247}"/>
    <hyperlink ref="L28" r:id="rId22" tooltip="https://e.lanbook.com/book/480209" xr:uid="{6C460F03-6FFC-4069-9998-398B35AD253D}"/>
    <hyperlink ref="L29" r:id="rId23" tooltip="https://e.lanbook.com/book/465632" xr:uid="{8FE6B9CA-87C9-4E21-96DD-D4E4EA013A14}"/>
    <hyperlink ref="L30" r:id="rId24" tooltip="https://e.lanbook.com/book/462077" xr:uid="{72E42676-2930-4CCF-B492-3EB1BEE50A5F}"/>
    <hyperlink ref="L31" r:id="rId25" tooltip="https://e.lanbook.com/book/456917" xr:uid="{B04E567C-E14B-4A30-89EA-1B2A41DC43EE}"/>
    <hyperlink ref="L32" r:id="rId26" tooltip="https://e.lanbook.com/book/438566" xr:uid="{51638754-8075-47C1-9E6B-C2E2FE4303C8}"/>
    <hyperlink ref="L33" r:id="rId27" tooltip="https://e.lanbook.com/book/70084" xr:uid="{6588AF30-35C8-436A-BBEC-5FA7C50D9869}"/>
    <hyperlink ref="L34" r:id="rId28" tooltip="https://e.lanbook.com/book/483578" xr:uid="{B4D1E868-A768-4C28-B537-E5776F67E170}"/>
    <hyperlink ref="L35" r:id="rId29" tooltip="https://e.lanbook.com/book/390365" xr:uid="{95DF9E0E-BE7C-4E71-A1EB-F61BAB70ADB4}"/>
    <hyperlink ref="L36" r:id="rId30" tooltip="https://e.lanbook.com/book/242912" xr:uid="{AA2A2BD8-32F6-474D-8E3E-0CF7B28519E5}"/>
    <hyperlink ref="L37" r:id="rId31" tooltip="https://e.lanbook.com/book/345365" xr:uid="{1F3CF2AA-054C-4AF1-9A5A-83B88D6E9D56}"/>
    <hyperlink ref="L38" r:id="rId32" tooltip="https://e.lanbook.com/book/370709" xr:uid="{94D2A42A-EBA6-4B84-BF7C-156313EBA368}"/>
    <hyperlink ref="L39" r:id="rId33" tooltip="https://e.lanbook.com/book/480260" xr:uid="{505BE153-6065-4F11-B826-BBA1B8C4532D}"/>
    <hyperlink ref="L40" r:id="rId34" tooltip="https://e.lanbook.com/book/404996" xr:uid="{AF70390E-D37A-4C00-96A9-D2299BE78973}"/>
    <hyperlink ref="L41" r:id="rId35" tooltip="https://e.lanbook.com/book/396527" xr:uid="{8C944C32-770D-43AB-903B-747F8951CA7D}"/>
    <hyperlink ref="L42" r:id="rId36" tooltip="https://e.lanbook.com/book/362585" xr:uid="{CAB9EE3D-80A6-468A-9846-2B172186387F}"/>
    <hyperlink ref="L43" r:id="rId37" tooltip="https://e.lanbook.com/book/312176" xr:uid="{3C3F9018-E7F2-4178-89B1-A01C8BF570B5}"/>
    <hyperlink ref="L44" r:id="rId38" tooltip="https://e.lanbook.com/book/409775" xr:uid="{8DD49DEE-DD1A-46F1-9D17-F43B807EB4ED}"/>
    <hyperlink ref="L45" r:id="rId39" tooltip="https://e.lanbook.com/book/392231" xr:uid="{1959DE95-D596-4946-BA5A-0E8583433A54}"/>
    <hyperlink ref="L46" r:id="rId40" tooltip="https://e.lanbook.com/book/405086" xr:uid="{34077D99-CF9F-45E8-B1AE-A8341D6F0FEA}"/>
    <hyperlink ref="L47" r:id="rId41" tooltip="https://e.lanbook.com/book/434681" xr:uid="{1924011D-EB2E-4F07-8BE8-CDFC3C36A168}"/>
    <hyperlink ref="L48" r:id="rId42" tooltip="https://e.lanbook.com/book/267920" xr:uid="{54132CCC-5614-4B2A-ABE4-A67CE7E94619}"/>
    <hyperlink ref="L49" r:id="rId43" tooltip="https://e.lanbook.com/book/438629" xr:uid="{C33C0EB1-634B-4656-999B-F0A6E059F7EF}"/>
    <hyperlink ref="L50" r:id="rId44" tooltip="https://e.lanbook.com/book/245447" xr:uid="{76063AEA-C719-493B-B7BF-A104D808C7BD}"/>
    <hyperlink ref="L51" r:id="rId45" tooltip="https://e.lanbook.com/book/460364" xr:uid="{2A376AAB-D94D-4F66-A0AD-DC936610F778}"/>
    <hyperlink ref="L52" r:id="rId46" tooltip="https://e.lanbook.com/book/342893" xr:uid="{00069CAB-964C-4C1A-A0FC-37CD17C2537F}"/>
    <hyperlink ref="L53" r:id="rId47" tooltip="https://e.lanbook.com/book/409730" xr:uid="{BC34DDB9-F303-42B4-9113-6593A696C839}"/>
    <hyperlink ref="L54" r:id="rId48" tooltip="https://e.lanbook.com/book/263120" xr:uid="{28212C98-54EB-4AE5-BD66-2FA83B01196F}"/>
    <hyperlink ref="L55" r:id="rId49" tooltip="https://e.lanbook.com/book/366155" xr:uid="{E85002A0-9CAD-4B68-A4FB-28375E40C41B}"/>
    <hyperlink ref="L56" r:id="rId50" tooltip="https://e.lanbook.com/book/462098" xr:uid="{2089F3C4-C738-4B68-B6E1-FA42154E974A}"/>
    <hyperlink ref="L57" r:id="rId51" tooltip="https://e.lanbook.com/book/233456" xr:uid="{A1349B95-4494-4CE0-8043-734938BE0376}"/>
    <hyperlink ref="L58" r:id="rId52" tooltip="https://e.lanbook.com/book/427652" xr:uid="{208854D1-D319-40F8-9EBF-81F77F08F5EA}"/>
    <hyperlink ref="L59" r:id="rId53" tooltip="https://e.lanbook.com/book/240248" xr:uid="{25EEE474-311D-4A7A-900F-E30909EDC42A}"/>
    <hyperlink ref="L60" r:id="rId54" tooltip="https://e.lanbook.com/book/458429" xr:uid="{A779ED4A-BBAE-4EB8-B952-0C498453A2D8}"/>
    <hyperlink ref="L61" r:id="rId55" tooltip="https://e.lanbook.com/book/326120" xr:uid="{A2D78E5B-0677-4BD7-A057-84FCFEA143E3}"/>
    <hyperlink ref="L62" r:id="rId56" tooltip="https://e.lanbook.com/book/358616" xr:uid="{A1017F6A-5955-425A-A017-13305E38B902}"/>
    <hyperlink ref="L63" r:id="rId57" tooltip="https://e.lanbook.com/book/116723" xr:uid="{0573EF7C-F9A3-459F-A221-FABEDD981D08}"/>
    <hyperlink ref="L64" r:id="rId58" tooltip="https://e.lanbook.com/book/434921" xr:uid="{5D4B303E-4B79-4E17-A4FF-9F85EA96D24F}"/>
    <hyperlink ref="L65" r:id="rId59" tooltip="https://e.lanbook.com/book/331478" xr:uid="{43D60E76-56C4-4D06-93DB-D69772916D37}"/>
    <hyperlink ref="L66" r:id="rId60" tooltip="https://e.lanbook.com/book/388613" xr:uid="{033A7501-5220-482A-B7B7-C3055AC8FF3C}"/>
    <hyperlink ref="L67" r:id="rId61" tooltip="https://e.lanbook.com/book/434878" xr:uid="{654666BB-6EF2-4231-A8B1-E848508B57CC}"/>
    <hyperlink ref="L68" r:id="rId62" tooltip="https://e.lanbook.com/book/352121" xr:uid="{B9B23FA3-C3DE-4A6C-89B4-8B57AFFEDAB0}"/>
    <hyperlink ref="L69" r:id="rId63" tooltip="https://e.lanbook.com/book/412343" xr:uid="{49BAE0C9-E91E-4D9C-8611-3E407084DC94}"/>
    <hyperlink ref="L70" r:id="rId64" tooltip="https://e.lanbook.com/book/458423" xr:uid="{BA649CC7-9D06-4DBA-809A-F887EB29FD72}"/>
    <hyperlink ref="L71" r:id="rId65" tooltip="https://e.lanbook.com/book/457448" xr:uid="{038A14D3-1FE0-4953-82C0-3BA1037924AB}"/>
    <hyperlink ref="L72" r:id="rId66" tooltip="https://e.lanbook.com/book/413714" xr:uid="{6CA47EE6-FE89-4200-91BF-3058FB6D7754}"/>
    <hyperlink ref="L73" r:id="rId67" tooltip="https://e.lanbook.com/book/160248" xr:uid="{1C7FDE9C-C940-446D-8C4A-CCE0E65F7A2F}"/>
    <hyperlink ref="L74" r:id="rId68" tooltip="https://e.lanbook.com/book/379064" xr:uid="{2F46397C-D7CF-4184-8FB8-99E6BF2D9542}"/>
    <hyperlink ref="L75" r:id="rId69" tooltip="https://e.lanbook.com/book/265412" xr:uid="{7B49BA8E-4461-486F-B32B-42F2536E1F3E}"/>
    <hyperlink ref="L76" r:id="rId70" tooltip="https://e.lanbook.com/book/297308" xr:uid="{2CABDD69-FB93-4B3D-8A44-B3FCD08672CB}"/>
    <hyperlink ref="L77" r:id="rId71" tooltip="https://e.lanbook.com/book/384764" xr:uid="{BA2BE0E8-BC95-420B-A1FD-896B10C58E6D}"/>
    <hyperlink ref="L78" r:id="rId72" tooltip="https://e.lanbook.com/book/167276" xr:uid="{9EEF3EEA-15CF-45FF-AECC-880C647985D0}"/>
    <hyperlink ref="L79" r:id="rId73" tooltip="https://e.lanbook.com/book/197115" xr:uid="{8E6A1072-6B65-43B7-BB2B-D3EFF5E2BECF}"/>
    <hyperlink ref="L80" r:id="rId74" tooltip="https://e.lanbook.com/book/167277" xr:uid="{B5B7D28A-07E8-4E46-BC5F-3BC593C72B3A}"/>
    <hyperlink ref="L81" r:id="rId75" tooltip="https://e.lanbook.com/book/458426" xr:uid="{61A49A26-8BAF-428C-B7AA-48F6FF122105}"/>
    <hyperlink ref="L82" r:id="rId76" tooltip="https://e.lanbook.com/book/411275" xr:uid="{26B7A96F-E753-4338-8E9C-0A0918E10350}"/>
    <hyperlink ref="L83" r:id="rId77" tooltip="https://e.lanbook.com/book/243068" xr:uid="{056E1DFA-86F4-4284-B2F7-EF09731B6812}"/>
    <hyperlink ref="L84" r:id="rId78" tooltip="https://e.lanbook.com/book/471521" xr:uid="{23A6D950-B321-4F11-8B89-B5AC9B07B983}"/>
    <hyperlink ref="L85" r:id="rId79" tooltip="https://e.lanbook.com/book/402944" xr:uid="{0DE146B1-536E-448C-8D42-0998A723BEDC}"/>
    <hyperlink ref="L86" r:id="rId80" tooltip="https://e.lanbook.com/book/167257" xr:uid="{1E359585-E85B-4041-9172-239A730F01F0}"/>
    <hyperlink ref="L87" r:id="rId81" tooltip="https://e.lanbook.com/book/99794" xr:uid="{720D1F1B-6F77-4F66-94F6-BF71D2A0E218}"/>
    <hyperlink ref="L88" r:id="rId82" tooltip="https://e.lanbook.com/book/438467" xr:uid="{5D9B58D4-3996-4DC9-99E6-482BCAF684D9}"/>
    <hyperlink ref="L89" r:id="rId83" tooltip="https://e.lanbook.com/book/65056" xr:uid="{6842FABA-ABCF-4F30-8393-BFD451F96D77}"/>
    <hyperlink ref="L90" r:id="rId84" tooltip="https://e.lanbook.com/book/480299" xr:uid="{CB5D3FDF-82A5-4C7B-8E6B-E48B1CDA2D5A}"/>
    <hyperlink ref="L91" r:id="rId85" tooltip="https://e.lanbook.com/book/173832" xr:uid="{7CECBF98-A160-429F-BDA7-EDAD37612E40}"/>
    <hyperlink ref="L92" r:id="rId86" tooltip="https://e.lanbook.com/book/393167" xr:uid="{827A0234-73EE-47FF-B02A-08AF85E299D5}"/>
    <hyperlink ref="L93" r:id="rId87" tooltip="https://e.lanbook.com/book/161519" xr:uid="{A3451520-3AF4-41D0-92FD-6FDC0C985C58}"/>
    <hyperlink ref="L94" r:id="rId88" tooltip="https://e.lanbook.com/book/331493" xr:uid="{8BBECAD2-3158-4298-8FD0-FF005F5AB298}"/>
    <hyperlink ref="L95" r:id="rId89" tooltip="https://e.lanbook.com/book/215651" xr:uid="{08645BD7-3B48-4031-8B83-A7F55CC7F4B0}"/>
    <hyperlink ref="L96" r:id="rId90" tooltip="https://e.lanbook.com/book/414053" xr:uid="{44D41F5B-12AD-49EC-B3B7-A3C41126F711}"/>
    <hyperlink ref="L97" r:id="rId91" tooltip="https://e.lanbook.com/book/171963" xr:uid="{477AB25D-4F27-40C5-B930-1A22E99F687B}"/>
    <hyperlink ref="L98" r:id="rId92" tooltip="https://e.lanbook.com/book/265397" xr:uid="{8ACAAF31-F879-47B2-85E4-9CD4E674D007}"/>
    <hyperlink ref="L99" r:id="rId93" tooltip="https://e.lanbook.com/book/296624" xr:uid="{C9E20E04-C8B8-451C-B8AF-053B17116710}"/>
    <hyperlink ref="L100" r:id="rId94" tooltip="https://e.lanbook.com/book/426497" xr:uid="{27E5C87E-A1A7-4559-B60B-9C9F4B25EBA8}"/>
    <hyperlink ref="L101" r:id="rId95" tooltip="https://e.lanbook.com/book/465608" xr:uid="{430CB967-52EE-42D2-8AFB-3A2CFBAE5066}"/>
    <hyperlink ref="L102" r:id="rId96" tooltip="https://e.lanbook.com/book/441719" xr:uid="{72E67D58-87F0-4263-8FE8-83504BCB6F98}"/>
    <hyperlink ref="L103" r:id="rId97" tooltip="https://e.lanbook.com/book/345299" xr:uid="{54C7EAC6-B008-4793-BC03-D3C7C0A62BD5}"/>
    <hyperlink ref="L104" r:id="rId98" tooltip="https://e.lanbook.com/book/145943" xr:uid="{A071425F-1AC0-4B83-ABC9-55CA110DE6FD}"/>
    <hyperlink ref="L105" r:id="rId99" tooltip="https://e.lanbook.com/book/204797" xr:uid="{D7573807-50D2-4D2F-8444-637D73A954D2}"/>
    <hyperlink ref="L106" r:id="rId100" tooltip="https://e.lanbook.com/book/370604" xr:uid="{C79D0B6C-3198-4649-B260-08564AE3E6CD}"/>
    <hyperlink ref="L107" r:id="rId101" tooltip="https://e.lanbook.com/book/412400" xr:uid="{9C9FA06C-8B2E-4BF1-8C36-D2708B42F6BB}"/>
    <hyperlink ref="L108" r:id="rId102" tooltip="https://e.lanbook.com/book/450641" xr:uid="{2F10763F-2E38-48BF-AEC3-786593E749BA}"/>
    <hyperlink ref="L109" r:id="rId103" tooltip="https://e.lanbook.com/book/265403" xr:uid="{F213A78C-2823-475E-9E51-00C9B203BD8C}"/>
    <hyperlink ref="L110" r:id="rId104" tooltip="https://e.lanbook.com/book/242897" xr:uid="{3C41E36E-F87C-4911-96A1-122D1DC2362A}"/>
    <hyperlink ref="L111" r:id="rId105" tooltip="https://e.lanbook.com/book/450635" xr:uid="{A6D9C81F-E1DE-4EAD-AD0E-DF7C1A00FE49}"/>
    <hyperlink ref="L112" r:id="rId106" tooltip="https://e.lanbook.com/book/456983" xr:uid="{978F3FC0-9FD8-4456-837F-FB4D49B557A9}"/>
    <hyperlink ref="L113" r:id="rId107" tooltip="https://e.lanbook.com/book/462095" xr:uid="{A8AF0E24-31AB-47EA-AC82-504B85D805E4}"/>
    <hyperlink ref="L114" r:id="rId108" tooltip="https://e.lanbook.com/book/483839" xr:uid="{D0C790B5-9DA9-4A70-BC75-E14D83225D77}"/>
    <hyperlink ref="L115" r:id="rId109" tooltip="https://e.lanbook.com/book/413705" xr:uid="{8509C400-6540-49F9-B751-E7B66B7FC4FD}"/>
    <hyperlink ref="L116" r:id="rId110" tooltip="https://e.lanbook.com/book/465599" xr:uid="{E219F9F1-A526-4895-AE3B-BED38D95C413}"/>
    <hyperlink ref="L117" r:id="rId111" tooltip="https://e.lanbook.com/book/483524" xr:uid="{C50148C5-DB1B-41D4-8F5E-886F11B79FB8}"/>
    <hyperlink ref="L118" r:id="rId112" tooltip="https://e.lanbook.com/book/353792" xr:uid="{6FF43F23-5165-4882-AA1F-707734A15A0D}"/>
    <hyperlink ref="L119" r:id="rId113" tooltip="https://e.lanbook.com/book/65963" xr:uid="{1BF3BACE-5B3E-4598-AA53-0A24363516F1}"/>
    <hyperlink ref="L120" r:id="rId114" tooltip="https://e.lanbook.com/book/179715" xr:uid="{48524171-D478-455F-8B5C-BC611C679DAD}"/>
    <hyperlink ref="L121" r:id="rId115" tooltip="https://e.lanbook.com/book/441848" xr:uid="{29C2EDFF-ADE5-46D4-9BE8-7ABAAA90FC9E}"/>
    <hyperlink ref="L122" r:id="rId116" tooltip="https://e.lanbook.com/book/387392" xr:uid="{B6EB7CAC-50AD-4BEE-B32C-EF89F4A88C43}"/>
    <hyperlink ref="L123" r:id="rId117" tooltip="https://e.lanbook.com/book/250250" xr:uid="{CAFF1AD3-1B92-4277-BC66-823955C96DBE}"/>
    <hyperlink ref="L124" r:id="rId118" tooltip="https://e.lanbook.com/book/245399" xr:uid="{3B340BC4-F648-4407-BA33-7379D2FB215D}"/>
    <hyperlink ref="L125" r:id="rId119" tooltip="https://e.lanbook.com/book/247673" xr:uid="{5B2C5CF4-8C11-465C-ACFB-14BC71EB5F09}"/>
    <hyperlink ref="L126" r:id="rId120" tooltip="https://e.lanbook.com/book/58837" xr:uid="{C3217C8F-A045-4E1F-B021-B1704B289F0D}"/>
    <hyperlink ref="L127" r:id="rId121" tooltip="https://e.lanbook.com/book/483818" xr:uid="{E8D3C17E-1CC8-474D-81CC-C4D6A0B5C078}"/>
    <hyperlink ref="L128" r:id="rId122" tooltip="https://e.lanbook.com/book/169821" xr:uid="{12A3C03E-EEB5-42CF-A9CC-33C017C69788}"/>
    <hyperlink ref="L129" r:id="rId123" tooltip="https://e.lanbook.com/book/390356" xr:uid="{F487A8C7-C9FB-44E9-BFCC-E5C3847880AA}"/>
    <hyperlink ref="L130" r:id="rId124" tooltip="https://e.lanbook.com/book/483668" xr:uid="{7F850EB4-233E-4E76-BEEE-A9C28110D438}"/>
    <hyperlink ref="L131" r:id="rId125" tooltip="https://e.lanbook.com/book/483701" xr:uid="{D6399F5D-A6AF-4B89-9BA8-35DB262B4B46}"/>
    <hyperlink ref="L132" r:id="rId126" tooltip="https://e.lanbook.com/book/345344" xr:uid="{BCE095A8-BF3A-40BD-B423-46C564367123}"/>
    <hyperlink ref="L133" r:id="rId127" tooltip="https://e.lanbook.com/book/457010" xr:uid="{7976B4CB-E131-4CB4-903F-6C56DE65B605}"/>
    <hyperlink ref="L134" r:id="rId128" tooltip="https://e.lanbook.com/book/462086" xr:uid="{BBA94C60-2552-4131-8E2C-B5B599A0CC74}"/>
    <hyperlink ref="L135" r:id="rId129" tooltip="https://e.lanbook.com/book/460463" xr:uid="{3428BDA6-E510-493E-AFB6-1B908E4E04FC}"/>
    <hyperlink ref="L136" r:id="rId130" tooltip="https://e.lanbook.com/book/154643" xr:uid="{D942505D-D78C-45C9-B0F1-D1077A9ACCA8}"/>
    <hyperlink ref="L137" r:id="rId131" tooltip="https://e.lanbook.com/book/434899" xr:uid="{B7F71F2C-23B3-468E-84E5-824D73EE3B78}"/>
    <hyperlink ref="L138" r:id="rId132" tooltip="https://e.lanbook.com/book/366152" xr:uid="{50BAA7DF-C974-4094-AF79-053078AF883C}"/>
    <hyperlink ref="L139" r:id="rId133" tooltip="https://e.lanbook.com/book/482330" xr:uid="{240CD6F5-2D84-473C-81AE-AB3D8471D564}"/>
    <hyperlink ref="L140" r:id="rId134" tooltip="https://e.lanbook.com/book/482333" xr:uid="{62F3C758-2022-422E-A6C8-5FA3DF830096}"/>
    <hyperlink ref="L141" r:id="rId135" tooltip="https://e.lanbook.com/book/316253" xr:uid="{4319EDBE-266F-42AB-9D07-10C85E881BF6}"/>
    <hyperlink ref="L142" r:id="rId136" tooltip="https://e.lanbook.com/book/487031" xr:uid="{DECB5FCC-57E1-4406-9BAC-6C71A6CE6A08}"/>
    <hyperlink ref="L143" r:id="rId137" tooltip="https://e.lanbook.com/book/438476" xr:uid="{2DBB541C-234B-4A96-8663-E0B41A4A2B7B}"/>
    <hyperlink ref="L144" r:id="rId138" tooltip="https://e.lanbook.com/book/438458" xr:uid="{E0411485-5E07-4C13-BC08-1073D3039796}"/>
    <hyperlink ref="L145" r:id="rId139" tooltip="https://e.lanbook.com/book/352622" xr:uid="{8FD73BE4-5523-46DB-8A80-7648C71C5F34}"/>
    <hyperlink ref="L146" r:id="rId140" tooltip="https://e.lanbook.com/book/483815" xr:uid="{2A5E53DD-7DD9-419B-933F-86B8AF941654}"/>
    <hyperlink ref="L148" r:id="rId141" tooltip="https://e.lanbook.com/book/422093" xr:uid="{12E0BC7F-5B67-4BAF-8E6B-3753FE7D0DC7}"/>
    <hyperlink ref="L150" r:id="rId142" tooltip="https://e.lanbook.com/book/179688" xr:uid="{00A0502E-A9BD-4ACB-BB1B-58ECF8101CBA}"/>
    <hyperlink ref="L151" r:id="rId143" tooltip="https://e.lanbook.com/book/483845" xr:uid="{DEA8EACC-A0E0-4B2E-BEFA-CC194D8371DE}"/>
    <hyperlink ref="L152" r:id="rId144" tooltip="https://e.lanbook.com/book/219287" xr:uid="{FCE40C11-85F6-4433-A172-A06FB0446D27}"/>
    <hyperlink ref="L153" r:id="rId145" tooltip="https://e.lanbook.com/book/483497" xr:uid="{683294B3-3FA2-4978-8487-32160E6F0EB9}"/>
    <hyperlink ref="L155" r:id="rId146" tooltip="https://e.lanbook.com/book/392246" xr:uid="{995BFD57-E52E-46D0-A835-DE6184752037}"/>
    <hyperlink ref="L156" r:id="rId147" tooltip="https://e.lanbook.com/book/163303" xr:uid="{632862B9-0C11-4E9F-9005-4363806EAC44}"/>
    <hyperlink ref="L157" r:id="rId148" tooltip="https://e.lanbook.com/book/457553" xr:uid="{E012A671-7053-449C-9634-36DA906D0B9E}"/>
    <hyperlink ref="L159" r:id="rId149" tooltip="https://e.lanbook.com/book/438518" xr:uid="{8EB467AA-E3EE-43F7-8728-88248E2AE010}"/>
    <hyperlink ref="L160" r:id="rId150" tooltip="https://e.lanbook.com/book/345317" xr:uid="{D76AEBC2-FA9F-4A3C-BC56-93CC2315AE2C}"/>
    <hyperlink ref="L161" r:id="rId151" tooltip="https://e.lanbook.com/book/404918" xr:uid="{8C9E066A-5C3C-49C3-8763-566FA5E94BAE}"/>
    <hyperlink ref="L162" r:id="rId152" tooltip="https://e.lanbook.com/book/364889" xr:uid="{DE32F425-5DC0-4CA8-80D3-9B8A0A0C3AE7}"/>
    <hyperlink ref="L163" r:id="rId153" tooltip="https://e.lanbook.com/book/167242" xr:uid="{34157A5A-0891-4C20-86E1-4F109EE54108}"/>
    <hyperlink ref="L164" r:id="rId154" tooltip="https://e.lanbook.com/book/167243" xr:uid="{288805DD-7EAE-4133-9DC3-4BD6D6578A96}"/>
    <hyperlink ref="L165" r:id="rId155" tooltip="https://e.lanbook.com/book/362564" xr:uid="{39D8AA17-4218-40A6-9F51-D9195591DF6C}"/>
    <hyperlink ref="L166" r:id="rId156" tooltip="https://e.lanbook.com/book/358589" xr:uid="{8A55E9D3-5D75-4307-9665-BC2A15950A4D}"/>
    <hyperlink ref="L167" r:id="rId157" tooltip="https://e.lanbook.com/book/341120" xr:uid="{04D9EE20-525C-4CDF-A1D9-5305FD620730}"/>
    <hyperlink ref="L168" r:id="rId158" tooltip="https://e.lanbook.com/book/343532" xr:uid="{43B72E5B-14EF-4D18-A020-8DEE271BD499}"/>
    <hyperlink ref="L169" r:id="rId159" tooltip="https://e.lanbook.com/book/415583" xr:uid="{AC66BBD5-E267-4AB4-B8A2-4FCE214546BA}"/>
    <hyperlink ref="L170" r:id="rId160" tooltip="https://e.lanbook.com/book/190390" xr:uid="{AE4F133E-7C35-48C3-B3ED-83F59AB34227}"/>
    <hyperlink ref="L171" r:id="rId161" tooltip="https://e.lanbook.com/book/177071" xr:uid="{C03341BF-912E-4885-9F3D-C5FD2F20E151}"/>
    <hyperlink ref="L172" r:id="rId162" tooltip="https://e.lanbook.com/book/265349" xr:uid="{0341BC0E-70AA-4700-91ED-956252AA8162}"/>
    <hyperlink ref="L173" r:id="rId163" tooltip="https://e.lanbook.com/book/383930" xr:uid="{EC252EF4-ABE8-4EC5-ACE3-8269F3740F83}"/>
    <hyperlink ref="L174" r:id="rId164" tooltip="https://e.lanbook.com/book/339407" xr:uid="{AF59D1E1-9A75-41B0-B178-BE3D164F0D4F}"/>
    <hyperlink ref="L175" r:id="rId165" tooltip="https://e.lanbook.com/book/342866" xr:uid="{CCD2CB7C-3DD6-4828-BAF9-3BC2C813BE33}"/>
    <hyperlink ref="L176" r:id="rId166" tooltip="https://e.lanbook.com/book/345650" xr:uid="{215C9AFE-A1E5-41F3-B45C-B58993BEDD58}"/>
    <hyperlink ref="L177" r:id="rId167" tooltip="https://e.lanbook.com/book/342860" xr:uid="{0D06B9EA-CB3A-425C-811C-4EEB86305A3B}"/>
    <hyperlink ref="L178" r:id="rId168" tooltip="https://e.lanbook.com/book/342335" xr:uid="{BF1D3CA0-C574-42EE-ACDF-C7170DF00D54}"/>
    <hyperlink ref="L179" r:id="rId169" tooltip="https://e.lanbook.com/book/450614" xr:uid="{6D944834-843C-4575-9713-22A86FAA1178}"/>
    <hyperlink ref="L180" r:id="rId170" tooltip="https://e.lanbook.com/book/450599" xr:uid="{54B8AE2E-8FC0-4037-AA48-F21CD78853CE}"/>
    <hyperlink ref="L181" r:id="rId171" tooltip="https://e.lanbook.com/book/434870" xr:uid="{3D049065-603A-485B-A7A6-2451B32D4214}"/>
    <hyperlink ref="L182" r:id="rId172" tooltip="https://e.lanbook.com/book/450617" xr:uid="{8C586444-7839-47A2-9DDE-C5E419B87D07}"/>
    <hyperlink ref="L183" r:id="rId173" tooltip="https://e.lanbook.com/book/450611" xr:uid="{F3D769C9-42F8-43FA-A61A-51E2DFA3AF04}"/>
    <hyperlink ref="L184" r:id="rId174" tooltip="https://e.lanbook.com/book/469067" xr:uid="{C879A0B0-D0A4-46DC-B44A-BBBE1A6FB40B}"/>
    <hyperlink ref="L185" r:id="rId175" tooltip="https://e.lanbook.com/book/450605" xr:uid="{ED375CF5-89EC-4614-A48F-C31FD0FB8872}"/>
    <hyperlink ref="L186" r:id="rId176" tooltip="https://e.lanbook.com/book/179716" xr:uid="{72BB5BF5-3DEB-42F3-B5E4-D69BAF6905CD}"/>
    <hyperlink ref="L187" r:id="rId177" tooltip="https://e.lanbook.com/book/182101" xr:uid="{6FF1471F-445F-4FC5-B2E8-F6543DC24E87}"/>
    <hyperlink ref="L188" r:id="rId178" tooltip="https://e.lanbook.com/book/483611" xr:uid="{AD7572C6-2792-493E-A3C4-AB87CC1D91F4}"/>
    <hyperlink ref="L189" r:id="rId179" tooltip="https://e.lanbook.com/book/376106" xr:uid="{BE1FD3CE-F7FA-45F6-9EA1-B3FBDB014224}"/>
    <hyperlink ref="L190" r:id="rId180" tooltip="https://e.lanbook.com/book/442403" xr:uid="{1907C6A3-32B5-4910-8620-B611F6855170}"/>
    <hyperlink ref="L191" r:id="rId181" tooltip="https://e.lanbook.com/book/434738" xr:uid="{52A05A11-68FB-4622-8392-181EECDC7257}"/>
    <hyperlink ref="L192" r:id="rId182" tooltip="https://e.lanbook.com/book/441722" xr:uid="{C5813CFD-899F-45D8-8190-42EBE55FBB76}"/>
    <hyperlink ref="L193" r:id="rId183" tooltip="https://e.lanbook.com/book/441725" xr:uid="{F6D6079D-B71E-4738-A655-EAAFCB91C80F}"/>
    <hyperlink ref="L194" r:id="rId184" tooltip="https://e.lanbook.com/book/450608" xr:uid="{9BB990BE-13D8-4C23-9988-CF512A6833F8}"/>
    <hyperlink ref="L195" r:id="rId185" tooltip="https://e.lanbook.com/book/353780" xr:uid="{6CAE0F88-C287-4340-AA74-D0693FC39226}"/>
    <hyperlink ref="L196" r:id="rId186" tooltip="https://e.lanbook.com/book/442406" xr:uid="{0E0C11B2-FE2A-413F-BFB4-44DF4F17AA90}"/>
    <hyperlink ref="L197" r:id="rId187" tooltip="https://e.lanbook.com/book/450602" xr:uid="{6FB00126-C330-4CB0-9172-3A8B4E1A9CC6}"/>
    <hyperlink ref="L198" r:id="rId188" tooltip="https://e.lanbook.com/book/442409" xr:uid="{DE6ED44A-A93D-4B76-A5E8-8C82303A37E3}"/>
    <hyperlink ref="L199" r:id="rId189" tooltip="https://e.lanbook.com/book/201278" xr:uid="{500A4817-604B-46DE-B1B5-67023FFB1EFD}"/>
    <hyperlink ref="L200" r:id="rId190" tooltip="https://e.lanbook.com/book/339401" xr:uid="{13ECF940-8C2C-411B-8D75-A247438169CE}"/>
    <hyperlink ref="L201" r:id="rId191" tooltip="https://e.lanbook.com/book/341105" xr:uid="{05C3F158-A6A4-472F-BEB3-5C60B93A670F}"/>
    <hyperlink ref="L202" r:id="rId192" tooltip="https://e.lanbook.com/book/434898" xr:uid="{669B2FD5-8A26-44EA-A797-9AA2EBF0BD94}"/>
    <hyperlink ref="L203" r:id="rId193" tooltip="https://e.lanbook.com/book/483761" xr:uid="{AC4D4C79-D85D-42EC-A288-3540EF0B9388}"/>
    <hyperlink ref="L204" r:id="rId194" tooltip="https://e.lanbook.com/book/343535" xr:uid="{9717C70C-97E6-4F22-9FE5-285BD1C6D75E}"/>
    <hyperlink ref="L205" r:id="rId195" tooltip="https://e.lanbook.com/book/345659" xr:uid="{6DD6E376-E46D-4874-871F-8E7F74D196C9}"/>
    <hyperlink ref="L206" r:id="rId196" tooltip="https://e.lanbook.com/book/267923" xr:uid="{34A9CE62-3D88-49CC-9F82-9D4B96790923}"/>
    <hyperlink ref="L207" r:id="rId197" tooltip="https://e.lanbook.com/book/460454" xr:uid="{D4621F93-8414-4280-AEB8-D06970E0E6D1}"/>
    <hyperlink ref="L208" r:id="rId198" tooltip="https://e.lanbook.com/book/364817" xr:uid="{4EAE7D60-5DC5-440B-B387-BF6DB5CB50CC}"/>
    <hyperlink ref="L209" r:id="rId199" tooltip="https://e.lanbook.com/book/458414" xr:uid="{F3314EC9-B95A-4E5F-B208-27EAA4D9E79F}"/>
    <hyperlink ref="L210" r:id="rId200" tooltip="https://e.lanbook.com/book/174329" xr:uid="{08EFD3AD-2993-4CB5-989D-7D6D948F3B28}"/>
    <hyperlink ref="L211" r:id="rId201" tooltip="https://e.lanbook.com/book/383237" xr:uid="{E85FEB3B-0AA8-4B4B-A472-ACA461C10BA0}"/>
    <hyperlink ref="L212" r:id="rId202" tooltip="https://e.lanbook.com/book/316169" xr:uid="{621CA708-1DA0-497D-91A1-F7B8CDE3D0E7}"/>
    <hyperlink ref="L213" r:id="rId203" tooltip="https://e.lanbook.com/book/409784" xr:uid="{1A5D59A9-857A-4EEC-9812-FAC4F862899D}"/>
    <hyperlink ref="L214" r:id="rId204" tooltip="https://e.lanbook.com/book/364913" xr:uid="{B793F15D-6595-4D0B-9727-30403814DC76}"/>
    <hyperlink ref="L215" r:id="rId205" tooltip="https://e.lanbook.com/book/163324" xr:uid="{E9D03200-4DE5-4791-ACE6-C5F59EE6F856}"/>
    <hyperlink ref="L216" r:id="rId206" tooltip="https://e.lanbook.com/book/140711" xr:uid="{2874277B-913D-405B-A1DA-6725BFECD044}"/>
    <hyperlink ref="L218" r:id="rId207" tooltip="https://e.lanbook.com/book/370757" xr:uid="{A4D03C9E-EC29-4BA9-93B6-8C11AEA3BD1C}"/>
    <hyperlink ref="L219" r:id="rId208" tooltip="https://e.lanbook.com/book/483665" xr:uid="{7F48833E-B25E-4EDB-AD72-01ADA9BA4C4F}"/>
    <hyperlink ref="L220" r:id="rId209" tooltip="https://e.lanbook.com/book/345647" xr:uid="{17CE3098-25D5-4DBD-81DB-8416AA268D5F}"/>
    <hyperlink ref="L221" r:id="rId210" tooltip="https://e.lanbook.com/book/160226" xr:uid="{6CB4AB48-8711-43D6-91C6-6E6D99A3C56B}"/>
    <hyperlink ref="L222" r:id="rId211" tooltip="https://e.lanbook.com/book/174328" xr:uid="{A41E50C8-9020-44C8-A320-1184DD2F1509}"/>
    <hyperlink ref="L223" r:id="rId212" tooltip="https://e.lanbook.com/book/223478" xr:uid="{AB885FB9-E6D8-4D39-A033-7CBFF41FFCB5}"/>
    <hyperlink ref="L224" r:id="rId213" tooltip="https://e.lanbook.com/book/166846" xr:uid="{C9473440-47C6-48AC-A77E-F9D283F7B979}"/>
    <hyperlink ref="L225" r:id="rId214" tooltip="https://e.lanbook.com/book/412373" xr:uid="{5DF61629-5999-4429-B504-3A32ED762BAB}"/>
    <hyperlink ref="L226" r:id="rId215" tooltip="https://e.lanbook.com/book/358586" xr:uid="{459CC1A4-0A18-4C6A-BAFE-5AA1A2201BBF}"/>
    <hyperlink ref="L227" r:id="rId216" tooltip="https://e.lanbook.com/book/154665" xr:uid="{8070115D-C1F5-4B6D-9F05-99431FAAC0EE}"/>
    <hyperlink ref="L228" r:id="rId217" tooltip="https://e.lanbook.com/book/161549" xr:uid="{4C973A79-F99B-4659-9F69-3B382FC882C4}"/>
    <hyperlink ref="L229" r:id="rId218" tooltip="https://e.lanbook.com/book/179670" xr:uid="{C01F99F4-FBDF-45FE-A608-B15DBE9F79F8}"/>
    <hyperlink ref="L230" r:id="rId219" tooltip="https://e.lanbook.com/book/265298" xr:uid="{A9C9A983-3B60-4637-8D03-A1DDC4ADC913}"/>
    <hyperlink ref="L231" r:id="rId220" tooltip="https://e.lanbook.com/book/265373" xr:uid="{79DC82FE-2124-4E13-8CF0-9011F6EE051D}"/>
    <hyperlink ref="L232" r:id="rId221" tooltip="https://e.lanbook.com/book/335336" xr:uid="{23A1B117-3FDC-420D-89B8-73DDDCE1AFD4}"/>
    <hyperlink ref="L233" r:id="rId222" tooltip="https://e.lanbook.com/book/364880" xr:uid="{4A7035AA-2C05-4C9C-B72D-2327D2F4F73E}"/>
    <hyperlink ref="L234" r:id="rId223" tooltip="https://e.lanbook.com/book/385973" xr:uid="{C9895E50-4CE2-4187-AE7E-5C58F6CEF2D3}"/>
    <hyperlink ref="L235" r:id="rId224" tooltip="https://e.lanbook.com/book/160199" xr:uid="{A1C561E5-E5CA-44DE-9BAE-449DC0EF4C33}"/>
    <hyperlink ref="L236" r:id="rId225" tooltip="https://e.lanbook.com/book/370625" xr:uid="{2318BE8B-7256-4D0C-B993-0AB58EB6C9ED}"/>
    <hyperlink ref="L237" r:id="rId226" tooltip="https://e.lanbook.com/book/390809" xr:uid="{EDE30078-1B0B-4897-BBE6-FE0232234734}"/>
    <hyperlink ref="L238" r:id="rId227" tooltip="https://e.lanbook.com/book/405017" xr:uid="{0A91124B-C64B-4D87-870D-F1885932403F}"/>
    <hyperlink ref="L240" r:id="rId228" tooltip="https://e.lanbook.com/book/401228" xr:uid="{5C7E9C59-DF35-4855-BB70-1A251534BA04}"/>
    <hyperlink ref="L241" r:id="rId229" tooltip="https://e.lanbook.com/book/483662" xr:uid="{A2E6A5D6-E645-42F2-BBA0-2E9AA3203A1B}"/>
    <hyperlink ref="L242" r:id="rId230" tooltip="https://e.lanbook.com/book/438620" xr:uid="{13CE2255-F013-428A-A637-6AF330884FEB}"/>
    <hyperlink ref="L243" r:id="rId231" tooltip="https://e.lanbook.com/book/243077" xr:uid="{FD7057E7-4700-460A-9B81-26548FECCBFC}"/>
    <hyperlink ref="L244" r:id="rId232" tooltip="https://e.lanbook.com/book/434753" xr:uid="{D93E66C6-7A79-4D59-9CC5-47B71616504C}"/>
    <hyperlink ref="L245" r:id="rId233" tooltip="https://e.lanbook.com/book/483512" xr:uid="{D8C7DB0A-C7FC-4A79-978A-A9CCF8662839}"/>
    <hyperlink ref="L246" r:id="rId234" tooltip="https://e.lanbook.com/book/434858" xr:uid="{AC008BC2-76B1-43F2-979A-4E3AF332251F}"/>
    <hyperlink ref="L247" r:id="rId235" tooltip="https://e.lanbook.com/book/364904" xr:uid="{599DF999-8EE4-4F01-9FA5-5EE7BC47A287}"/>
    <hyperlink ref="L248" r:id="rId236" tooltip="https://e.lanbook.com/book/397250" xr:uid="{0C7E1879-C684-46F1-B603-083DC80CB6DE}"/>
    <hyperlink ref="L249" r:id="rId237" tooltip="https://e.lanbook.com/book/179701" xr:uid="{688CC528-2514-46DE-9351-242A34335F4E}"/>
    <hyperlink ref="L250" r:id="rId238" tooltip="https://e.lanbook.com/book/326072" xr:uid="{EA467258-510D-49E4-ABA9-FEF3EE43BA2C}"/>
    <hyperlink ref="L251" r:id="rId239" tooltip="https://e.lanbook.com/book/480302" xr:uid="{682E1B13-8D28-48E4-B837-51F916AC2202}"/>
    <hyperlink ref="L252" r:id="rId240" tooltip="https://e.lanbook.com/book/157405" xr:uid="{941B9ACC-AADB-40B2-98E5-3A6F5AA73E9C}"/>
    <hyperlink ref="L253" r:id="rId241" tooltip="https://e.lanbook.com/book/482357" xr:uid="{8831459F-6711-47F1-8AA8-2A3E1BEFD628}"/>
    <hyperlink ref="L254" r:id="rId242" tooltip="https://e.lanbook.com/book/441734" xr:uid="{F1097E3B-D81D-423D-8F03-ECD3487547C9}"/>
    <hyperlink ref="L255" r:id="rId243" tooltip="https://e.lanbook.com/book/427682" xr:uid="{C2EAEBA5-D797-4FB2-8E6D-A24AEA1757F0}"/>
    <hyperlink ref="L256" r:id="rId244" tooltip="https://e.lanbook.com/book/379037" xr:uid="{BDA9A86D-FA44-4DEA-A0C6-2186E41558E1}"/>
    <hyperlink ref="L257" r:id="rId245" tooltip="https://e.lanbook.com/book/338321" xr:uid="{F3F4138B-B04A-44C7-A0D1-DA8B5BF85403}"/>
    <hyperlink ref="L258" r:id="rId246" tooltip="https://e.lanbook.com/book/256358" xr:uid="{11E61593-BB0F-4E9E-8799-BE857B3DA728}"/>
    <hyperlink ref="L259" r:id="rId247" tooltip="https://e.lanbook.com/book/154622" xr:uid="{A2A54655-47D7-4CFB-9700-928A6117FFA8}"/>
    <hyperlink ref="L260" r:id="rId248" tooltip="https://e.lanbook.com/book/316916" xr:uid="{E03C336D-DCD8-44D4-8EF3-A01548959E59}"/>
    <hyperlink ref="L261" r:id="rId249" tooltip="https://e.lanbook.com/book/379058" xr:uid="{B8E94955-CC7B-4EA5-8E79-2A9365C3C6D6}"/>
    <hyperlink ref="L262" r:id="rId250" tooltip="https://e.lanbook.com/book/320894" xr:uid="{73590496-8AF4-4841-9CCE-27A20CDB2B65}"/>
    <hyperlink ref="L263" r:id="rId251" tooltip="https://e.lanbook.com/book/460385" xr:uid="{17CE418F-59FB-49EB-B6C4-A39566A5F0DC}"/>
    <hyperlink ref="L264" r:id="rId252" tooltip="https://e.lanbook.com/book/422090" xr:uid="{EADD6E8E-7DF5-4C3D-85FF-49A3B496F455}"/>
    <hyperlink ref="L265" r:id="rId253" tooltip="https://e.lanbook.com/book/158900" xr:uid="{B0C4AA41-1A82-44D8-91A4-2182A83C0580}"/>
    <hyperlink ref="L266" r:id="rId254" tooltip="https://e.lanbook.com/book/345332" xr:uid="{AA1F884D-7D9D-45D2-8110-689EA996D8E3}"/>
    <hyperlink ref="L267" r:id="rId255" tooltip="https://e.lanbook.com/book/460436" xr:uid="{4FB75C38-6AA0-4BCB-B1F8-EE6C85282473}"/>
    <hyperlink ref="L268" r:id="rId256" tooltip="https://e.lanbook.com/book/158902" xr:uid="{4A15BB2A-10F6-4385-9352-31695D1B980C}"/>
    <hyperlink ref="L269" r:id="rId257" tooltip="https://e.lanbook.com/book/397211" xr:uid="{5C4C7CA1-F8DD-4EFE-8719-AB4C2A2DB4EC}"/>
    <hyperlink ref="L270" r:id="rId258" tooltip="https://e.lanbook.com/book/316856" xr:uid="{D04A4CA6-54BC-4680-8E7D-8D0D22A6FEB5}"/>
    <hyperlink ref="L271" r:id="rId259" tooltip="https://e.lanbook.com/book/480185" xr:uid="{281138D0-750A-4C99-B186-DD054F2AAB64}"/>
    <hyperlink ref="L272" r:id="rId260" tooltip="https://e.lanbook.com/book/393146" xr:uid="{069E0298-56CA-442B-AF50-E3A6D4608699}"/>
    <hyperlink ref="L273" r:id="rId261" tooltip="https://e.lanbook.com/book/388580" xr:uid="{2920226D-C6E3-4789-929F-5CDD89B3DF5A}"/>
    <hyperlink ref="L274" r:id="rId262" tooltip="https://e.lanbook.com/book/154666" xr:uid="{2892924F-9EA5-4840-AC88-B7BB394FEB8F}"/>
    <hyperlink ref="L275" r:id="rId263" tooltip="https://e.lanbook.com/book/482336" xr:uid="{0A2B08B8-4F78-4D6D-ABC7-BEDBF70D2E50}"/>
    <hyperlink ref="L276" r:id="rId264" tooltip="https://e.lanbook.com/book/404933" xr:uid="{7270FB35-BBF8-4CD0-9C47-4A892621ED9A}"/>
    <hyperlink ref="L277" r:id="rId265" tooltip="https://e.lanbook.com/book/404927" xr:uid="{E0CFE044-D2F4-4507-B161-ADC4025B04C2}"/>
    <hyperlink ref="L278" r:id="rId266" tooltip="https://e.lanbook.com/book/182106" xr:uid="{5147D1F5-93BE-41E1-9B80-2CE88A490744}"/>
    <hyperlink ref="L279" r:id="rId267" tooltip="https://e.lanbook.com/book/424427" xr:uid="{8A8762F5-B214-4402-BA16-5713CF9888AE}"/>
    <hyperlink ref="L280" r:id="rId268" tooltip="https://e.lanbook.com/book/164997" xr:uid="{72CA9DDA-0EFB-4F6C-9905-D3D7DBAD04C4}"/>
    <hyperlink ref="L281" r:id="rId269" tooltip="https://e.lanbook.com/book/364829" xr:uid="{DD38BD19-A3B9-4FC3-A182-A042A67AA5B8}"/>
    <hyperlink ref="L282" r:id="rId270" tooltip="https://e.lanbook.com/book/455774" xr:uid="{1CA6FCEB-829E-41C5-A758-4C5BE0030964}"/>
    <hyperlink ref="L283" r:id="rId271" tooltip="https://e.lanbook.com/book/383048" xr:uid="{BB9AA0C1-7114-4BB5-89A0-6BB6391849EA}"/>
    <hyperlink ref="L284" r:id="rId272" tooltip="https://e.lanbook.com/book/422081" xr:uid="{0C9E7D44-AB31-4E51-8653-1F79F5C211DA}"/>
    <hyperlink ref="L285" r:id="rId273" tooltip="https://e.lanbook.com/book/422084" xr:uid="{C385DCF1-1FFE-4B35-A7CA-109736C02485}"/>
    <hyperlink ref="L286" r:id="rId274" tooltip="https://e.lanbook.com/book/483647" xr:uid="{61F618B5-5B76-4A70-BAD3-A4F91130F627}"/>
    <hyperlink ref="L287" r:id="rId275" tooltip="https://e.lanbook.com/book/482351" xr:uid="{BAAA6076-0687-4314-9975-4DCCBBA08939}"/>
    <hyperlink ref="L288" r:id="rId276" tooltip="https://e.lanbook.com/book/483695" xr:uid="{55FFA07E-716F-48F5-90C3-02ADEDAA04F6}"/>
    <hyperlink ref="L289" r:id="rId277" tooltip="https://e.lanbook.com/book/483698" xr:uid="{310D324F-117C-481E-8106-B84838267129}"/>
    <hyperlink ref="L290" r:id="rId278" tooltip="https://e.lanbook.com/book/469079" xr:uid="{12401E56-A95C-4620-8C4B-1646DD134BAB}"/>
    <hyperlink ref="L291" r:id="rId279" tooltip="https://e.lanbook.com/book/362573" xr:uid="{CEB72F74-7C51-475B-AD17-8ACA15E2E36C}"/>
    <hyperlink ref="L292" r:id="rId280" tooltip="https://e.lanbook.com/book/415076" xr:uid="{62A6F0A7-2D41-4AC0-94AC-0E781DFE51C4}"/>
    <hyperlink ref="L293" r:id="rId281" tooltip="https://e.lanbook.com/book/453941" xr:uid="{D266D065-FEF9-4B49-8DB8-DD5A2203B9EE}"/>
    <hyperlink ref="L294" r:id="rId282" tooltip="https://e.lanbook.com/book/296633" xr:uid="{305EE02F-0182-416E-9D6C-3BB051F92069}"/>
    <hyperlink ref="L295" r:id="rId283" tooltip="https://e.lanbook.com/book/483629" xr:uid="{8B9A54FA-15DB-4698-85C9-5C93DD418C40}"/>
    <hyperlink ref="L296" r:id="rId284" tooltip="https://e.lanbook.com/book/154657" xr:uid="{FDF0B78F-6D4A-48DC-8D44-FF33291AD962}"/>
    <hyperlink ref="L297" r:id="rId285" tooltip="https://e.lanbook.com/book/329807" xr:uid="{04167AA9-A88D-4317-A87E-DCCCE865259F}"/>
    <hyperlink ref="L298" r:id="rId286" tooltip="https://e.lanbook.com/book/353795" xr:uid="{837CA90C-72C3-44A0-A47E-FABBC5B687BE}"/>
    <hyperlink ref="L299" r:id="rId287" tooltip="https://e.lanbook.com/book/331472" xr:uid="{BFEC7CFE-0CD1-4CDA-A7C6-995028FC82C5}"/>
    <hyperlink ref="L300" r:id="rId288" tooltip="https://e.lanbook.com/book/450569" xr:uid="{EC30E5F9-62E4-4B5F-9A81-93C56857CE9F}"/>
    <hyperlink ref="L301" r:id="rId289" tooltip="https://e.lanbook.com/book/450572" xr:uid="{FA71A7BA-0D9B-4716-BCAD-077122F4C817}"/>
    <hyperlink ref="L302" r:id="rId290" tooltip="https://e.lanbook.com/book/450575" xr:uid="{10ABE67B-0794-4047-A4DC-096CC9C85A9B}"/>
    <hyperlink ref="L303" r:id="rId291" tooltip="https://e.lanbook.com/book/462050" xr:uid="{A2C90818-F22A-438D-B7A3-D9D7FFC2023D}"/>
    <hyperlink ref="L304" r:id="rId292" tooltip="https://e.lanbook.com/book/480311" xr:uid="{DF01FBBF-2EC3-422C-BAF5-C203B6FF2B74}"/>
    <hyperlink ref="L305" r:id="rId293" tooltip="https://e.lanbook.com/book/383414" xr:uid="{19AF60E9-5EC1-46FE-A7CC-49066207EF8B}"/>
    <hyperlink ref="L306" r:id="rId294" tooltip="https://e.lanbook.com/book/383411" xr:uid="{D62201D6-29F9-45A7-A104-5B259DE4BF1E}"/>
    <hyperlink ref="L307" r:id="rId295" tooltip="https://e.lanbook.com/book/450671" xr:uid="{BADAEAEF-8DCB-49A8-AC73-86EDFA7D92AE}"/>
    <hyperlink ref="L308" r:id="rId296" tooltip="https://e.lanbook.com/book/415592" xr:uid="{D17F8790-E941-4B08-A592-9C3A70579457}"/>
    <hyperlink ref="L309" r:id="rId297" tooltip="https://e.lanbook.com/book/397514" xr:uid="{CEF09F30-CE19-4575-AE36-D756E9B27B06}"/>
    <hyperlink ref="L310" r:id="rId298" tooltip="https://e.lanbook.com/book/174308" xr:uid="{4FA413AC-1CB1-4D03-B059-056CE317955F}"/>
    <hyperlink ref="L313" r:id="rId299" tooltip="https://e.lanbook.com/book/409220" xr:uid="{4C728F73-FC86-4B38-AFC3-66014CF2E11A}"/>
    <hyperlink ref="L314" r:id="rId300" tooltip="https://e.lanbook.com/book/443849" xr:uid="{DACE9ECE-8E5D-4441-9C2F-F9F7566B89B1}"/>
    <hyperlink ref="L315" r:id="rId301" tooltip="https://e.lanbook.com/book/427664" xr:uid="{C7FC733F-B91B-4414-A95A-B2F619168F6D}"/>
    <hyperlink ref="L316" r:id="rId302" tooltip="https://e.lanbook.com/book/411299" xr:uid="{0DF7D7FD-9349-4032-ADD1-C67C5F3973B3}"/>
    <hyperlink ref="L317" r:id="rId303" tooltip="https://e.lanbook.com/book/482135" xr:uid="{F74AD268-3BF7-4758-9CF8-096ABFC882CB}"/>
    <hyperlink ref="L318" r:id="rId304" tooltip="https://e.lanbook.com/book/240245" xr:uid="{B0D63345-88AA-4A46-841F-9C7B37FB047C}"/>
    <hyperlink ref="L319" r:id="rId305" tooltip="https://e.lanbook.com/book/267902" xr:uid="{B78307E7-531A-4944-A8FC-12A052911CA0}"/>
    <hyperlink ref="L320" r:id="rId306" tooltip="https://e.lanbook.com/book/465686" xr:uid="{752A1111-8173-4EB4-BDA5-859D1BE57766}"/>
    <hyperlink ref="L321" r:id="rId307" tooltip="https://e.lanbook.com/book/471470" xr:uid="{A64A3892-CBEC-426E-9CA5-4389635D63E7}"/>
    <hyperlink ref="L322" r:id="rId308" tooltip="https://e.lanbook.com/book/240236" xr:uid="{D88912EF-EA80-45C8-B029-9E6932AD47D3}"/>
    <hyperlink ref="L323" r:id="rId309" tooltip="https://e.lanbook.com/book/366170" xr:uid="{8E3CF0B5-8D02-4413-A961-4FD64E3A89DC}"/>
    <hyperlink ref="L324" r:id="rId310" tooltip="https://e.lanbook.com/book/314696" xr:uid="{FC7F2AD9-4E59-41F1-A901-DFBA05E0A617}"/>
    <hyperlink ref="L325" r:id="rId311" tooltip="https://e.lanbook.com/book/146814" xr:uid="{1E37BFAA-2822-4C9E-840A-2336D1904327}"/>
    <hyperlink ref="L326" r:id="rId312" tooltip="https://e.lanbook.com/book/190393" xr:uid="{94BD620E-1115-4FCD-A049-93AE20368479}"/>
    <hyperlink ref="L327" r:id="rId313" tooltip="https://e.lanbook.com/book/434756" xr:uid="{4D3D6523-E3B6-426B-9154-42C6FDC4263C}"/>
    <hyperlink ref="L328" r:id="rId314" tooltip="https://e.lanbook.com/book/483764" xr:uid="{44BC6A87-C28A-4C22-ABC2-672A3D6911C9}"/>
    <hyperlink ref="L329" r:id="rId315" tooltip="https://e.lanbook.com/book/397520" xr:uid="{D8DF90CD-D09A-469C-84BE-F7B0D69D95D5}"/>
    <hyperlink ref="L330" r:id="rId316" tooltip="https://e.lanbook.com/book/482141" xr:uid="{FAAB80BB-26B8-436B-BC23-0321847BF1DA}"/>
    <hyperlink ref="L331" r:id="rId317" tooltip="https://e.lanbook.com/book/483659" xr:uid="{D711D5E6-CB08-4269-864C-45E103DB3E02}"/>
    <hyperlink ref="L332" r:id="rId318" tooltip="https://e.lanbook.com/book/393164" xr:uid="{731A345F-0D89-4A5B-9B7C-11D18F48747F}"/>
    <hyperlink ref="L333" r:id="rId319" tooltip="https://e.lanbook.com/book/411353" xr:uid="{C105DEF3-5664-4F1D-86D7-43F91584B46A}"/>
    <hyperlink ref="L334" r:id="rId320" tooltip="https://e.lanbook.com/book/366200" xr:uid="{1FF9343D-F075-49F2-8A64-BB3C7FAE8486}"/>
    <hyperlink ref="L335" r:id="rId321" tooltip="https://e.lanbook.com/book/163351" xr:uid="{D7CCD902-5C52-4A70-8A82-F79A7A4C120E}"/>
    <hyperlink ref="L336" r:id="rId322" tooltip="https://e.lanbook.com/book/329141" xr:uid="{B2A9C0F1-AEEF-4747-A6F1-E8C447D281BB}"/>
    <hyperlink ref="L337" r:id="rId323" tooltip="https://e.lanbook.com/book/483788" xr:uid="{752ACB15-5496-47C5-AF58-4CCC80C7947D}"/>
    <hyperlink ref="L338" r:id="rId324" tooltip="https://e.lanbook.com/book/370577" xr:uid="{50D99503-3274-4900-87C8-9CF279F6E1AC}"/>
    <hyperlink ref="L339" r:id="rId325" tooltip="https://e.lanbook.com/book/240254" xr:uid="{2E28C0E4-A38D-4D68-A3CF-B6F6FEA667D5}"/>
    <hyperlink ref="L340" r:id="rId326" tooltip="https://e.lanbook.com/book/439877" xr:uid="{4BA8E18E-B88D-4FE2-B3CE-1252D60D5282}"/>
    <hyperlink ref="L341" r:id="rId327" tooltip="https://e.lanbook.com/book/428168" xr:uid="{CBDD8399-076D-42F9-9331-B85A5FFD13AC}"/>
    <hyperlink ref="L342" r:id="rId328" tooltip="https://e.lanbook.com/book/292955" xr:uid="{B44EEA91-259F-4E91-8104-B985ED6F85FA}"/>
    <hyperlink ref="L343" r:id="rId329" tooltip="https://e.lanbook.com/book/483794" xr:uid="{7F870FC7-A318-4648-95AA-4BEE8C253D52}"/>
    <hyperlink ref="L344" r:id="rId330" tooltip="https://e.lanbook.com/book/366092" xr:uid="{9B1FAA57-7005-4AA9-AC63-09E8A12D3DDA}"/>
    <hyperlink ref="L345" r:id="rId331" tooltip="https://e.lanbook.com/book/383384" xr:uid="{CC56EDB5-F475-40F0-90E4-22E8545A5CF0}"/>
    <hyperlink ref="L346" r:id="rId332" tooltip="https://e.lanbook.com/book/480197" xr:uid="{781A9D2D-8F91-458B-91D6-FCCAAEEDA5A9}"/>
    <hyperlink ref="L347" r:id="rId333" tooltip="https://e.lanbook.com/book/331487" xr:uid="{4C58947A-07E5-468C-85FE-CFA902C1CE08}"/>
    <hyperlink ref="L348" r:id="rId334" tooltip="https://e.lanbook.com/book/160241" xr:uid="{40427756-F71E-4AC4-A6D3-EA1F421775C8}"/>
    <hyperlink ref="L349" r:id="rId335" tooltip="https://e.lanbook.com/book/392249" xr:uid="{5FE1D243-B157-4422-900A-87A3968813A4}"/>
    <hyperlink ref="L350" r:id="rId336" tooltip="https://e.lanbook.com/book/424400" xr:uid="{0FC20419-9BB8-433B-BA40-4E6AD3EBD796}"/>
    <hyperlink ref="L351" r:id="rId337" tooltip="https://e.lanbook.com/book/438557" xr:uid="{605A72F0-74F3-4821-87CD-5E7A4E3193D0}"/>
    <hyperlink ref="L352" r:id="rId338" tooltip="https://e.lanbook.com/book/390359" xr:uid="{7EC61B74-9263-4B38-AC83-FC4968A67B18}"/>
    <hyperlink ref="L353" r:id="rId339" tooltip="https://e.lanbook.com/book/390806" xr:uid="{E5F18239-CD9C-44B6-BA4D-9B36B7B5E318}"/>
    <hyperlink ref="L354" r:id="rId340" tooltip="https://e.lanbook.com/book/341087" xr:uid="{BBC0266E-6AC6-407B-8B32-98505CE74835}"/>
    <hyperlink ref="L355" r:id="rId341" tooltip="https://e.lanbook.com/book/407903" xr:uid="{6DC8BA66-3D6F-41A9-9F2E-FA5298C87F60}"/>
    <hyperlink ref="L356" r:id="rId342" tooltip="https://e.lanbook.com/book/401219" xr:uid="{EC8B5848-6CCF-47E8-9E96-2246C791553D}"/>
    <hyperlink ref="L357" r:id="rId343" tooltip="https://e.lanbook.com/book/483527" xr:uid="{4BB09E45-D2E9-4D16-80AA-938FE5D836A9}"/>
    <hyperlink ref="L358" r:id="rId344" tooltip="https://e.lanbook.com/book/362582" xr:uid="{FFA94EFC-2ABB-438A-83E4-F18892872676}"/>
    <hyperlink ref="L359" r:id="rId345" tooltip="https://e.lanbook.com/book/366134" xr:uid="{9EA63CA8-0B04-446C-A846-EA5DA3FCAE0E}"/>
    <hyperlink ref="L360" r:id="rId346" tooltip="https://e.lanbook.com/book/465674" xr:uid="{B3BA00C6-495A-476F-9D65-A76A9AC49F7E}"/>
    <hyperlink ref="L361" r:id="rId347" tooltip="https://e.lanbook.com/book/434693" xr:uid="{C2857E0F-2DE3-4212-99C6-F1999AB80FF8}"/>
    <hyperlink ref="L362" r:id="rId348" tooltip="https://e.lanbook.com/book/455759" xr:uid="{D1C77036-0DCD-4337-84EB-23F19DA44854}"/>
    <hyperlink ref="L363" r:id="rId349" tooltip="https://e.lanbook.com/book/397523" xr:uid="{99E27FD1-F878-48A6-AF74-FEB528C8AE67}"/>
    <hyperlink ref="L364" r:id="rId350" tooltip="https://e.lanbook.com/book/393173" xr:uid="{D39A2C7A-3454-488C-B6DC-5678B854FD38}"/>
    <hyperlink ref="L365" r:id="rId351" tooltip="https://e.lanbook.com/book/174319" xr:uid="{E8CA356E-162A-4C2C-8A27-37D0EEA89C80}"/>
    <hyperlink ref="L366" r:id="rId352" tooltip="https://e.lanbook.com/book/296576" xr:uid="{7E91661C-4D83-40AC-B520-3F1EEFF8329A}"/>
    <hyperlink ref="L367" r:id="rId353" tooltip="https://e.lanbook.com/book/443846" xr:uid="{0D5888FF-50CA-4DE5-838A-17A8EAE14A50}"/>
    <hyperlink ref="L368" r:id="rId354" tooltip="https://e.lanbook.com/book/397220" xr:uid="{026955CF-B0C1-4CFE-88B6-C6777D5AA0B4}"/>
    <hyperlink ref="L369" r:id="rId355" tooltip="https://e.lanbook.com/book/412328" xr:uid="{129972BC-24EA-481D-9B18-F7810A133D84}"/>
    <hyperlink ref="L370" r:id="rId356" tooltip="https://e.lanbook.com/book/450683" xr:uid="{4F300A7B-BF27-4F6C-A1A6-C96141CFE9BC}"/>
    <hyperlink ref="L371" r:id="rId357" tooltip="https://e.lanbook.com/book/427685" xr:uid="{FC9C294D-C0B8-4A5C-9F16-399B4197E639}"/>
    <hyperlink ref="L372" r:id="rId358" tooltip="https://e.lanbook.com/book/364901" xr:uid="{A2EAC6B1-3663-4CD6-AF3B-32024A9DDE27}"/>
    <hyperlink ref="L373" r:id="rId359" tooltip="https://e.lanbook.com/book/382388" xr:uid="{BAF85649-4EC4-4616-BF45-92A50FCB1807}"/>
    <hyperlink ref="L374" r:id="rId360" tooltip="https://e.lanbook.com/book/412418" xr:uid="{3959707C-B6EB-469B-BA70-E2FC2850F532}"/>
    <hyperlink ref="L375" r:id="rId361" tooltip="https://e.lanbook.com/book/441686" xr:uid="{5F409A92-103D-43E7-B43C-4F91687A8963}"/>
    <hyperlink ref="L376" r:id="rId362" tooltip="https://e.lanbook.com/book/426500" xr:uid="{D9767DDB-49F3-4128-8FD2-6C879217EB0E}"/>
    <hyperlink ref="L377" r:id="rId363" tooltip="https://e.lanbook.com/book/465620" xr:uid="{69321F5C-2ED9-4FE6-A762-965FBE6B99F4}"/>
    <hyperlink ref="L378" r:id="rId364" tooltip="https://e.lanbook.com/book/404963" xr:uid="{227A881C-1C2F-4AAB-ABD6-FAE6116F8B3C}"/>
    <hyperlink ref="L379" r:id="rId365" tooltip="https://e.lanbook.com/book/405068" xr:uid="{39AEA6F7-50FB-4DED-90CC-66B264B43D67}"/>
    <hyperlink ref="L380" r:id="rId366" tooltip="https://e.lanbook.com/book/390338" xr:uid="{8B196C86-E216-4F15-9E0E-FE82EEC1358A}"/>
    <hyperlink ref="L381" r:id="rId367" tooltip="https://e.lanbook.com/book/483515" xr:uid="{AE71ACE8-3F32-41D5-8C88-5158576610C2}"/>
    <hyperlink ref="L382" r:id="rId368" tooltip="https://e.lanbook.com/book/482354" xr:uid="{259E29B3-A715-49C3-80E6-F27D1FDF3CBE}"/>
    <hyperlink ref="L383" r:id="rId369" tooltip="https://e.lanbook.com/book/358631" xr:uid="{CF209F23-3AA5-4485-AF20-F0F0B14185C1}"/>
    <hyperlink ref="L384" r:id="rId370" tooltip="https://e.lanbook.com/book/424559" xr:uid="{06AF3CAF-9FE4-4E8D-9466-44A16228D04C}"/>
    <hyperlink ref="L385" r:id="rId371" tooltip="https://e.lanbook.com/book/383234" xr:uid="{40D7704A-6F39-4827-81CA-A768CE3FE780}"/>
    <hyperlink ref="L386" r:id="rId372" tooltip="https://e.lanbook.com/book/465677" xr:uid="{8E1FEAC7-56E5-42AE-A0A1-AB53AE11C282}"/>
    <hyperlink ref="L387" r:id="rId373" tooltip="https://e.lanbook.com/book/174321" xr:uid="{EB668135-87E2-47DA-91C1-7394AD8A2A57}"/>
    <hyperlink ref="L388" r:id="rId374" tooltip="https://e.lanbook.com/book/415088" xr:uid="{04A2AF73-B12F-41C0-B718-701A26ACBD57}"/>
    <hyperlink ref="L389" r:id="rId375" tooltip="https://e.lanbook.com/book/339398" xr:uid="{72B6ADFA-B7F4-41A8-A16C-191FD512954F}"/>
    <hyperlink ref="L390" r:id="rId376" tooltip="https://e.lanbook.com/book/345314" xr:uid="{87F7C57A-3D1A-4889-A9DA-3963BAEF3936}"/>
    <hyperlink ref="L391" r:id="rId377" tooltip="https://e.lanbook.com/book/443852" xr:uid="{BA08062F-298A-4301-AB0D-44D873B63E08}"/>
    <hyperlink ref="L392" r:id="rId378" tooltip="https://e.lanbook.com/book/482150" xr:uid="{BEF2F0B7-8F31-4B99-A99A-B602E01CB3EF}"/>
    <hyperlink ref="L393" r:id="rId379" tooltip="https://e.lanbook.com/book/414440" xr:uid="{A056A784-8BF6-42A4-B362-10612FA59514}"/>
    <hyperlink ref="L394" r:id="rId380" tooltip="https://e.lanbook.com/book/460397" xr:uid="{7F188EDC-AF76-42FC-B462-FCE08DE0C927}"/>
    <hyperlink ref="L395" r:id="rId381" tooltip="https://e.lanbook.com/book/358640" xr:uid="{133363A4-3E52-431D-BBF0-43421897CCC6}"/>
    <hyperlink ref="L396" r:id="rId382" tooltip="https://e.lanbook.com/book/434732" xr:uid="{9C4401CD-95BF-4172-9107-DD7516A69B90}"/>
    <hyperlink ref="L397" r:id="rId383" tooltip="https://e.lanbook.com/book/427472" xr:uid="{D63CD5BD-830F-425E-BB8E-E97C1EE2D3EA}"/>
    <hyperlink ref="L398" r:id="rId384" tooltip="https://e.lanbook.com/book/223472" xr:uid="{45D6CDEB-1FDA-4F3E-BD90-F30BA91BAF19}"/>
    <hyperlink ref="L399" r:id="rId385" tooltip="https://e.lanbook.com/book/316877" xr:uid="{4A83DD3E-57A6-4229-9D94-EA09FFEB23AC}"/>
    <hyperlink ref="L400" r:id="rId386" tooltip="https://e.lanbook.com/book/154656" xr:uid="{EB1A639F-7EFA-41A6-AE31-BE3751CA8A28}"/>
    <hyperlink ref="L401" r:id="rId387" tooltip="https://e.lanbook.com/book/442469" xr:uid="{97998289-8280-4F79-B4D7-FD5A9F669C2B}"/>
    <hyperlink ref="L402" r:id="rId388" tooltip="https://e.lanbook.com/book/370634" xr:uid="{765E9BDA-D94B-4653-866D-0DDE9640C87F}"/>
    <hyperlink ref="L403" r:id="rId389" tooltip="https://e.lanbook.com/book/154669" xr:uid="{08524AB0-FD31-4A0C-95B9-B44B8C6221A9}"/>
    <hyperlink ref="L404" r:id="rId390" tooltip="https://e.lanbook.com/book/387377" xr:uid="{75EB96E4-6C35-469B-955F-50D2DD84FF38}"/>
    <hyperlink ref="L405" r:id="rId391" tooltip="https://e.lanbook.com/book/177803" xr:uid="{8BE13628-E822-4547-AF5D-9D672E306FB7}"/>
    <hyperlink ref="L406" r:id="rId392" tooltip="https://e.lanbook.com/book/471443" xr:uid="{0D674A1E-A2DF-46FE-916E-3BA46FD9FBE5}"/>
    <hyperlink ref="L407" r:id="rId393" tooltip="https://e.lanbook.com/book/438704" xr:uid="{FDCF1D1A-AA8D-4E7C-894F-690CDDBA0F5A}"/>
    <hyperlink ref="L408" r:id="rId394" tooltip="https://e.lanbook.com/book/471491" xr:uid="{B65418B6-B1DC-4F7D-A633-55C1BB6C1D85}"/>
    <hyperlink ref="L409" r:id="rId395" tooltip="https://e.lanbook.com/book/390404" xr:uid="{6C8306E1-E764-4BAE-A596-E0EDAAC832D5}"/>
    <hyperlink ref="L410" r:id="rId396" tooltip="https://e.lanbook.com/book/352127" xr:uid="{D364AEC0-B146-493E-A8D9-965790A3BF1F}"/>
    <hyperlink ref="L411" r:id="rId397" tooltip="https://e.lanbook.com/book/326078" xr:uid="{A52E46B3-2ABD-4688-B1C9-542D18480346}"/>
    <hyperlink ref="L412" r:id="rId398" tooltip="https://e.lanbook.com/book/422078" xr:uid="{48348F7E-C87E-481D-9D46-9768B2DEB06F}"/>
    <hyperlink ref="L413" r:id="rId399" tooltip="https://e.lanbook.com/book/352109" xr:uid="{7F68C87C-E343-4AB8-8ABE-E98F6F147ACE}"/>
    <hyperlink ref="L414" r:id="rId400" tooltip="https://e.lanbook.com/book/383219" xr:uid="{82C02910-D4ED-4E31-8584-41F830838DCE}"/>
    <hyperlink ref="L415" r:id="rId401" tooltip="https://e.lanbook.com/book/434872" xr:uid="{D20B0D27-7D62-4942-90E5-8B903BFF4B73}"/>
    <hyperlink ref="L416" r:id="rId402" tooltip="https://e.lanbook.com/book/457451" xr:uid="{37BB1E5F-10CA-4935-B430-6FACE3D20D0D}"/>
    <hyperlink ref="L417" r:id="rId403" tooltip="https://e.lanbook.com/book/483080" xr:uid="{5EA9558F-0749-48FD-9923-E1745035BB53}"/>
    <hyperlink ref="L418" r:id="rId404" tooltip="https://e.lanbook.com/book/483671" xr:uid="{91B956E9-9A85-4733-9B1A-94E063A01A87}"/>
    <hyperlink ref="L419" r:id="rId405" tooltip="https://e.lanbook.com/book/487130" xr:uid="{7130552D-5045-4563-8489-9DB70BA787E0}"/>
    <hyperlink ref="L420" r:id="rId406" tooltip="https://e.lanbook.com/book/415091" xr:uid="{34DBAD1F-D962-4D70-BF68-061165AB0813}"/>
    <hyperlink ref="L421" r:id="rId407" tooltip="https://e.lanbook.com/book/370265" xr:uid="{4037695F-3E01-4F87-89F5-2AC24A3CD0E0}"/>
    <hyperlink ref="L422" r:id="rId408" tooltip="https://e.lanbook.com/book/426473" xr:uid="{84A51D04-C147-4B88-9DA6-FAE12841E035}"/>
    <hyperlink ref="L423" r:id="rId409" tooltip="https://e.lanbook.com/book/296627" xr:uid="{0446DFAB-3495-4F01-929B-246714ECEF65}"/>
    <hyperlink ref="L424" r:id="rId410" tooltip="https://e.lanbook.com/book/321176" xr:uid="{AAFD72C6-944F-40A9-8EEB-F6F01207058F}"/>
    <hyperlink ref="L425" r:id="rId411" tooltip="https://e.lanbook.com/book/370595" xr:uid="{AC7D375C-3240-48BC-BC1C-392CA8EC9B06}"/>
    <hyperlink ref="L427" r:id="rId412" tooltip="https://e.lanbook.com/book/370583" xr:uid="{F2E3A5A6-20B0-49F9-A662-BC49B6549240}"/>
    <hyperlink ref="L428" r:id="rId413" tooltip="https://e.lanbook.com/book/409745" xr:uid="{2D035EDD-1E62-4216-BFFE-D7A05BDF1D05}"/>
    <hyperlink ref="L429" r:id="rId414" tooltip="https://e.lanbook.com/book/443870" xr:uid="{9A4E4BFF-C6E9-4573-819B-84095C74EFE5}"/>
    <hyperlink ref="L431" r:id="rId415" tooltip="https://e.lanbook.com/book/353798" xr:uid="{E4C23A68-A9C9-41AA-A009-14B167003364}"/>
    <hyperlink ref="L432" r:id="rId416" tooltip="https://e.lanbook.com/book/364925" xr:uid="{BF0D1CA8-978E-4D86-A1F1-0559465EA418}"/>
    <hyperlink ref="L433" r:id="rId417" tooltip="https://e.lanbook.com/book/338801" xr:uid="{D6C6D091-5CCB-4128-8FA1-B1C10FD9EC31}"/>
    <hyperlink ref="L434" r:id="rId418" tooltip="https://e.lanbook.com/book/353678" xr:uid="{A3D753FF-42DD-4A7A-94F8-BBAD2A138EB6}"/>
    <hyperlink ref="L435" r:id="rId419" tooltip="https://e.lanbook.com/book/457007" xr:uid="{882A1CA1-0C37-4C95-956D-B4F479099BD8}"/>
    <hyperlink ref="L436" r:id="rId420" tooltip="https://e.lanbook.com/book/358595" xr:uid="{58E3EB78-8657-4697-B37A-4CEE580DECFD}"/>
    <hyperlink ref="L437" r:id="rId421" tooltip="https://e.lanbook.com/book/386126" xr:uid="{F239D165-99A7-4FD7-A4F7-9B5F03BCC14D}"/>
    <hyperlink ref="L438" r:id="rId422" tooltip="https://e.lanbook.com/book/436565" xr:uid="{74BE3853-0D07-4499-B62D-30AD6EED90BD}"/>
    <hyperlink ref="L439" r:id="rId423" tooltip="https://e.lanbook.com/book/371222" xr:uid="{31193BC5-A08D-4FFB-AF60-176E6F7A5F51}"/>
    <hyperlink ref="L440" r:id="rId424" tooltip="https://e.lanbook.com/book/366107" xr:uid="{D82EF09D-7F81-4ACB-A8D6-1FF725533C3C}"/>
    <hyperlink ref="L441" r:id="rId425" tooltip="https://e.lanbook.com/book/317219" xr:uid="{71770E40-E21D-48C2-BAD5-0B3EAA35A905}"/>
    <hyperlink ref="L442" r:id="rId426" tooltip="https://e.lanbook.com/book/316238" xr:uid="{6FA2FD89-14FE-412C-8D22-7D3812870198}"/>
    <hyperlink ref="L443" r:id="rId427" tooltip="https://e.lanbook.com/book/154671" xr:uid="{64D60BAB-9ABC-44D5-B128-878C11CD64CB}"/>
    <hyperlink ref="L444" r:id="rId428" tooltip="https://e.lanbook.com/book/364868" xr:uid="{426238FD-F2B1-416E-BC74-362A4040EE02}"/>
    <hyperlink ref="L445" r:id="rId429" tooltip="https://e.lanbook.com/book/392225" xr:uid="{86126F4B-492C-4930-AE1E-8C7591B37B25}"/>
    <hyperlink ref="L446" r:id="rId430" tooltip="https://e.lanbook.com/book/483560" xr:uid="{8774F3CD-7D15-4A9D-A569-901E8F96FEA9}"/>
    <hyperlink ref="L447" r:id="rId431" tooltip="https://e.lanbook.com/book/424409" xr:uid="{817F7822-8550-4234-A0AB-FB1C117FA576}"/>
    <hyperlink ref="L449" r:id="rId432" tooltip="https://e.lanbook.com/book/434741" xr:uid="{8C6548E1-4FE4-40BC-A98A-E211597C34FD}"/>
    <hyperlink ref="L450" r:id="rId433" tooltip="https://e.lanbook.com/book/412289" xr:uid="{EB4C819E-786D-452E-B86C-E54F7C577BCE}"/>
    <hyperlink ref="L451" r:id="rId434" tooltip="https://e.lanbook.com/book/265268" xr:uid="{30E93C35-FF7D-45F2-9ABD-29B639DB7532}"/>
    <hyperlink ref="L452" r:id="rId435" tooltip="https://e.lanbook.com/book/427676" xr:uid="{9D085956-E812-4D7E-8B69-8B61D266044F}"/>
    <hyperlink ref="L453" r:id="rId436" tooltip="https://e.lanbook.com/book/482342" xr:uid="{07AAAB96-C4E4-4887-BB4A-A64FC4FAA3F8}"/>
    <hyperlink ref="L454" r:id="rId437" tooltip="https://e.lanbook.com/book/465695" xr:uid="{CA83E345-3C14-47B4-8A50-9872C5CCF13F}"/>
    <hyperlink ref="L455" r:id="rId438" tooltip="https://e.lanbook.com/book/405011" xr:uid="{053F76D0-F371-44FD-ADB6-123E490C0650}"/>
    <hyperlink ref="L456" r:id="rId439" tooltip="https://e.lanbook.com/book/160244" xr:uid="{4474CA25-CE38-451E-88FF-60E99AE11503}"/>
    <hyperlink ref="L457" r:id="rId440" tooltip="https://e.lanbook.com/book/339422" xr:uid="{97BB8064-619F-481C-87B9-53A69BAEA6E4}"/>
    <hyperlink ref="L458" r:id="rId441" tooltip="https://e.lanbook.com/book/397511" xr:uid="{09FE09E4-4BF6-4982-BCC9-3F8F97E0458C}"/>
    <hyperlink ref="L459" r:id="rId442" tooltip="https://e.lanbook.com/book/414665" xr:uid="{EFDB1AF3-2A8D-4510-BCF6-2EEF580B8AA3}"/>
    <hyperlink ref="L460" r:id="rId443" tooltip="https://e.lanbook.com/book/110821" xr:uid="{A07B7E41-7CDD-4B2F-877D-04101AF9C45F}"/>
    <hyperlink ref="L461" r:id="rId444" tooltip="https://e.lanbook.com/book/278870" xr:uid="{041158D7-423F-4A0F-A4B6-3079A12F6433}"/>
    <hyperlink ref="L462" r:id="rId445" tooltip="https://e.lanbook.com/book/223484" xr:uid="{424978FD-5C06-44C0-9F37-D588156F5762}"/>
    <hyperlink ref="L463" r:id="rId446" tooltip="https://e.lanbook.com/book/443855" xr:uid="{7CF9FF85-77DD-489D-9EBF-30ADCDC508E0}"/>
    <hyperlink ref="L464" r:id="rId447" tooltip="https://e.lanbook.com/book/392240" xr:uid="{44FC1EB6-5B5B-4E1E-A639-E3D4E3FF8CEB}"/>
    <hyperlink ref="L465" r:id="rId448" tooltip="https://e.lanbook.com/book/390344" xr:uid="{8D435216-494F-4224-985C-F17CD44A7113}"/>
    <hyperlink ref="L466" r:id="rId449" tooltip="https://e.lanbook.com/book/412382" xr:uid="{7D3BAC3C-71F1-4D3A-AF88-496D3BA99273}"/>
    <hyperlink ref="L467" r:id="rId450" tooltip="https://e.lanbook.com/book/483710" xr:uid="{B982D8DA-56BC-4D95-9E35-BF813A2E6D43}"/>
    <hyperlink ref="L468" r:id="rId451" tooltip="https://e.lanbook.com/book/443858" xr:uid="{9192DFBD-F987-4294-AD54-F768615DBDA9}"/>
    <hyperlink ref="L469" r:id="rId452" tooltip="https://e.lanbook.com/book/183092" xr:uid="{AEE26D70-C6C4-41E9-9FB6-ADFB690E77FC}"/>
    <hyperlink ref="L470" r:id="rId453" tooltip="https://e.lanbook.com/book/341108" xr:uid="{CA95B83F-C912-40BD-B22C-BFB90F01F950}"/>
    <hyperlink ref="L471" r:id="rId454" tooltip="https://e.lanbook.com/book/369974" xr:uid="{356683A1-A43D-4C36-81B9-972C27174FFF}"/>
    <hyperlink ref="L472" r:id="rId455" tooltip="https://e.lanbook.com/book/483086" xr:uid="{4EA61618-9D18-4C5B-861E-97FCF1D34926}"/>
    <hyperlink ref="L473" r:id="rId456" tooltip="https://e.lanbook.com/book/480272" xr:uid="{59A2A671-D132-4B2E-BF6F-42825632A803}"/>
    <hyperlink ref="L474" r:id="rId457" tooltip="https://e.lanbook.com/book/370643" xr:uid="{E2A340C7-7460-4961-B359-DAFD2723C5AB}"/>
    <hyperlink ref="L475" r:id="rId458" tooltip="https://e.lanbook.com/book/366239" xr:uid="{CCAA2286-572A-4617-B68A-CBCC89F62F52}"/>
    <hyperlink ref="L476" r:id="rId459" tooltip="https://e.lanbook.com/book/182107" xr:uid="{14EE4722-C852-4C87-8205-C73DA38AB9E4}"/>
    <hyperlink ref="L477" r:id="rId460" tooltip="https://e.lanbook.com/book/457544" xr:uid="{24FF4344-C359-469C-A82B-64DDE2DAA05E}"/>
    <hyperlink ref="L478" r:id="rId461" tooltip="https://e.lanbook.com/book/456995" xr:uid="{846FC2D7-8ABC-4A43-943B-4AA81A7929BE}"/>
    <hyperlink ref="L479" r:id="rId462" tooltip="https://e.lanbook.com/book/414674" xr:uid="{F131CE6C-5F98-4ABA-9606-E9654CE33FDA}"/>
    <hyperlink ref="L480" r:id="rId463" tooltip="https://e.lanbook.com/book/342875" xr:uid="{45AC3EE7-0C86-4B5E-9322-E9F08E735C34}"/>
    <hyperlink ref="L481" r:id="rId464" tooltip="https://e.lanbook.com/book/345302" xr:uid="{D6E706B1-C580-4B98-8A0D-3CAB7EDBF1BF}"/>
    <hyperlink ref="L482" r:id="rId465" tooltip="https://e.lanbook.com/book/321158" xr:uid="{428F6B16-64FD-4D92-BE04-8BAD24BB9471}"/>
    <hyperlink ref="L483" r:id="rId466" tooltip="https://e.lanbook.com/book/177816" xr:uid="{F5989B40-76F1-4EFF-89AA-5F7EF5E7B028}"/>
    <hyperlink ref="L484" r:id="rId467" tooltip="https://e.lanbook.com/book/316925" xr:uid="{25C070CA-4615-4000-8F40-0C9BA2D519BD}"/>
    <hyperlink ref="L485" r:id="rId468" tooltip="https://e.lanbook.com/book/316919" xr:uid="{301C13D5-EEA6-4D26-9732-72C8D088F3D0}"/>
    <hyperlink ref="L486" r:id="rId469" tooltip="https://e.lanbook.com/book/480308" xr:uid="{B92D7B84-3116-46EE-9BD6-B2CDA3ADEEC3}"/>
    <hyperlink ref="L487" r:id="rId470" tooltip="https://e.lanbook.com/book/424406" xr:uid="{9B4427E6-80A5-4B8F-9E6F-D562207C108F}"/>
    <hyperlink ref="L488" r:id="rId471" tooltip="https://e.lanbook.com/book/483095" xr:uid="{5A0F2CE4-C279-479E-950E-EEA1DCB05F4C}"/>
    <hyperlink ref="L489" r:id="rId472" tooltip="https://e.lanbook.com/book/326123" xr:uid="{723471AD-44E4-4D2B-A076-9D0685E012F0}"/>
    <hyperlink ref="L490" r:id="rId473" tooltip="https://e.lanbook.com/book/397214" xr:uid="{578F3E1C-4299-4CD2-8128-B9CF5A905CBB}"/>
    <hyperlink ref="L491" r:id="rId474" tooltip="https://e.lanbook.com/book/163347" xr:uid="{71659875-C763-4D86-9E77-B4D1C3514DB3}"/>
    <hyperlink ref="L492" r:id="rId475" tooltip="https://e.lanbook.com/book/242960" xr:uid="{E406F0C3-F984-4A3B-AF14-68986A8FAE48}"/>
    <hyperlink ref="L493" r:id="rId476" tooltip="https://e.lanbook.com/book/482339" xr:uid="{939C5643-B1C3-41A8-95A8-14A19A63E6FE}"/>
    <hyperlink ref="L494" r:id="rId477" tooltip="https://e.lanbook.com/book/480251" xr:uid="{2B57740B-8FD9-4740-BA61-ADD8B2E15EA9}"/>
    <hyperlink ref="L495" r:id="rId478" tooltip="https://e.lanbook.com/book/472883" xr:uid="{D983783B-7F81-417F-BC29-EF061F791FD4}"/>
    <hyperlink ref="L496" r:id="rId479" tooltip="https://e.lanbook.com/book/385985" xr:uid="{8D43831B-FB62-48CD-AD50-91935AD38BF6}"/>
    <hyperlink ref="L497" r:id="rId480" tooltip="https://e.lanbook.com/book/326117" xr:uid="{DF991606-6CB1-4F20-B883-3F6AB22AA200}"/>
    <hyperlink ref="L498" r:id="rId481" tooltip="https://e.lanbook.com/book/366110" xr:uid="{D6092DA8-C9CE-42B1-9EDB-07B50F74CE87}"/>
    <hyperlink ref="L499" r:id="rId482" tooltip="https://e.lanbook.com/book/163342" xr:uid="{19D97109-5607-446A-BD6C-6218B7AC1A76}"/>
    <hyperlink ref="L500" r:id="rId483" tooltip="https://e.lanbook.com/book/450656" xr:uid="{0184A3EE-2DF8-431F-8D3D-1B949B710FFE}"/>
    <hyperlink ref="L501" r:id="rId484" tooltip="https://e.lanbook.com/book/457535" xr:uid="{5922DCCA-B8D4-4C18-B48F-F6BE9A389A61}"/>
    <hyperlink ref="L502" r:id="rId485" tooltip="https://e.lanbook.com/book/358637" xr:uid="{80E1FAED-AFA9-40DC-8DCB-EDD088676596}"/>
    <hyperlink ref="L503" r:id="rId486" tooltip="https://e.lanbook.com/book/404960" xr:uid="{9CB4A3B3-9DB2-4321-B7E8-EA731F11642B}"/>
    <hyperlink ref="L504" r:id="rId487" tooltip="https://e.lanbook.com/book/362552" xr:uid="{41F420A2-18EA-4D35-85B4-3E5D5A09EC2C}"/>
    <hyperlink ref="L505" r:id="rId488" tooltip="https://e.lanbook.com/book/297314" xr:uid="{CE91B038-C668-4C19-A0DB-0057A2827DFB}"/>
    <hyperlink ref="L506" r:id="rId489" tooltip="https://e.lanbook.com/book/450644" xr:uid="{28C908CE-6BBB-4FD7-A6D7-19CA72578C1C}"/>
    <hyperlink ref="L507" r:id="rId490" tooltip="https://e.lanbook.com/book/417929" xr:uid="{2A853B74-5346-4662-94EB-EF037CF8B78E}"/>
    <hyperlink ref="L508" r:id="rId491" tooltip="https://e.lanbook.com/book/439841" xr:uid="{A422E283-C75B-4BD4-94D0-BE33BEDCBE7B}"/>
    <hyperlink ref="L509" r:id="rId492" tooltip="https://e.lanbook.com/book/427202" xr:uid="{4E9CEC02-45E2-4497-823F-E27743EFA662}"/>
    <hyperlink ref="L510" r:id="rId493" tooltip="https://e.lanbook.com/book/438710" xr:uid="{9D252155-7135-46BD-B407-A88CA27AAA2C}"/>
    <hyperlink ref="L511" r:id="rId494" tooltip="https://e.lanbook.com/book/379349" xr:uid="{32FFDFD0-2BC1-4DD6-8247-EB7EF1A9335A}"/>
    <hyperlink ref="L512" r:id="rId495" tooltip="https://e.lanbook.com/book/396503" xr:uid="{73DEE35F-DB01-4041-A2AF-01F44C40378B}"/>
    <hyperlink ref="L513" r:id="rId496" tooltip="https://e.lanbook.com/book/333308" xr:uid="{7E849C34-FDDE-47ED-8AF1-5E73910FC200}"/>
    <hyperlink ref="L514" r:id="rId497" tooltip="https://e.lanbook.com/book/276638" xr:uid="{752B7397-5FEE-4A22-83A9-5A2E24821C1C}"/>
    <hyperlink ref="L515" r:id="rId498" tooltip="https://e.lanbook.com/book/284141" xr:uid="{442E8EFB-77D2-4C0B-8A14-6BB3F7042378}"/>
    <hyperlink ref="L516" r:id="rId499" tooltip="https://e.lanbook.com/book/460760" xr:uid="{D88A4878-2B21-40BB-AFE3-C2AA219C27F4}"/>
    <hyperlink ref="L517" r:id="rId500" tooltip="https://e.lanbook.com/book/284144" xr:uid="{2244DF9A-AED5-48BB-8623-1814A2033031}"/>
    <hyperlink ref="L518" r:id="rId501" tooltip="https://e.lanbook.com/book/292049" xr:uid="{13B84422-3804-4F73-BDA1-E41D3A6C9687}"/>
    <hyperlink ref="L519" r:id="rId502" tooltip="https://e.lanbook.com/book/200255" xr:uid="{EAC6CA7D-8C3C-48D2-B88B-3180C2FF5FDF}"/>
    <hyperlink ref="L520" r:id="rId503" tooltip="https://e.lanbook.com/book/365855" xr:uid="{B76E9FBB-F6F2-4B23-A629-4D037A066ABB}"/>
    <hyperlink ref="L521" r:id="rId504" tooltip="https://e.lanbook.com/book/380531" xr:uid="{33F831DF-4C77-47AF-979C-C955B8E4054A}"/>
    <hyperlink ref="L522" r:id="rId505" tooltip="https://e.lanbook.com/book/440114" xr:uid="{91864E02-337F-4ABD-B5E4-46A750F99517}"/>
    <hyperlink ref="L523" r:id="rId506" tooltip="https://e.lanbook.com/book/362294" xr:uid="{66469102-E25B-4E7F-B29C-9C05106CBA92}"/>
    <hyperlink ref="L524" r:id="rId507" tooltip="https://e.lanbook.com/book/293030" xr:uid="{305E6F19-23DC-4E89-8A29-665675A4C11A}"/>
    <hyperlink ref="L525" r:id="rId508" tooltip="https://e.lanbook.com/book/352172" xr:uid="{38BD9903-58BB-432B-89C6-09E75703B9E5}"/>
    <hyperlink ref="L526" r:id="rId509" tooltip="https://e.lanbook.com/book/332681" xr:uid="{00E0BA78-9DA4-4CBE-92CF-D9554F72CE64}"/>
    <hyperlink ref="L527" r:id="rId510" tooltip="https://e.lanbook.com/book/366671" xr:uid="{6F27A529-C9FF-47BB-A1CE-254F965E5EEA}"/>
    <hyperlink ref="L528" r:id="rId511" tooltip="https://e.lanbook.com/book/461111" xr:uid="{E59692A5-7401-44AD-B050-8300FBB5AEDE}"/>
    <hyperlink ref="L529" r:id="rId512" tooltip="https://e.lanbook.com/book/202178" xr:uid="{7E076BAC-59E7-47B1-AEE8-FA31D2ACED66}"/>
    <hyperlink ref="L530" r:id="rId513" tooltip="https://e.lanbook.com/book/448328" xr:uid="{7472A246-19E1-447D-9FA3-FD02D35636FD}"/>
    <hyperlink ref="L531" r:id="rId514" tooltip="https://e.lanbook.com/book/298520" xr:uid="{536F281A-E1B8-41F1-837B-0496BA85153F}"/>
    <hyperlink ref="L533" r:id="rId515" tooltip="https://e.lanbook.com/book/441668" xr:uid="{AC0500EC-30AB-4154-9EE8-E6F1678D90D7}"/>
    <hyperlink ref="L534" r:id="rId516" tooltip="https://e.lanbook.com/book/288905" xr:uid="{FD528E94-36F9-4662-B32F-30F93872B3E5}"/>
    <hyperlink ref="L535" r:id="rId517" tooltip="https://e.lanbook.com/book/458672" xr:uid="{D53D3093-0CF8-4F58-BE04-D4E7A5405202}"/>
    <hyperlink ref="L536" r:id="rId518" tooltip="https://e.lanbook.com/book/471584" xr:uid="{66757AFB-31CF-4C97-AD5D-54712460561A}"/>
    <hyperlink ref="L537" r:id="rId519" tooltip="https://e.lanbook.com/book/428006" xr:uid="{EA46AA85-38D8-477E-98C2-234896AA2816}"/>
    <hyperlink ref="L538" r:id="rId520" tooltip="https://e.lanbook.com/book/426569" xr:uid="{2663358D-A10C-4067-ADD6-9CF1DA8BEA18}"/>
    <hyperlink ref="L539" r:id="rId521" tooltip="https://e.lanbook.com/book/209108" xr:uid="{F7BDD55D-FD3F-4EC0-A463-920E3A47FFB1}"/>
    <hyperlink ref="L540" r:id="rId522" tooltip="https://e.lanbook.com/book/382304" xr:uid="{5AD30A03-0C06-4AD3-9F2F-D70D71D6A415}"/>
    <hyperlink ref="L541" r:id="rId523" tooltip="https://e.lanbook.com/book/471620" xr:uid="{8CEC7D35-94D8-4BBF-B258-37FF2D6BDFAB}"/>
    <hyperlink ref="L542" r:id="rId524" tooltip="https://e.lanbook.com/book/453182" xr:uid="{80BE2DC8-2351-4735-8FEC-60A448CDDEB3}"/>
    <hyperlink ref="L543" r:id="rId525" tooltip="https://e.lanbook.com/book/456818" xr:uid="{3ECB3E5E-40C7-402A-8249-AC22DC1E04C5}"/>
    <hyperlink ref="L544" r:id="rId526" tooltip="https://e.lanbook.com/book/209102" xr:uid="{77C7C1B5-BC05-4F9D-B0E1-F46A141905FB}"/>
    <hyperlink ref="L545" r:id="rId527" tooltip="https://e.lanbook.com/book/333224" xr:uid="{A58300AC-9A2B-496F-8E14-A38B46484F0D}"/>
    <hyperlink ref="L546" r:id="rId528" tooltip="https://e.lanbook.com/book/366788" xr:uid="{FCBA249A-77F6-4476-9C26-8215C556ABFF}"/>
    <hyperlink ref="L547" r:id="rId529" tooltip="https://e.lanbook.com/book/478229" xr:uid="{B44514EF-854C-4C65-8C7B-EDF3B9A1B25F}"/>
    <hyperlink ref="L548" r:id="rId530" tooltip="https://e.lanbook.com/book/447212" xr:uid="{3F03FD06-189E-4B22-A2C4-E954E70393DA}"/>
    <hyperlink ref="L549" r:id="rId531" tooltip="https://e.lanbook.com/book/450638" xr:uid="{CB394FF6-32FC-42FE-8A53-1FEAF39DF70B}"/>
    <hyperlink ref="L550" r:id="rId532" tooltip="https://e.lanbook.com/book/380666" xr:uid="{93C4DA05-5B4A-4351-BFFB-46E2135D58CD}"/>
    <hyperlink ref="L551" r:id="rId533" tooltip="https://e.lanbook.com/book/480677" xr:uid="{E7DBBDA0-3353-44F0-AA5F-7736F395568C}"/>
    <hyperlink ref="L552" r:id="rId534" tooltip="https://e.lanbook.com/book/460571" xr:uid="{4D36A06D-9C06-4D04-9A69-5F9883F1D223}"/>
    <hyperlink ref="L553" r:id="rId535" tooltip="https://e.lanbook.com/book/447191" xr:uid="{30076986-C118-4295-8F71-50B44B2B3C4C}"/>
    <hyperlink ref="L554" r:id="rId536" tooltip="https://e.lanbook.com/book/450791" xr:uid="{0456760E-930F-44FA-93C0-E569D7E2270C}"/>
    <hyperlink ref="L555" r:id="rId537" tooltip="https://e.lanbook.com/book/468962" xr:uid="{FC2DF93E-426C-433C-BE87-CF7DD420E1B8}"/>
    <hyperlink ref="L556" r:id="rId538" tooltip="https://e.lanbook.com/book/440006" xr:uid="{33AE4982-6C7D-41FB-B0D1-5F246A032879}"/>
    <hyperlink ref="L557" r:id="rId539" tooltip="https://e.lanbook.com/book/472634" xr:uid="{9EE0B5BC-F290-4168-ADF0-28776BB0DD53}"/>
    <hyperlink ref="L558" r:id="rId540" tooltip="https://e.lanbook.com/book/485099" xr:uid="{EE34E3E8-8888-420A-98BE-5A00C0CA482E}"/>
    <hyperlink ref="L559" r:id="rId541" tooltip="https://e.lanbook.com/book/292841" xr:uid="{DED19F35-BBEB-4ED6-82D0-32CAA11776E8}"/>
    <hyperlink ref="L560" r:id="rId542" tooltip="https://e.lanbook.com/book/367391" xr:uid="{E4BF57B7-C74A-4CF8-8479-87894F695DDA}"/>
    <hyperlink ref="L561" r:id="rId543" tooltip="https://e.lanbook.com/book/292868" xr:uid="{8C7FE350-3927-487A-8E7F-BEDF91E8D101}"/>
    <hyperlink ref="L562" r:id="rId544" tooltip="https://e.lanbook.com/book/208637" xr:uid="{2912177C-5CEA-4068-B595-9B9B47CA9844}"/>
  </hyperlinks>
  <pageMargins left="0.75" right="1" top="0.75" bottom="1" header="0.5" footer="0.5"/>
  <drawing r:id="rId5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2025-05-22T15:36:14Z</dcterms:modified>
</cp:coreProperties>
</file>