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Лист1!$A$17:$J$171</definedName>
    <definedName name="_xlnm.Print_Area" localSheetId="0">Лист1!$A$1:$J$251</definedName>
  </definedNames>
  <calcPr calcId="125725" refMode="R1C1"/>
</workbook>
</file>

<file path=xl/calcChain.xml><?xml version="1.0" encoding="utf-8"?>
<calcChain xmlns="http://schemas.openxmlformats.org/spreadsheetml/2006/main">
  <c r="A21" i="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9"/>
  <c r="A20" s="1"/>
</calcChain>
</file>

<file path=xl/sharedStrings.xml><?xml version="1.0" encoding="utf-8"?>
<sst xmlns="http://schemas.openxmlformats.org/spreadsheetml/2006/main" count="1011" uniqueCount="675">
  <si>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</si>
  <si>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</si>
  <si>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</si>
  <si>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</si>
  <si>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</si>
  <si>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</si>
  <si>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</si>
  <si>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</si>
  <si>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</si>
  <si>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</si>
  <si>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</si>
  <si>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</si>
  <si>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</si>
  <si>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</si>
  <si>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</si>
  <si>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</si>
  <si>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</si>
  <si>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</si>
  <si>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</si>
  <si>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</si>
  <si>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</si>
  <si>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</si>
  <si>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</si>
  <si>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</si>
  <si>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</si>
  <si>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</si>
  <si>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</si>
  <si>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</si>
  <si>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</si>
  <si>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</si>
  <si>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</si>
  <si>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</si>
  <si>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</si>
  <si>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</si>
  <si>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</si>
  <si>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</si>
  <si>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</si>
  <si>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</si>
  <si>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</si>
  <si>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</si>
  <si>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</si>
  <si>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</si>
  <si>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</si>
  <si>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</si>
  <si>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</si>
  <si>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</si>
  <si>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</si>
  <si>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</si>
  <si>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</si>
  <si>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</si>
  <si>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</si>
  <si>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</si>
  <si>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</si>
  <si>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</si>
  <si>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</si>
  <si>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</si>
  <si>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</si>
  <si>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</si>
  <si>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</si>
  <si>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</si>
  <si>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</si>
  <si>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</si>
  <si>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</si>
  <si>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</si>
  <si>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</si>
  <si>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</si>
  <si>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</si>
  <si>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</si>
  <si>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</si>
  <si>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</si>
  <si>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</si>
  <si>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</si>
  <si>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</si>
  <si>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</si>
  <si>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</si>
  <si>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</si>
  <si>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</si>
  <si>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</si>
  <si>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</si>
  <si>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</si>
  <si>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</si>
  <si>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</si>
  <si>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</si>
  <si>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</si>
  <si>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</si>
  <si>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</si>
  <si>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</si>
  <si>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</si>
  <si>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</si>
  <si>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</si>
  <si>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</si>
  <si>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</si>
  <si>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</si>
  <si>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</si>
  <si>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</si>
  <si>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</si>
  <si>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</si>
  <si>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</si>
  <si>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</si>
  <si>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</si>
  <si>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</si>
  <si>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</si>
  <si>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</si>
  <si>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</si>
  <si>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</si>
  <si>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</si>
  <si>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</si>
  <si>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</si>
  <si>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</si>
  <si>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</si>
  <si>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</si>
  <si>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</si>
  <si>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</si>
  <si>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</si>
  <si>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</si>
  <si>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</si>
  <si>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</si>
  <si>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</si>
  <si>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</si>
  <si>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</si>
  <si>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</si>
  <si>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Киреев В. Л.</t>
  </si>
  <si>
    <t>Банковское дело. Краткий курс. Учебное пособие для СПО, 2-е изд., стер.</t>
  </si>
  <si>
    <t>7Бц</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</si>
  <si>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экономических специальностей СПО.</t>
  </si>
  <si>
    <t>14.03.2022 16:55:09</t>
  </si>
  <si>
    <t>Рыжиков С.Н.</t>
  </si>
  <si>
    <t>Менеджмент. Комплекс обучающих средств. Учебно-методическое пособие</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</si>
  <si>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</si>
  <si>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22.04.2022 13:00:09</t>
  </si>
  <si>
    <t>Гриф</t>
  </si>
  <si>
    <t>Косорукова И.В., Мощенко О.В., Усанов А.Ю.</t>
  </si>
  <si>
    <t>Анализ финансово-хозяйственной деятельности. (СПО). Учебник.</t>
  </si>
  <si>
    <t>пер</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</si>
  <si>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</si>
  <si>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02.06.2022 17:53:12</t>
  </si>
  <si>
    <t>Кукушкин Н.В.</t>
  </si>
  <si>
    <t>Английский язык для колледжей. (СПО). Учебное пособие.</t>
  </si>
  <si>
    <t>обл</t>
  </si>
  <si>
    <t>Предназначено для студентов, обучающихся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«Экономика и бухгалтерский учет», «Экономика и управление», «Банковское дело», «Менеджмент (по отраслям)», «Статистика», «Налоги и налогообложение», «Финансы» и другим укрупненным группам 09.00.00, 10.00.00, 38.00.00. Соответствует ФГОС СПО последнего поколения. Для студентов СПО очной и заочной форм обучения. В качестве дополнительной литературы может использоваться в вузах.</t>
  </si>
  <si>
    <t>02.06.2022 17:53:13</t>
  </si>
  <si>
    <t>Лаврушин О.И. (под ред.), Бровкина Н.Е., Варламова С.Б., Гаврилин А.В., Гурина Л.А., Дадашева О.Ю.,</t>
  </si>
  <si>
    <t>Банк и банковские операции. (Бакалавриат, Магистратура). Учебник.</t>
  </si>
  <si>
    <t>Раскрывается статус банка как денежно-кредитного института, его деятельность, а также перечень и основное содержание выполняемых им операций. Рассмотрены взаимоотношения банка с клиентами, традиционные операции по привлечению ресурсов, кредитованию и организации расчетов; многочисленные виды операций, требующих особых процедур и знания правил их совершения. Приводятся многочисленные примеры, анализируются особенности деятельности банка в период экономического кризиса.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магистрантов, слушателей системы послевузовского образования, экономистов, работников банка.</t>
  </si>
  <si>
    <t>02.06.2022 17:52:58</t>
  </si>
  <si>
    <t>Под ред. Соколова Б.И.</t>
  </si>
  <si>
    <t>БАНКИ И БАНКОВСКИЕ ОПЕРАЦИИ. Учебник и практикум для вузов</t>
  </si>
  <si>
    <t>Наука о деньгах, кредите и банках - одно из самых популярных направлений исследований, так как вместе с процессами глобализации стало ясно, что сфера денежно-кредитных отношений и соответствующих им институтов является ключевой для развития всех сфер экономики, усиливая подчас до критических значений элементы неустойчивости и риска. В учебнике представлен модуль дисциплины «Деньги, кредит, банки», в котором широко освещены вопросы банков и банковских операций.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t>
  </si>
  <si>
    <t>03.06.2022 17:51:09</t>
  </si>
  <si>
    <t>Под ред. Боровковой В. А.</t>
  </si>
  <si>
    <t>БАНКИ И БАНКОВСКОЕ ДЕЛО В 2 Ч. ЧАСТЬ 1 6-е изд., пер. и доп. Учебник и практикум для вузов</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</si>
  <si>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</si>
  <si>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03.06.2022 17:51:32</t>
  </si>
  <si>
    <t>БАНКИ И БАНКОВСКОЕ ДЕЛО В 2 Ч. ЧАСТЬ 2 6-е изд., пер. и доп. Учебник и практикум для вузов</t>
  </si>
  <si>
    <t>В курсе последовательно изложены вопросы по дисциплине «Банки и банковское дело». Во второй части рассматриваются особенности менеджмента и маркетинга банка, банковские риски и банковские инновации, специфика банков в интерактивном бизнесе и оценка финансовых результатов деятельности банка,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</si>
  <si>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03.06.2022 17:54:49</t>
  </si>
  <si>
    <t>Салин В. Н., Третьякова О. Г.</t>
  </si>
  <si>
    <t>БАНКОВСКАЯ СТАТИСТИКА. Учебник и практикум для вузов</t>
  </si>
  <si>
    <t>Представленный учебник, рассматривает все этапы сбора, обработки и анализа банковской информации. Подробно изложены методы статистического анализа, которые широко применяются как в практической работе, так и в научно-исследовательской деятельности. Структура учебника направлена на решение практических задач и развитие навыков самостоятельного анализа конкретной экономической информации о банковской деятельности. В заключении каждого раздела содержатся вопросы и задачи для самостоятельной работы, позволяющие лучше усвоить материал и осуществить самоконтроль пройденного.</t>
  </si>
  <si>
    <t>03.06.2022 17:50:48</t>
  </si>
  <si>
    <t>Рудакова О.С., Мартыненко Н.Н., Соколинская Н.Э., Маркова О.М.</t>
  </si>
  <si>
    <t>Банковские операции. Практикум. (Бакалавриат, Магистратура). Учебное пособие.</t>
  </si>
  <si>
    <t>Представлены ситуационные и типовые практико-ориентированные задачи, и тесты, соответствующие учебнику «Банковские операции» выполненному этим же авторским коллективом. Приведенные задания углубляют знания и способствуют осмыслению банковской деятельности с позиции практики современных банков, делают усвоение материала реально приближенным к повседневной деятельности коммерческих банков страны, позволяют выработать умения и навыки проведения специфических банковских операций. Особое внимание уделяется операциям по формированию и использованию ресурсов банков. Приведены различные примеры расчетов по кредитным, расчетным, инвестиционным, валютным операциям, в том числе по анализу кредитоспособности заемщика, эффективной деятельности банка на рынке ценных бумаг. В конце практикума приведены правильные ответы на задачи для самостоятельного решения. В заданиях практикума нашли отражение основные нововведения, связанные с дистанционным обслуживанием и иными современными технологиями, как и изменения под воздействием иных факторов. Использованный в практикуме статистический и фактический материал максимально приближен к современной банковской практике, что позволяет выработать способность обучающегося объективно оценить состояние и выработать навыки принятия наиболее рациональных решений проводимой банком операции. Практикум предназначен для студентов (академический бакалавриат, магистратура), обучающихся по специальности «Банковское дело», учащихся экономических факультетов, практических работников и клиентов банка. Практикум будет полезен студентам прикладного бакалавриата, магистратуры, аспирантуры, слушателям курсов повышения квалификации и программ профессиональной переподготовки.</t>
  </si>
  <si>
    <t>02.06.2022 17:52:50</t>
  </si>
  <si>
    <t>Соколинская Н.Э.</t>
  </si>
  <si>
    <t>Банковские операции. Часть 1. Бакалавриат. Магистратура. Учебник</t>
  </si>
  <si>
    <t>В учебнике, напечатанном в двух частях, рассмотрены понятие, объективные условия формирования, особенности организации важнейших видов банковских операций, раскрыт порядок и эффективность их проведения в условиях современной российской экономики. В представленной первой части учебника в сжатом виде объясняются необходимость, условия формирования, виды, структура операций банка. Отдельные главы посвящены характеристике пассивных и активных операций банка, рискам, показаны особенности операций по созданию собственных и привлеченных средств, раскрывается роль и особый механизм получения и использования банком кредитов. В отдельный блок выделена система организации кредитной политики банка, способы оценки финансового состояния заемщика и анализа кредитных операций банка. С позиций современной практики учебник знакомит с операциями банков по выпуску и размещению ценных бумаг, работе с инвестициями, раскрывает важнейшие аспекты проведения банками валютных операций и операций с банковскими картами. Порядок проведения платежей и расчетов, банковские электронные услуги, операций банка по лизингу, факторингу, форфейтингу и трасту, консалтинговые и иные операции банка, а также порядок проведения бухгалтерской отчетности банка, расчет показателей его финансовой устойчивости и эффективности проводимых операций, излагаются во второй части учебника. Учебник соответствует ФГОС ВО последнего поколения и предназначен для студентов (бакалавров и магистрантов), для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</si>
  <si>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02.06.2022 17:52:32</t>
  </si>
  <si>
    <t>Банковские операции. Часть 2. Бакалавриат. Магистратура. Учебник</t>
  </si>
  <si>
    <t>Вторая часть учебника «Банковские операции» является продолжением первой части, в которой освещаются понятие, структура, методология и способы проведения активных и пассивных операций банков, детально рассматриваются кредитные операции, операции на рынке ценных бумаг и валютном рынке. В второй части содержатся главы, раскрывающие порядок проведения платежей и расчетов в наличной и безналичной формах, особенности и перспективы развития банковских электронных услуг, а также обеспечение их безопасности. Детально рассматриваются важнейшие аспекты проведения банками операций, связанных с лизингом, факторингом, форфейтингом и трастом. Показаны особенности операций банков с драгметаллами, использование банком поручительств, гарантий и других способов обеспечения, выделяются особенности проведения консультационных и прочих операции в условиях развития цифровой экономики. Учебник завершает характеристика отчетности коммерческого банка ( в соответствии с требованиями МСФО). Приведены расчеты и показатели финансовой деятельности банка, в том числе с точки зрения их эффективности. Усилить практическую направленность предложенных в учебнике положений призвано изданное в 2017г. учебное пособие «Банковские операции: практикум», в котором приводятся возможные способы решения ситуационных и иные заданий. Учебник предназначен для бакалавров и магистрантов,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</si>
  <si>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02.06.2022 17:53:07</t>
  </si>
  <si>
    <t>Банковские риски: современный аспект. (Бакалавриат). Сборник статей</t>
  </si>
  <si>
    <t>Представляет собой сочетание теории и практики возникновения и нарастания банковских рисков в России с учетом мирового опыта. Особое внимание уделено возможностям применения и использования мирового опыта в развитии стратегического планирования, предупреждению системных рисков, построению кредитного рейтинга банка, рискам внедрения рекомендаций Базеля 2 и Базеля 3. Рассмотрены особенности управления кредитными и прочими рисками банковской деятельности в условиях экономической нестабильности, а также инструменты и новые технологии минимизации рисков. Может быть использовано преподавателями, научными работниками, аспирантами, магистрантами, а также в качестве дополнительной литературы бакалаврами по курсам, связанным с теорией и практикой банковского дела.</t>
  </si>
  <si>
    <t>02.06.2022 17:53:18</t>
  </si>
  <si>
    <t>Алексеева Д. Г., Пыхтин С. В., Загиров Р. З. ; Отв. ред. Алексеева Д. Г., Пыхтин С. В.</t>
  </si>
  <si>
    <t>БАНКОВСКИЙ ВКЛАД И БАНКОВСКИЙ СЧЕТ. РАСЧЕТЫ. Учебное пособие для СПО</t>
  </si>
  <si>
    <t>В учебнике рассматриваются особенности правового регулирования создания и функционирования кредитных организаций в Российской Федерации, включая широкий спектр банковских операций и иных банковских услуг. Учтены изменения банковского законодательства России. Особое внимание уделено вопросам, имеющим практическое значение, анализу пробелов и противоречий правового регулирования банковских отношений,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t>
  </si>
  <si>
    <t>03.06.2022 17:50:16</t>
  </si>
  <si>
    <t>Алабина Т. А., Грентикова И. Г., Юшковская А. А.</t>
  </si>
  <si>
    <t>БАНКОВСКИЙ МЕНЕДЖМЕНТ. Учебное пособие для вузов</t>
  </si>
  <si>
    <t>Курс составлен в соответствии с программой дисциплины «Банковский менеджмент», содержит тематические разделы, раскрывающие основные аспекты банковского менеджмента. В каждом разделе приводятся вопросы для самоконтроля, необходимые для подготовки к практическим занятиям. Соответствует актуальным требованиям Федерального государственного образовательного стандарта высшего образования. Курс предназначен для обучающихся по направлению подготовки 38.03.01 «Экономика», направленность подготовки «Финансы и кредит». Практическая ценность и оригинальность материала, представленного в курсе, заключаются в том, что он не только может быть использован обучающимися других направлений подготовки и преподавателями высших учебных заведений, но также представляет практический интерес для специалистов финансовой и банковской сфер и слушателей программ подготовки по экономическим направлениям.</t>
  </si>
  <si>
    <t>03.06.2022 17:55:14</t>
  </si>
  <si>
    <t>БАНКОВСКИЙ МЕНЕДЖМЕНТ. Учебное пособие для СПО</t>
  </si>
  <si>
    <t>Курс составлен в соответствии с программой дисциплины «Банковский менеджмент», содержит тематические разделы, раскрывающие основные аспекты банковского менеджмента. В каждом разделе приводятся вопросы для самоконтроля, необходимые для подготовки к практическим занятиям.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обучающихся по направлению подготовки 38.03.01 «Экономика», направленность подготовки «Финансы и кредит». Практическая ценность и оригинальность материала, представленного в курсе, заключаются в том, что он не только может быть использован обучающимися других направлений подготовки и преподавателями образовательных учреждений среднего профессионального образования, но также представляет практический интерес для специалистов финансовой и б</t>
  </si>
  <si>
    <t>03.06.2022 17:53:57</t>
  </si>
  <si>
    <t>Тавасиев А. М.</t>
  </si>
  <si>
    <t>БАНКОВСКОЕ ДЕЛО 3-е изд., пер. и доп. Учебник для вузов</t>
  </si>
  <si>
    <t>В учебнике раскрыты сущность банков, банковской деятельности, структура и роль банковской системы, общие основы и структура управления банковской деятельностью, банковские операции, риски банковской деятельности, правовые основы деятельности банка в России. Включенные в книгу темы охватывают практически весь круг проблем, без знания которых сегодняшний студент не сможет продуктивно работать в банке, реализуя в рамках требований законов и иных нормативно установленных положений политику его руководства. Затрагиваются также проблемы, решение которых относится к компетенции высшего руководства банков. Издание также включает словарь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</si>
  <si>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БАНКОВСКОЕ ДЕЛО 3-е изд., пер. и доп. Учебник для СПО</t>
  </si>
  <si>
    <t>В учебнике раскрыты сущность банков, банковской деятельности, структура и роль банковской системы, общие основы и структура управления банковской деятельностью, банковские операции, риски банковской деятельности, правовые основы деятельности банка в России. Включенные в книгу темы охватывают практически весь круг проблем, без знания которых сегодняшний студент не сможет продуктивно работать в банке, реализуя в рамках требований законов и иных нормативно установленных положений политику его руководства. Затрагиваются также проблемы, решение которых относится к компетенции высшего руководства банков. Издание также включает словарь.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направлениям.</t>
  </si>
  <si>
    <t>03.06.2022 17:54:15</t>
  </si>
  <si>
    <t>Мартыненко Н. Н., Маркова О. М., Рудакова О. С., Сергеева Н. В. ; Под ред. Мартыненко Н. Н.</t>
  </si>
  <si>
    <t>БАНКОВСКОЕ ДЕЛО В 2 Ч. ЧАСТЬ 1 2-е изд., испр. и доп. Учебник для вузов</t>
  </si>
  <si>
    <t>В учебнике представлена универсальная система банковских операций, основы их организации, безопасности и правового обеспечения. Авторы показывают, что все многообразие пассивных и активных операций банка, включая собственные и привлеченные средства, кредиты, операции с ценными бумагами, сопровождается рисками. Изложение глав заканчивается вопросами для самопроверки и тестовыми заданиями. Учебник предназначен для студентов, преподавателей экономических дисциплин учебных заведений экономического профиля, а также будет интересен широкому кругу читателей, самостоятельно изучающих банковскую деятельность или пользующихся услугами банков.</t>
  </si>
  <si>
    <t>03.06.2022 17:51:27</t>
  </si>
  <si>
    <t>БАНКОВСКОЕ ДЕЛО В 2 Ч. ЧАСТЬ 1 2-е изд., испр. и доп. Учебник для СПО</t>
  </si>
  <si>
    <t>Представлена универсальная система банковских операций, основы их организации, безопасности и правового обеспечения. Авторы показывают, что все многообразие пассивных и активных операций банка, включая собственные и привлеченные средства, кредиты, операции с ценными бумагами, сопровождается рисками. Рассмотрены все важнейшие аспекты проведения банками валютных операций, лизинга, факторинга, операций с драгоценными металлами и анализа показателей финансовой деятельности банка. Раскрываются: поэтапное формирование системы маркетинга и менеджмента в банке, перспективы использования банковских электронных услуг и особенности организации операций в специализированных банках страны. Изложение глав заканчивается вопросами для самопроверки и тестовыми заданиями.</t>
  </si>
  <si>
    <t>03.06.2022 17:51:33</t>
  </si>
  <si>
    <t>БАНКОВСКОЕ ДЕЛО В 2 Ч. ЧАСТЬ 1 6-е изд., пер. и доп. Учебник и практикум для СПО</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</si>
  <si>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t>
  </si>
  <si>
    <t>03.06.2022 17:51:31</t>
  </si>
  <si>
    <t>Мартыненко Н. Н., Маркова О. М., Рудакова О. С., Сергеева Н. В.</t>
  </si>
  <si>
    <t>БАНКОВСКОЕ ДЕЛО В 2 Ч. ЧАСТЬ 2 2-е изд., испр. и доп. Учебник для вузов</t>
  </si>
  <si>
    <t>В учебнике, состоящем из двух частей, рассмотрены основные виды банковских операций, раскрыты основы их организации и правового обеспечения. Во второй части учебника с позиций современной практики показаны операции банков на рынке ценных бумаг: выпуск и размещение собственных ценных бумаг и бумаг клиентов, а также организация инвестиционной деятельности банков. Детально рассмотрены все важнейшие аспекты проведения банками валютных операций, лизинга, факторинга, форфейтинга и траста. В отдельную главу выделены операции с драгоценными металлами, камнями и иные операции банка. Показаны особенности и перспективы развития банковских электронных услуг и обеспечение их безопасности. Учебник завершает характеристика финансовой деятельности банков как показатель эффективности проводимых им операций. Каждая глава содержит вопросы для самопроверки и тестовые задания.</t>
  </si>
  <si>
    <t>БАНКОВСКОЕ ДЕЛО В 2 Ч. ЧАСТЬ 2 2-е изд., испр. и доп. Учебник для СПО</t>
  </si>
  <si>
    <t>03.06.2022 17:51:40</t>
  </si>
  <si>
    <t>БАНКОВСКОЕ ДЕЛО В 2 Ч. ЧАСТЬ 2 6-е изд., пер. и доп. Учебник и практикум для СПО</t>
  </si>
  <si>
    <t>В курсе последовательно изложены вопросы по дисциплине «Банки и банковское дело». Во второй части рассматриваются особенности менеджмента и маркетинга банка, банковские риски и банковские инновации, специфика банков в интерактивном бизнесе и оценка финансовых результатов деятельности банка,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 преподавателей, а также б</t>
  </si>
  <si>
    <t>03.06.2022 17:54:51</t>
  </si>
  <si>
    <t>Лаврушин О.И., Афанасьева О.Н.</t>
  </si>
  <si>
    <t>Банковское дело: современная система кредитования. (Бакалавриат). Учебное пособие.</t>
  </si>
  <si>
    <t>Рассматриваются актуальные вопросы системы кредитования в России: элементы этой системы, методы оценки кредитоспособности заемщика и современная отечественная практика. В процессе анализа оценки кредитоспособности широко раскрывается международный опыт, учитываются положения Базельского комитета по банковскому надзору. Особое внимание уделяется механизму кредитования корпоративных клиентов, в том числе кредитованию укрупненного объекта (в пределах кредитной линии, овердрафту), целевым кредитам, а также синдицированному кредиту и проектному финансированию. Приводятся многочисленные примеры из практики. Для лучшего усвоения материала после каждого параграфа даны вопросы для самоконтроля. Соответствует ФГОС ВО последнего поколения. Для студентов бакалавриата и магистратуры, аспирантов, преподавателей вузов и слушателей системы послевузовского образования, а также для работников банков и других кредитных организаций.</t>
  </si>
  <si>
    <t>02.06.2022 17:53:38</t>
  </si>
  <si>
    <t>Стародубцева Е.Б.</t>
  </si>
  <si>
    <t>Банковское дело: Уч.</t>
  </si>
  <si>
    <t>В учебнике представлены основные вопросы банковского дела, касающиеся развития банковской системы, функционирования центрального банка, показана его роль в развитии экономики и банковской системы. Особое внимание уделено рассмотрению деятельности коммерческих банков, подробно изложены банковские операции, показаны основы анализа и учета в коммерческом банке, нашли отражение основные аспекты банковского менеджмента и маркетинга. Учебник предназначен для студентов высших учебных заведений, специалистов, бакалавров, магистров, практических работников.</t>
  </si>
  <si>
    <t>02.06.2022 18:11:12</t>
  </si>
  <si>
    <t>Лаврушин О.И. (под ред.), Бровкина Н.Е., Валенцева Н.И., Варламова С.Б., Гурина Л.А., Дадашева О.Ю.,</t>
  </si>
  <si>
    <t>Банковское дело. (Бакалавриат). Учебник.</t>
  </si>
  <si>
    <t>Рассматриваются ключевые вопросы организации деятельности банков, их взаимодействие с центральным банком и отдельными клиентами. Особое внимание уделяется экономическим и законодательным нормам банковской деятельности, в том числе характеристике ресурсов, оценке достаточности собственного капитала банка, уровня его прибыли и ликвидности. Основная часть учебника посвящена организации банковских услуг и операций, а также процессу кредитования экономических субъектов, инвестиционной банковской деятельности, валютным и кассовым операциям, новым банковским продуктам и технологиям. Материал базируется на богатом отечественном и зарубежном опыте, охватывает требования Базельского соглашения.Соответствует ФГОС ВО последнего поколения.Для студентов, аспирантов и преподавателей экономических факультетов и вузов, слушателей системы послевузовского образования, научных работников.</t>
  </si>
  <si>
    <t>02.06.2022 17:51:38</t>
  </si>
  <si>
    <t>Стихиляс И.В., Сахарова Л.А.</t>
  </si>
  <si>
    <t>Банковское дело. (Бакалавриат). Учебное пособие</t>
  </si>
  <si>
    <t>Для успешной работы в банковской сфере специалистам необходимы не только теоретические знания о проведении тех или иных операций коммерческого банка, но и понимание системы функционирования этих организаций. В учебном пособии «Банковское дело» содержится десять взаимосвязанных разделов, в которых последовательно, с использованием российской и зарубежной теории и практики, раскрываются закономерности функционирования банковской системы, ее становление и развитие. Для самостоятельной проверки в конце каждого параграфа даны вопросы для закрепления полученных знаний. Практические примеры помогут приобрести профессиональные умения и навыки в области банковского дела. Предназначено для бакалавров экономического направления всех профилей и форм обучения.</t>
  </si>
  <si>
    <t>02.06.2022 17:52:33</t>
  </si>
  <si>
    <t>Валенцева Н.И. (под ред.), Поморина М.А. (под ред.), Амосова И.В., Дубошей А.Ю., Ковалева Н.А., Марк</t>
  </si>
  <si>
    <t>Банковское дело. Задачи и тесты. (Бакалавриат, Магистратура). Учебное пособие.</t>
  </si>
  <si>
    <t>Составлено в соответствии с программами дисциплин «Банковское дело» (бакалавриат), «Оценка финансовой устойчивости и перспектив деятельности кредитных организаций» (магистратура), «Риск-менеджмент в коммерческих банках и прикладные аспекты управления» (магистратура), «Современные тенденции и проблемы организации банковского дела» (магистратура) для студентов, обучающихся по направлению «Экономика» (профили «Финансы и кредит», «Банковское дело», «Рынок ценных бумаг») и по программам магистратуры направления «Финансы и кредит». Задачи и тесты пособия конкретизируют содержание традиционных и нетрадиционных операций коммерческих банков, основы управления фундаментальными и коммерческими рисками, направления инвестиционной деятельности кредитных организаций, особенности современных банковских технологий. В соответствии с изменениями законодательства и нормативной базы Банка России существенно переработаны и дополнены главы 1, 4, 69, 12. Добавлена глава 13, посвященная банковским технологиям. Соответствует ФГОС ВО последнего поколения. Для преподавателей и студентов бакалавриата и магистратуры, изучающих банковское дело и сопряженные с ним учебные дисциплины, а также для всех интересующихся прикладными аспектами современной банковской деятельности.</t>
  </si>
  <si>
    <t>02.06.2022 17:53:04</t>
  </si>
  <si>
    <t>Ларина О. И.</t>
  </si>
  <si>
    <t>БАНКОВСКОЕ ДЕЛО. ПРАКТИКУМ 2-е изд., пер. и доп. Учебное пособие для вузов</t>
  </si>
  <si>
    <t>Практикум составлен к учебнику для бакалавров А. М. Тавасиева «Банковское дело». Выполнение заданий практикума позволит освоить природу, структуру, основы организации и управления банка и банковской системы, внешнее управление деятельностью банков, основы технологии банковского обслуживания клиентов в части основных (базовых) банковских операций и дополнительных операций банков и поможет студентам стать компетентными специалистами с экономическим мышлением, позволяющим вносить свой эффективный вклад в конечные результаты деятельности банка. Практикум ориентирован на бакалавров и включает в себя различные формы: тесты, криптограммы, подбор правильных терминов, задачи, проблемные вопросы. Входящие в него темы охватывают практически весь круг проблем, без знания которых студент не сможет продуктивно работать в банке.</t>
  </si>
  <si>
    <t>БАНКОВСКОЕ ДЕЛО. ПРАКТИКУМ 2-е изд., пер. и доп. Учебное пособие для СПО</t>
  </si>
  <si>
    <t>Выполнение заданий данного практикума позволит освоить природу, структуру, основы организации и управления банка и банковской системы, внешнее управление деятельностью банков, основы технологии банковского обслуживания клиентов в части основных (базовых) банковских операций и дополнительных операций банков и поможет студентам стать компетентными специалистами с экономическим мышлением, позволяющим вносить свой эффективный вклад в конечные результаты деятельности банка. Практикум включает в себя различные формы: тесты, криптограммы, подбор правильных терминов, задачи, проблемные вопросы. Входящие в него темы охватывают практически весь круг проблем, без знания которых студент не сможет продуктивно работать в банке.</t>
  </si>
  <si>
    <t>Бычков В.П., Кузнецова В.В., Ларина О.И.</t>
  </si>
  <si>
    <t>Банковское дело. Практикум. (Бакалавриат). Учебное пособие.</t>
  </si>
  <si>
    <t>Рассмотрены стандартные темы, посвященные проблемам современного банковского сектора России. Содержит тестовые задания, криптограммы, ситуационные задачи и деловые игры по вопросам получения банковского кредита, выбора стратегии кредитной организации, определения финансовых целей деятельности банка. Задача учебного пособия — помочь читателям закрепить теоретические знания, а также развить навыки аналитического и креативного мышления. Соответствует ФГОС ВО последнего поколения. Для студентов очной и дистанционной форм обучения по дисциплинам «Организация работы коммерческого банка», «Банковское дело», «Предприятие и банк».</t>
  </si>
  <si>
    <t>02.06.2022 17:53:05</t>
  </si>
  <si>
    <t>Пеганова О. М.</t>
  </si>
  <si>
    <t>БАНКОВСКОЕ ДЕЛО. Учебник для вузов</t>
  </si>
  <si>
    <t>В курсе подробно освещены вопросы функционирования банковской системы: история возникновения и становления банковского дела, характеристика современной банковской системы и ее элементов, основные банковские операции, продукты и услуги, анализ деятельности банка и стратегии управления экономическим состоянием банка. Рассмотрены статус, полномочия и функции Центрального банка Российской Федерации и его роль как мегарегулятора, отвечающего за финансовую стабильность в стране. Отдельные темы посвящены банкротству и ликвидации банков, управлению банком в кризисные периоды и применению мер по предупреждению несостоятельности.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экономическим направлениям, а также предпринимателям и администраторам различного уровн</t>
  </si>
  <si>
    <t>03.06.2022 17:54:44</t>
  </si>
  <si>
    <t>БАНКОВСКОЕ ДЕЛО. Учебник для СПО</t>
  </si>
  <si>
    <t>В курсе подробно освещены вопросы функционирования банковской системы: история возникновения и становления банковского дела, характеристика современной банковской системы и ее элементов, основные банковские операции, продукты и услуги, анализ деятельности банка и стратегии управления экономическим состоянием банка. Рассмотрены статус, полномочия и функции Центрального банка Российской Федерации и его роль как мегарегулятора, отвечающего за финансовую стабильность в стране. Отдельные темы посвящены банкротству и ликвидации банков, управлению банком в кризисные периоды и применению мер по предупреждению несостоятельности.</t>
  </si>
  <si>
    <t>03.06.2022 17:54:07</t>
  </si>
  <si>
    <t>Алексеева Д. Г., Пыхтин С. В.</t>
  </si>
  <si>
    <t>БАНКОВСКОЕ КРЕДИТОВАНИЕ. Учебник и практикум для вузов</t>
  </si>
  <si>
    <t>03.06.2022 17:51:49</t>
  </si>
  <si>
    <t>Под ред. Попондопуло В.Ф., Петрова Д.А.</t>
  </si>
  <si>
    <t>БАНКОВСКОЕ ПРАВО 2-е изд., пер. и доп. Учебник и практикум для вузов</t>
  </si>
  <si>
    <t>В учебнике рассматриваются особенности правового регулирования банковской деятельности как разновидности предпринимательской деятельности, которая осуществляется кредитными организациями и опосредуется отношениями, возникающими между такими организациями, а также между ними и их клиентами. В нем также отражены особенности публично-правового регулирования предпринимательских отношений. Издание представляет собой учебно-методический комплекс. Основное содержание дополняет примерная рабочая программа учебной дисциплины «Банковское право», в соответствии с которой подготовлен учебник, и практикум, содержащий задачи, ситуационные задания, задания к деловым играм и иные задания, направленные на формирование у студентов практических умений и навыков.</t>
  </si>
  <si>
    <t>03.06.2022 17:50:54</t>
  </si>
  <si>
    <t>Рождественская Т. Э., Гузнов А. Г., Шамраев А. В.</t>
  </si>
  <si>
    <t>БАНКОВСКОЕ ПРАВО 3-е изд., пер. и доп. Учебник и практикум для вузов</t>
  </si>
  <si>
    <t>В настоящем курсе раскрыты вопросы функционирования банковской системы Российской Федерации и правового регулирования деятельности Банка России и кредитных организаций. Впервые четко разделены вопросы, относящиеся к публичному банковскому праву и частному банковскому праву. Особое внимание уделено публично-правовой стороне регулирования банковской деятельности: вопросам функционирования Банка России как мегарегулятора, системы страхования вкладов, публично-правовой системы финансового оздоровления банков, правового регулирования противодействия легализации доходов, полученных преступным путем, и иные. Для студентов, обучающихся по образовательным программам академического бакалавриата и магистратуры по экономическим направлениям и специальностям, а также аспирантов и преподавателей экономических и юридических вузов и факультетов.</t>
  </si>
  <si>
    <t>03.06.2022 17:54:35</t>
  </si>
  <si>
    <t>Ручкина Г. Ф., Ашмарина Е. М., Гизатуллин Ф. К.</t>
  </si>
  <si>
    <t>БАНКОВСКОЕ ПРАВО 4-е изд., пер. и доп. Учебник и практикум для вузов</t>
  </si>
  <si>
    <t>В учебнике раскрываются основные понятия, предмет и метод банковского права, публично-правовые функции кредитных организаций; анализируются особенности в области правового регулирования отдельных сегментов банковской деятельности, участие государства в деятельности финансово-кредитных учреждений. Особое внимание авторы уделяют актуальным проблемам правового регулирования банковской деятельности в Российской Федерации.</t>
  </si>
  <si>
    <t>03.06.2022 17:54:43</t>
  </si>
  <si>
    <t>Под ред. Алексеевой Д.Г., Пыхтина С. В.</t>
  </si>
  <si>
    <t>03.06.2022 17:51:19</t>
  </si>
  <si>
    <t>БАНКОВСКОЕ ПРАВО 4-е изд., пер. и доп. Учебник и практикум для СПО</t>
  </si>
  <si>
    <t>03.06.2022 17:53:35</t>
  </si>
  <si>
    <t>Курбатов А. Я.</t>
  </si>
  <si>
    <t>БАНКОВСКОЕ ПРАВО РОССИИ 7-е изд., пер. и доп. Учебник для вузов</t>
  </si>
  <si>
    <t>Учебник написан на основе анализа содержания и практики применения норм российского банковского права. В нем учтены подзаконное правовое регулирование, осуществляемое Банком России и другими государственными органами, а также решения высших судебных органов по вопросам банковской деятельности (Конституционного Суда РФ, Верховного Суда РФ). Большое внимание уделяется рассмотрению особенностей правового статуса кредитных организаций и специальных вопросов банковской деятельности. Основной акцент делается на системный подход в рассмотрении вопросов правового регулирования банковской деятельности. Для студентов, аспирантов, слушателей факультетов повышения квалификации, преподавателей юридических вузов и психологических факультетов, а также для работников правоохранительных органов (следователей, прокуроров, судей, сотрудников органов юстиции), адвокатов, судебных психологов.</t>
  </si>
  <si>
    <t>03.06.2022 17:50:35</t>
  </si>
  <si>
    <t>Грачева Е.Ю.</t>
  </si>
  <si>
    <t>Банковское право РФ: Уч.</t>
  </si>
  <si>
    <t>В учебнике освещены основные вопросы банковского права Российской Федерации, включая проблемы правового положения кредитных организаций в России и порядок осуществления банковских операций. Выявлены особенности функционирования системы страхования вкладов физических лиц в Российской Федерации. Рассмотрены порядок предоставления банковского кредита, понятие и сущность кредитной истории. Исследованы проблемы осуществления безналичных расчетов, проведения валютных операций уполномоченных банков, налогообложения кредитных организаций. Отдельная глава посвящена банковскому законодательству зарубежных стран. Для студентов учреждений среднего профессионального образования, предпринимателей и практикующих юристов.</t>
  </si>
  <si>
    <t>02.06.2022 18:14:04</t>
  </si>
  <si>
    <t>Рождественская Т. Э., Гузнов А. Г.</t>
  </si>
  <si>
    <t>БАНКОВСКОЕ ПРАВО. ПУБЛИЧНО-ПРАВОВОЕ РЕГУЛИРОВАНИЕ 2-е изд., пер. и доп. Учебник и практикум для вузов</t>
  </si>
  <si>
    <t>В издании впервые разделены вопросы публичного и частного банковского права. Особое внимание уделено публично-правовой стороне регулирования банковской деятельности: вопросам функционирования Банка России как мегарегулятора системы страхования вкладов, системы финансового оздоровления банков, правового регулирования противодействия легализации доходов, полученных преступным путем и др. Материал изложен на основе современного банковского законодательства, включая нормативные акты Банка России, правовых позиций судебных органов. Представлены теоретические дискуссии, зарубежный правовой материал. В целях более успешного освоения теоретического и нормативного материала в издание включен практикум.</t>
  </si>
  <si>
    <t>03.06.2022 17:51:08</t>
  </si>
  <si>
    <t>БАНКОВСКОЕ ПРАВО. ЧАСТНО-ПРАВОВОЕ РЕГУЛИРОВАНИЕ 2-е изд., пер. и доп. Учебник и практикум для вузов</t>
  </si>
  <si>
    <t>03.06.2022 17:51:13</t>
  </si>
  <si>
    <t>Мирошниченко О. С.</t>
  </si>
  <si>
    <t>БАНКОВСКОЕ РЕГУЛИРОВАНИЕ И НАДЗОР 2-е изд. Учебное пособие для вузов</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</si>
  <si>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Содержание учебного пособия основано на сочетании теории банковского регулирования и банковского надзора и действующей российской нормативно?правовой базы. Составлено в соответствии с требованиями федерального государственного образовательного стандарта по направлению подготовки «Экономика», уровень — бакалавриат. Предназначено для студентов высшего образования направления «Экономика».</t>
  </si>
  <si>
    <t>03.06.2022 17:53:20</t>
  </si>
  <si>
    <t>БАНКОВСКОЕ РЕГУЛИРОВАНИЕ И НАДЗОР 2-е изд. Учебное пособие для СПО</t>
  </si>
  <si>
    <t>Содержание учебного пособия основано на сочетании теории банковского регулирования и банковского надзора и действующей российской нормативно-правовой базы.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среднего профессионального образования, обучающихся по специальности «Экономика».</t>
  </si>
  <si>
    <t>03.06.2022 17:53:43</t>
  </si>
  <si>
    <t>Ларионова И.В. (под ред.), Дубова С.Е. (под ред.), Кутузова А.С., Мешкова Е.И., Понаморенко В.Е.</t>
  </si>
  <si>
    <t>Банковское регулирование и надзор. (СПО). Учебник.</t>
  </si>
  <si>
    <t>Ориентирован на углубленно изучающих теоретические и прикладные проблемы регулирования и надзора в банковском секторе России. Раскрываются методологические основы построения современной системы банковского регулирования и надзорной практики, содержание макро- и микропруденциального регулирования. Особое внимание уделено общемировым трендам и новациям в системе глобального финансового регулирования. Регулирование и надзор рассматриваются на всех стадиях жизненного цикла кредитных организаций — в момент создания, на этапе зрелости, в процессе санации и ликвидации.Соответствует ФГОС СПО последнего поколения.Для студентов, обучающихся по специальности «Банковское дело», а также всех интересующихся вопросами функционирования и развития банковского регулирования и надзора.</t>
  </si>
  <si>
    <t>02.06.2022 17:51:20</t>
  </si>
  <si>
    <t>Склярова Ю.М., Остапенко Е.А., Собченко Н.В.</t>
  </si>
  <si>
    <t>Рассмотрены основные понятия и термины банковского регулирования и надзора, их роль в банковской системе страны, институциональная структура органов, осуществляющих банковское регулирование и надзор, а также вопросы организации системы внутреннего контроля в коммерческом банке. Включает в себя вопросы и тестовые задания для самопроверки.Соответствует ФГОС СПО последнего поколения.Для студентов экономических направлений, преподавателей и практических работников.</t>
  </si>
  <si>
    <t>02.06.2022 17:50:42</t>
  </si>
  <si>
    <t>БАНКОВСКОЕ РЕГУЛИРОВАНИЕ И НАДЗОР. БАНКРОТСТВО ФИНАНСОВЫХ ОРГАНИЗАЦИЙ. МЕРЫ ВОЗДЕЙСТВИЯ БАНКА РОССИИ. Учебное пособие для СПО</t>
  </si>
  <si>
    <t>В представленном учебном пособии рассмотрены вопросы регулирования, контроля и надзора на финансовом рынке (в том числе в банковском секторе), а также вопросы правового регулирования мер воздействия Банка России на организации финансового рынка и особенности урегулирования несостоятельности финансовых организаций. Особое внимание уделяется вопросам предотвращения банкротства организаций на финансовом рынке. Издание поможет студентам выработать представление о современных подходах к регулированию, контролю и надзору на финансовом рынке в целом и отдельных его секторах (банковском, страховом, рынке ценных бумаг, микрофинансировании, рынке коллективных инвестиций и др.).</t>
  </si>
  <si>
    <t>03.06.2022 17:51:36</t>
  </si>
  <si>
    <t>Гамза В. А., Ткачук И. Б., Жилкин И. М.</t>
  </si>
  <si>
    <t>БЕЗОПАСНОСТЬ БАНКОВСКОЙ ДЕЯТЕЛЬНОСТИ 5-е изд., пер. и доп. Учебник для вузов</t>
  </si>
  <si>
    <t>В учебнике рассмотрены концептуальные основы безопасности банка, содержится системное описание угроз безопасности банковской деятельности, освещаются правовые и организационные основы противодействия этим угрозам, а также техника обеспечения безопасности банка. Исследуются наиболее распространенные виды преступлений, посягающих на ведущие элементы безопасности банка. Предлагаются рациональные способы и приемы выявления, предупреждения и пресечения указанных преступных посягательств. В настоящем издании отражены изменения законодательной и иной нормативно-правовой базы обеспечения безопасности банка, а также особенности современной организации противодействия угрозам банковскому делу. Соответствует актуальным требованиям Федерального государственного образовательного стандарта высшего образования.</t>
  </si>
  <si>
    <t>03.06.2022 17:50:44</t>
  </si>
  <si>
    <t>Лаврушин О.И. (под ред.), Рудакова О.С., Маркова О.М., Зубкова С.В., Мартыненко Н.Н., Миловская Л.В.</t>
  </si>
  <si>
    <t>Ведение расчетных операций. (СПО). Учебник.</t>
  </si>
  <si>
    <t>Рассматриваются особенности ведения расчетных операций в коммерческих банках страны. Особое внимание уделяется законодательному регулированию расчетных операций, в том числе порядку их проведения. Основная часть учебника посвящена организации взаимоотношений банка с его клиентами на основе применяемых форм расчетов, организации межбанковских отношений и расчетов через Банк России и через корреспондентские счета банков, организации международных расчетов по экспорту и импорту. Приводится статистический и фактический материал.Соответствует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</si>
  <si>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02.06.2022 17:53:25</t>
  </si>
  <si>
    <t>Маркова О.М. (под ред.), Мартыненко Н.Н. (под ред.), Рудакова О.С., Зубкова С.В., Лаврушин О.И., Мил</t>
  </si>
  <si>
    <t>Ведение расчетных операций. Практикум. (СПО). Учебное пособие</t>
  </si>
  <si>
    <t>Подготовлен к учебнику с одноименным названием, в котором предлагаются практические задания, кейсы, вопросы для самопроверки. Рассматриваются основные виды операций кредитной организации в области расчетно-кассового обслуживания, выделяются особенности проведения расчетных операций и форм применения расчетов через расчетную сеть Банка России, на основе межбанковских корреспондентских отношений по их корреспондентским счетам, в валютной сфере с использованием различных форм международных расчетов, примеры операций с наличной иностранной валютой и других сделок в условиях развития цифровой экономики.Соответствует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</si>
  <si>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02.06.2022 17:50:30</t>
  </si>
  <si>
    <t>Курныкина О.В., Соколинская Н.Э., Зубкова С.В.</t>
  </si>
  <si>
    <t>Выполнение внутрибанковских операций и их учет. (СПО). Учебник.</t>
  </si>
  <si>
    <t>Содержит основы организации бухгалтерского учета внутренних операций коммерческого банка. Показаны особенности отражения в учете основных внутренних операций коммерческих банков, в частности операций по формированию капитала банка, по учету имущества банка, кредиторской и дебиторской задолженности, а также операций банка по результатам хозяйственной деятельности. В конце каждой главы даны контрольные вопросы и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</si>
  <si>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02.06.2022 17:50:58</t>
  </si>
  <si>
    <t>Мартыненко Н.Н. (под ред.), Ковалева Н.А. (под ред.), Васильев И.И., Варламова С.Б., Горькова Н.М.,</t>
  </si>
  <si>
    <t>Выполнение операций с ценными бумагами. (СПО). Учебник.</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</si>
  <si>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Рассматриваются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</si>
  <si>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02.06.2022 17:50:54</t>
  </si>
  <si>
    <t>Мартыненко Н.Н. (под ред.), Ковалева Н.А. (под ред.), Соколинская Н.Э., Терновская Е.П., Варламова С</t>
  </si>
  <si>
    <t>Выполнение операций с ценными бумагами. Практикум. (СПО). Учебное пособие.</t>
  </si>
  <si>
    <t>Представлены типовые практико-ориентированные задачи и тесты, соответствующие одноименному учебнику. Приведены задания по активным и пассивным фондовым операциям банков как важнейших участников рынка ценных бумаг. Включены расчеты, сопровождающие обращение акций, облигаций и других ценных бумаг. Использованный статистический и фактический материал максимально приближен к современной действительности, что способствует формированию у обучающегося навыков принятия наиболее рациональных решений при проведении операции на рынке ценных бумаг.Соответствует ФГОС СПО последнего поколения.Для студентов среднего профессионального образования, обучающихся по специальности «Банковское дело».</t>
  </si>
  <si>
    <t>02.06.2022 17:52:59</t>
  </si>
  <si>
    <t>Салин В.Н. (под ред.), Данилина Л.Е., Попова А.А., Третьякова О.Г., Шпаковская Е.П.</t>
  </si>
  <si>
    <t>Денежная и банковская статистика. (СПО). Учебник.</t>
  </si>
  <si>
    <t>Рассмотрены основные статистические показатели и методы анализа банковской системы, деятельности Банка России, платежного баланса, денежного обращения, фондового и валютного рынков. Особое место уделено вопросам статистики государственного бюджета и статистики сбережений населения. Материал структурирован таким образом, чтобы обучающиеся при рассмотрении той или иной темы могли ознакомиться со специальной терминологией, системой показателей, а затем, используя предлагаемые алгоритмы расчетов, в процессе самостоятельной работы могли справиться с решением предлагаемых в каждом разделе задач, вопросов и самостоятельно интерпретировать результаты расчетов.Соответствует ФГОС СПО последнего поколения.Для студентов, обучающихся по специальности «Банковское дело».</t>
  </si>
  <si>
    <t>02.06.2022 17:52:03</t>
  </si>
  <si>
    <t>под общ. ред. М.С. Марамыгина, Е.Н. Прокофьевой</t>
  </si>
  <si>
    <t>Деньги, кредит, банки : учебник / под общ. ред. М.С. Марамыгина, Е.Н. Прокофьевой 2-е изд.</t>
  </si>
  <si>
    <t>В учебнике рассматривается широкий круг вопросов, раскрывающих сущность денежных и кредитных отношений в обществе: история появления и сущность денег, кредита и банков; построение денежных систем, организация денежного обращения и расчетов в современной экономике; теоретические аспекты организации кредита и кредитных отношений в обществе; история становления и особенности построения современной банковской системы; сущность и операции современных банков и небанковских кредитных организаций; основы организации валютных рынков и международных валютно-кредитных отношений; понятие, виды, характеристика современного рынка ценных бумаг, его участников и используемых инструментов, с привлечением исторического и статистического материала. Учебник рекомендован обучающимся высших учебных заведений по направлениям подготовки УГСН 38.00.00 «Экономика и управление», а также может быть полезен практическим работникам финансово-кредитной системы, всем, кто интересуется денежными и кредитными рынками.</t>
  </si>
  <si>
    <t>12.04.2022 18:15:13</t>
  </si>
  <si>
    <t>Стихиляс И.В.</t>
  </si>
  <si>
    <t>Деньги, кредит, банки (практикум). (Бакалавриат). (Специалитет). Учебное пособие</t>
  </si>
  <si>
    <t>В учебном практикуме содержится три главы, в которых рассматриваются суть и функции денег, содержание кредита и кредитных отношений, банки и банковская система. Для самостоятельной работы в каждом параграфе глав даны вопрасы для закрепления полученных знаний. Практические примеры и задачи помогут приобрести профессиональные умения и навыки в области женежно-кредитных отношений и банковского дела. Предназначено для бакалавров экономического направления всех профилей и форм обучения.</t>
  </si>
  <si>
    <t>02.06.2022 17:51:04</t>
  </si>
  <si>
    <t>Дворецкая А. Е.</t>
  </si>
  <si>
    <t>ДЕНЬГИ, КРЕДИТ, БАНКИ 3-е изд., пер. и доп. Учебник для вузов</t>
  </si>
  <si>
    <t>В учебном курсе систематизированно и комплексно изложены теоретические и практические вопросы денег, денежного обращения и кредита, структуры кредитно-банковской и валютной системы. Дается характеристика основных форм и видов кредита, платежного баланса, международных резервов. Раскрываются содержание и особенности денежно-кредитного регулирования, международных валютно-кредитных и расчетных отношений, перспективы валютного мироустройства.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слушателей системы поствузовского образования, аспирантов, преподавателей, специалистов-практиков и всех, интересующихся проблематикой денег и кредита.</t>
  </si>
  <si>
    <t>Под ред. Катасонова В.Ю., Биткова В.П.</t>
  </si>
  <si>
    <t>ДЕНЬГИ, КРЕДИТ, БАНКИ 3-е изд., пер. и доп. Учебник и практикум для вузов</t>
  </si>
  <si>
    <t>В учебнике раскрываются история возникновения эмиссионных и центральных банков, их современные функции, цели и задачи деятельности, взаимодействие центральных и коммерческих банков в процессе денежно-кредитного регулирования. Особое внимание уделено содержанию денежно-кредитной политики, методологии и инструментам современного денежно-кредитного регулирования, а также особенностям денежно-кредитной политики в Российской Федерации и вопросам ее совершенствования. Книга поможет изучить современные закономерности денежного обращения и кредитных отношений, роли банков и банковских систем в денежно-кредитной сфере и экономике в целом, а также проблем, порождаемых функционированием современных денежно-кредитных систем. В струкуру издания включены контрольные вопросы и задания для самоконтроля, тесты, глоссарий и список источников, рекомендуемых для более глубокого изучения вопросов курса.</t>
  </si>
  <si>
    <t>03.06.2022 17:50:36</t>
  </si>
  <si>
    <t>Кропин Ю. А.</t>
  </si>
  <si>
    <t>В курсе рассматриваются общетеоретические, практические и дискуссионные вопросы денежно-валютных и кредитно-заемных отношений, а также вопросы реализации устройства и функционирования национальной банковской системы и международных расчетных институтов.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аспирантов, преподавателей и научных работников.</t>
  </si>
  <si>
    <t>03.06.2022 17:50:57</t>
  </si>
  <si>
    <t>ДЕНЬГИ, КРЕДИТ, БАНКИ 3-е изд., пер. и доп. Учебник и практикум для СПО</t>
  </si>
  <si>
    <t>В учебнике раскрываются история возникновения эмиссионных и центральных банков, их современные функции, цели и задачи деятельности, взаимодействие центральных и коммерческих банков в процессе денежно-кредитного регулирования. Особое внимание уделено содержанию денежно-кредитной политики, методологии и инструментам современного денежно-кредитного регулирования, а также особенностям денежно-кредитной политики в Российской Федерации и вопросам ее совершенствования. Книга поможет изучить современные закономерности денежного обращения и кредитных отношений, роли банков и банковских систем в денежно-кредитной сфере и экономике в целом, а также проблем, порождаемых функционированием современных денежно-кредитных систем. Для студентов и аспирантов экономических ссузов, а также специалистов, работающих в денежно-кредитной и банковской сферах.</t>
  </si>
  <si>
    <t>03.06.2022 17:54:20</t>
  </si>
  <si>
    <t>В курсе рассматриваются общетеоретические, практические и дискуссионные вопросы денежно-валютных и кредитно-заемных отношений, а также вопросы реализации устройства и функционирования национальной банковской системы и международных расчетных институтов.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экономического профиля, преподавателей и научных работников.</t>
  </si>
  <si>
    <t>Звонова Е. А., Богачева М. Ю., Болвачев А. И.</t>
  </si>
  <si>
    <t>Деньги, кредит, банки: Уч.</t>
  </si>
  <si>
    <t>В учебнике рассматриваются общетеоретические и практические вопросы организации и функционирования денег, кредита и банков. Учебник подготовлен на базе ФГОС 3-го поколения для бакалавров направления «Экономика», профиль «Банковское дело», и входит в серию учебников «Библиотека будущего банкира». Содержит обучающие и практические материалы, а также необходимые компетенции, которыми должны овладеть учащиеся. В конце учебника приведено краткое содержание на английском языке.Для студентов и преподавателей экономических ВУЗов.</t>
  </si>
  <si>
    <t>02.06.2022 18:11:00</t>
  </si>
  <si>
    <t>Под общ. ред. Абрамовой М.А., Александровой Л.С.</t>
  </si>
  <si>
    <t>ДЕНЬГИ, КРЕДИТ, БАНКИ. ДЕНЕЖНЫЙ И КРЕДИТНЫЙ РЫНКИ 3-е изд., испр. и доп. Учебник для вузов</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</si>
  <si>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t>
  </si>
  <si>
    <t>ДЕНЬГИ, КРЕДИТ, БАНКИ. ДЕНЕЖНЫЙ И КРЕДИТНЫЙ РЫНКИ 3-е изд., испр. и доп. Учебник для СПО</t>
  </si>
  <si>
    <t>ставлены кейсы, ситуационные задачи, задачи аналитического характера, тесты и задания для размышления.Курс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t>
  </si>
  <si>
    <t>03.06.2022 17:51:24</t>
  </si>
  <si>
    <t>Иванов В. В., Соколов Б. И. ; Под ред. Иванова В.В., Соколова Б.И.</t>
  </si>
  <si>
    <t>ДЕНЬГИ, КРЕДИТ, БАНКИ. Учебник и практикум для вузов</t>
  </si>
  <si>
    <t>Наука о деньгах, кредите и банках - одно из самых популярных направлений исследований, так как вместе с процессами глобализации стало ясно, что сфера денежно-кредитных отношений и соответствующих им институтов является ключевой для развития всех сфер экономики, усиливая подчас до критических значений элементы неустойчивости и риска. В учебнике охвачены все разделы дисциплины. Материал дает комплексное представление об основных элементах, составляющих современную денежно-кредитную систему страны, и об особенностях функционирования ее институтов в глобальной экономике.</t>
  </si>
  <si>
    <t>03.06.2022 17:50:55</t>
  </si>
  <si>
    <t>Звонова Е. А., Топчий В. Д. ; Под общ. ред. Звоновой Е.А.</t>
  </si>
  <si>
    <t>ДЕНЬГИ, КРЕДИТ, БАНКИ. Учебник и практикум для СПО</t>
  </si>
  <si>
    <t>Проанализированы основные категории и явления в денежно-кредитной и банковской системах, изложены современные тенденции в развитии денежного обращения, эмиссии денег в хозяйственный оборот, инфляции, денежной и валютной систем, кредита, кредитных отношений, кредитного рынка, банковских систем. Студент будет ориентироваться в процессах, протекающих в этих системах, владеть навыками самостоятельного профессионального использования основных методик, методов, инструментов оценки эволюции и состояния категорий денежно-кредитных отношений.</t>
  </si>
  <si>
    <t>03.06.2022 17:51:43</t>
  </si>
  <si>
    <t>Отв. ред. Янова С. Ю.</t>
  </si>
  <si>
    <t>ДЕНЬГИ, КРЕДИТ, БАНКИ. ФИНАНСОВЫЕ РЫНКИ. В 2 Ч. ЧАСТЬ 1. Учебник для вузов</t>
  </si>
  <si>
    <t>Учебник, подготовленный коллективом кафедры банков, финансовых рынков и страхования Санкт-Петербургского государственного экономического университета, позволяет в доступной форме получить необходимые базовые знания всем, кто интересуется организацией и развитием современного финансового рынка и денежно-кредитных отношений. Студенты, обучающиеся по направлениям «Экономика» и «Менеджмент», смогут найти ответы на основные вопросы о содержании и функциях денег, платежных и валютных системах, кредите и его новых формах, денежно-кредитной политике и структуре финансового рынка (часть 1). Действие современных финансовых инструментов представлено в разрезе основных финансовых секторов — банковского, фондового и страхового. Актуальные проблемы международной интеграции финансовых рынков раскрыты на примере функционирования как мировых финансовых центров, так и международных финансовых организаций</t>
  </si>
  <si>
    <t>03.06.2022 17:52:00</t>
  </si>
  <si>
    <t>Рубцов Б.Б. (под ред.), Андрианова Л.Н., Анненская Н.Е., Захарова О.В., Куликова Е.И., Покаместов И.</t>
  </si>
  <si>
    <t>Деятельность кредитно-финансовых институтов + е-Приложение. (СПО). Учебник.</t>
  </si>
  <si>
    <t>Рассматривается деятельность небанковских кредитно-финансовых институтов: страховых компаний, негосударственных пенсионных фондов, инвестиционных фондов, финансовых компаний (лизинговых и факторинговых), микрофинансовых организаций, ломбардов и кредитных кооперативов, брокерско-дилерских компаний (инвестиционных компаний) и организаций торговой и расчетной инфраструктуры фондового рынка (биржи, депозитарии, клиринговые организации). Содержит базовые фундаментальные знания в теоретической части каждой главы, а также задания для самостоятельной работы.Соответствует ФГОС СПО последнего поколения.Для студентов среднего профессионального образования по специальности «Банковское дело», а также слушателей программ профессиональной переподготовки и повышения квалификации.</t>
  </si>
  <si>
    <t>02.06.2022 17:50:29</t>
  </si>
  <si>
    <t>Внуков А. А.</t>
  </si>
  <si>
    <t>ЗАЩИТА ИНФОРМАЦИИ В БАНКОВСКИХ СИСТЕМАХ 2-е изд., испр. и доп. Учебное пособие для вузов</t>
  </si>
  <si>
    <t>В учебном пособии рассмотрены основные понятия защиты информации, правовая сторона защиты информации в банках и банковских системах, концепции и принципы политики безопасности в банках и банковских системах, техническое обеспечение безопасности коммерческого банка. Дан материал об атаках на цифровую подпись, алгоритмы, криптосистему; алгоритмах электронной цифровой подписи, основанных на асимметричных и симметричных криптосистемах; полиграфических и голографических методах защиты от фальсификации документов и ценных бумаг. Рассмотрены вопросы применения программного обеспечения для контроля подлинности документов, решений для защиты корпоративной и коммерческой информации.</t>
  </si>
  <si>
    <t>03.06.2022 17:51:06</t>
  </si>
  <si>
    <t>Носова С.С.</t>
  </si>
  <si>
    <t>Институциональная экономика. (Бакалавриат). Учебник.</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</si>
  <si>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 Соответствует ФГОС ВО последнего поколения. Для студентов бакалавриата, специалитета, аспирантов, а также тех, кто учится в экономических лицеях, колледжах, на курсах повышения и переподготовки кадров,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</si>
  <si>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02.06.2022 17:50:07</t>
  </si>
  <si>
    <t>Институциональная экономика. (СПО). Учебник.</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</si>
  <si>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теории.Соответствует ФГОС СПО последнего поколения.Для студентов экономических лицеев, колледжей, а также тех,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</si>
  <si>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02.06.2022 17:50:25</t>
  </si>
  <si>
    <t>Юденков Ю.Н., Тысячникова Н.А., Сандалов И.В., Ермаков С.Л.</t>
  </si>
  <si>
    <t>Интернет-технологии в банковском бизнесе: перспективы и риски. (Бакалавриат). Учебно-практическое пособие.</t>
  </si>
  <si>
    <t>Посвящено проблемам внедрения интернет-технологий в банковское дело с целью изучения возможностей повышения эффективности их использования, а также определения параметров контроля и регулирования возникающих рисков при применении информационных технологий в банковском бизнесе. Практическая ценность пособия состоит в том, что вопросы использования информационных технологий в банке рассматриваются здесь через призму внедрения и функционирования интернет-банкинга, который является современным электронным форматом банковского обслуживания. Для руководителей и топ-менеджеров банков в области ИТ, студентов и преподавателей вузов.</t>
  </si>
  <si>
    <t>02.06.2022 17:53:27</t>
  </si>
  <si>
    <t>Балюк И.А., Белянчикова Т.В., Ершов М.В., Игнатова О.В., Ильинский А.И., Кузнецов А.В., Пищик В.Я.,</t>
  </si>
  <si>
    <t>Международные валютные отношения. (Бакалавриат, Магистратура). Учебник.</t>
  </si>
  <si>
    <t>Рассматриваются теоретические и практические аспекты всех направлений функционирования современных международных валютных отношений, международной валютной системы и международного валютного рынка. Соответствует рабочей программе курсов «Мировые финансы» и «Международные валютно-кредитные и финансовые отношения». Включен словарь терминов и список рекомендуемой литературы. Соответствует ФГОС ВО последнего поколения. Для студентов бакалавриата и магистратуры обучающихся по направлению «Экономика», профили «Мировые финансы», «Международные валютно-кредитные и финансовые отношения», «Мировая экономика», «Банковское дело», «Финансы и кредит», «Страхование», а также для преподавателей, аспирантов и практических работников.</t>
  </si>
  <si>
    <t>02.06.2022 17:50:44</t>
  </si>
  <si>
    <t>Стручкова А.И., Хромова Н.Г.</t>
  </si>
  <si>
    <t>Международные расчеты по экспортно-импортным операциям. (СПО). Учебник.</t>
  </si>
  <si>
    <t>Изложены основы курса «Организация международных расчетов по экспортно-импортным операциям», вопросы нормативного регулирования данного вида операций. Содержатся методические положения по организации международных расчетов по экспортно-импортным операциям, задачи по данной тематике с примерами их решения, приводятся контрольные вопросы для самопроверки. Дана исчерпывающая информация, подкрепленная нормативной базой, о нормах международного и российского права, определяющих правила проведения международных расчетов, о формах международных расчетов и отражении их в учете, а также об осуществлении уполномоченными банками контроля за внешнеэкономическими операциями клиентов. Соответствует ФГОС СПО последнего поколения. Для студентов среднего профессионального образования, обучающихся по специальности «Банковское дело».</t>
  </si>
  <si>
    <t>02.06.2022 17:51:35</t>
  </si>
  <si>
    <t>Эскиндаров М.А. (под общ. ред.), Звонова Е.А. (под общ. ред.), Ярыгина И.З., Антропов В.В., Балюк И.</t>
  </si>
  <si>
    <t>Международный кредит. (Бакалавриат). Учебник.</t>
  </si>
  <si>
    <t>Рассматриваются теоретические и практические аспекты всех направлений функционирования современной системы международных кредитов. Состоит из 16 глав, тематически соответствующих рабочей программе курсов «Мировые финансы», «Международный финансовый рынок», «Международные валютно-кредитные и финансовые отношения», «Международный кредит и международная банковская деятельность». Включен примерный перечень тем для написания курсовых работ и рефератов. Соответствует ФГОС ВО последнего поколения. Для студентов бакалавриата направления «Экономика», профилей «Мировые финансы», «Мировая экономика», «Банковское дело», «Финансы и кредит», «Страхование», а также для преподавателей, аспирантов высших учебных заведений, практических работников, повышающих квалификацию.</t>
  </si>
  <si>
    <t>02.06.2022 17:51:24</t>
  </si>
  <si>
    <t>Микроэкономика. Конспект лекций. (Бакалавриат). Учебное пособие.</t>
  </si>
  <si>
    <t>Основное содержание курса изложено по принципу: «максимум знаний — минимум времени». Акцент сделан на раскрытии основных проблем микроэкономики и их решении в практике рыночной экономики. Книга написана на основе достижений отечественной и зарубежной экономической мысли. Она содержит все основные темы курса, определенные в Федеральном государственном образовательном стандарте. Для бакалавров, специалистов, аспирантов, а также тех, кто учится в экономических лицеях, колледжах, на курсах повышения и переподготовки кадров, кто изучает специальные экономические дисциплины: бухгалтерский учет, финансы и кредит, банковское дело, менеджмент, маркетинг, налоги, таможенная служба, внешнеэкономическая деятельность и т.д.</t>
  </si>
  <si>
    <t>02.06.2022 17:53:53</t>
  </si>
  <si>
    <t>Эскиндаров М.А. (под ред.), Звонова Е.А. (под ред.), Антропов В.В., Балюк И.А., Белянчикова Т.В., Ер</t>
  </si>
  <si>
    <t>Мировые финансы. (Бакалавриат). Учебник.</t>
  </si>
  <si>
    <t>Рассматриваются теоретические и практические аспекты функционирования современной системы мировых финансов. Учебник состоит из 16 глав, тематически соответствующих рабочей программе курсов «Мировые финансы» и «Международные валютно-кредитные и финансовые отношения». В учебник также включен примерный перечень тем для написания курсовых работ и рефератов. Соответствует ФГОС ВО последнего поколения по направлению «Экономика», профили «Мировые финансы», «Мировая экономика», «Банковское дело», «Финансы и кредит», «Страхование» и др. Для студентов бакалавриата, преподавателей, аспирантов, а также практических работников, повышающих квалификацию.</t>
  </si>
  <si>
    <t>02.06.2022 17:51:03</t>
  </si>
  <si>
    <t>Ильина В.Н.</t>
  </si>
  <si>
    <t>Налоги и налогообложение+ еПриложение: Тесты. (СПО). Учебное пособие.</t>
  </si>
  <si>
    <t>Рассмотрены нормативные источники, регулирующие вопросы налогообложения в РФ, даны понятия налога и сбора, функции и принципы налогообложения, представлены права и обязанности субъектов налоговых правоотношений, проанализирована ответственность за совершение налогового правонарушения. Рассмотрены действующие налоги в РФ, примеры определения налоговых обязательств организации и применения налоговых льгот.Соответствует ФГОС СПО последнего поколения.Для студентов, обучающихся по специальностям «Экономика и бухгалтерский учет (по отраслям)», «Финансы», «Банковское дело», «Страховое дело (по отраслям)».</t>
  </si>
  <si>
    <t>02.06.2022 17:51:17</t>
  </si>
  <si>
    <t>Морозко Н.И., Диденко В.Ю.</t>
  </si>
  <si>
    <t>Операции Банка России. (СПО). Учебник.</t>
  </si>
  <si>
    <t>Анализируются пути создания центральных банков, трансформация Центрального банка РФ (Банка России) в мегарегулятор, раскрываются методологические и организационные основы его деятельности. Учебник дает профессиональные знания в области организации основных правил ведения операций Банка России, обобщает отечественный и международный опыт. Позволяет ускоренными темпами освоить технику операций Центрального банка РФ. Многие главы написаны с учетом новых тенденций банковской практики. Приводятся многочисленные примеры, расчеты и тестовые задания для самостоятельного решения.Соответствует ФГОС СПО последнего поколения.Для учащихся, осваивающих курс «Операции Банка России» в учреждениях среднего профессионального образования.</t>
  </si>
  <si>
    <t>02.06.2022 17:50:49</t>
  </si>
  <si>
    <t>Отв. ред. Алексеева Д. Г., Пыхтин С. В.</t>
  </si>
  <si>
    <t>ОПЕРАЦИИ БАНКОВ С ЦЕННЫМИ БУМАГАМИ. ВАЛЮТНЫЕ И СОПУТСТВУЮЩИЕ ОПЕРАЦИИ. Учебник и практикум для вузов</t>
  </si>
  <si>
    <t>03.06.2022 17:50:08</t>
  </si>
  <si>
    <t>ОПЕРАЦИИ БАНКОВ С ЦЕННЫМИ БУМАГАМИ. ВАЛЮТНЫЕ И СОПУТСТВУЮЩИЕ ОПЕРАЦИИ. Учебное пособие для СПО</t>
  </si>
  <si>
    <t>03.06.2022 17:50:24</t>
  </si>
  <si>
    <t>Маркова О.М.</t>
  </si>
  <si>
    <t>Операции сбер. банков: Уч. пос.</t>
  </si>
  <si>
    <t>В учебном пособии рассмотрена теория и практика развития сберегательного дела в России и зарубежных странах; раскрываются особенности деятельности, активные и пассивные операции сберегательного банка; представлены задачи и примеры из практики по анализу ресурсной базы, доходов и расходов, кредитоспособности, ликвидности, доходности, рисков; показаны виды вкладов, денежные переводы, виды кредитов, предоставляемых населению и корпоративным клиентам; деятельность банка с ценными бумагами, кассовые операции и операции с банковскими картами.Предназначено для студентов экономических колледжей и ВУЗов, экономистов банков, научных работников, занимающихся проблемами банковской системы, а также всех интересующихся этими проблемами.</t>
  </si>
  <si>
    <t>02.06.2022 18:10:36</t>
  </si>
  <si>
    <t>Курныкина О.В., Соколинская Н.Э.</t>
  </si>
  <si>
    <t>Организация бухгалтерского учета в банках. (СПО). Учебник.</t>
  </si>
  <si>
    <t>Содержит основы организации бухгалтерского учета в коммерческих банках. Показаны особенности отражения в учете основных операций коммерческих банков, в частности операций по формированию капитала банка, выдаче кредитов, с ценными бумагами, валютных и других операций, а также операций банка по результатам хозяйственной деятельности. В конце каждой главы даны контрольные вопросы и задания, а также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</si>
  <si>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02.06.2022 17:53:22</t>
  </si>
  <si>
    <t>Костюкова Е.И., Фролов А.В., Фролова А.А.</t>
  </si>
  <si>
    <t>Организация бухгалтерского учета в банках. (СПО). Учебное пособие.</t>
  </si>
  <si>
    <t>Разработано с учетом требований к профессиональным компетенциям экономистов. Учебный материал сгруппирован по темам и состоит из теоретического материала, задач, контрольных вопросов, охватывающих все разделы дисциплины «Организация бухгалтерского учета в банках». Все рекомендации даются с учетом законодательных требований бухгалтерских и налоговых нормативных документов.Соответствует ФГОС СПО последнего поколения.Для студентов экономических специальностей колледжей, а также аспирантов и преподавателей вузов, сотрудников кредитных учреждений и финансовых структур.</t>
  </si>
  <si>
    <t>02.06.2022 17:53:37</t>
  </si>
  <si>
    <t>Организация деятельности коммерческого банка. Практикум. (Бакалавриат, Магистратура). Учебное пособие.</t>
  </si>
  <si>
    <t>Раскрывает структуру, методологию и способы проведения активных и пассивных операций кредитной организации, приведенных в учебнике с одноименным названием. Даются примеры, задачи и кейсы по осуществлению кредитных операций, операций на рынке ценных бумаг и валютном рынке. Содержатся практические задания по проведению банками операций, связанных с лизингом, факторингом, форфейтингом и трастом. Показаны расчеты и примеры задач, связанных с проведением кредитными организациями сделок в условиях развития цифровой экономики. Приводятся задания по оценке финансовых показателей и результатов деятельности банков.Соответствует ФГОС ВО последнего поколения.Для студентов магистратуры и бакалавриата, обучающихся по направлению «Банковское дело».</t>
  </si>
  <si>
    <t>02.06.2022 17:50:09</t>
  </si>
  <si>
    <t>Крымова И. П., Дядичко С. П.</t>
  </si>
  <si>
    <t>ОРГАНИЗАЦИЯ ДЕЯТЕЛЬНОСТИ ЦЕНТРАЛЬНОГО БАНКА 3-е изд., пер. и доп. Учебник для вузов</t>
  </si>
  <si>
    <t>В курсе рассмотрены теоретические вопросы дисциплины «Организация деятельности Центрального банка» и ее практические моменты.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программам высшего образования по направлению подготовки «Экономика», профилю «Финансы и кредит». Оно также может использоваться аспирантами и преподавателями экономических вузов.</t>
  </si>
  <si>
    <t>03.06.2022 17:53:37</t>
  </si>
  <si>
    <t>Звонова Е. А., Акопов В. С., Домащенко Д. В., Звонова Е. А.</t>
  </si>
  <si>
    <t>Организация деятельности центрального банка: Уч.</t>
  </si>
  <si>
    <t>В учебнике освещаются ключевые вопросы структуры организации деятельности и функций центральных банков. Дано теоретическое обоснование выполняемых центральными банками функций и систематизирована обширная информация о практике их реализации в России и в зарубежных странах. Также рассмотрены: организация наличного денежного обращения и платежных систем, денежно-кредитная политика, рефинансирование банковской системы, валютная политика и валютный контроль, банковское регулирование и надзор, трансмиссионный механизм денежно-кредитной политики, макро-пруденциальный надзор, обслуживание государственного долга и счетов государственного бюджета, макроэкономический анализ и прогнозирование.Учебник написан в соответствии с федеральными государственными образовательными стандартами третьего поколения и предназначен для подготовки бакалавров по направлению Экономика, профили: Финансы и кредит, Банковское дело. Может быть использован для подготовки и последипломного обучения студентов магистров, преподавателей вузов, специалистов банковской отрасли, а также читателями, интересующимися деятельностью центрального банка.</t>
  </si>
  <si>
    <t>02.06.2022 18:12:01</t>
  </si>
  <si>
    <t>ОСНОВЫ БАНКОВСКОГО ДЕЛА: БЕЗОПАСНОСТЬ БАНКОВСКОЙ ДЕЯТЕЛЬНОСТИ 5-е изд., пер. и доп. Учебник для СПО</t>
  </si>
  <si>
    <t>В учебнике рассмотрены концептуальные основы безопасности банка, содержится системное описание угроз безопасности банковской деятельности, освещаются правовые и организационные основы противодействия этим угрозам, а также техника обеспечения безопасности банка. Исследуются наиболее распространенные виды преступлений, посягающих на ведущие элементы безопасности банка. Предлагаются рациональные способы и приемы выявления, предупреждения и пресечения указанных преступных посягательств. В настоящем издании отражены изменения законодательной и иной нормативно-правовой базы обеспечения безопасности банка, а также особенности современной организации противодействия угрозам банковскому делу.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</si>
  <si>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03.06.2022 17:53:31</t>
  </si>
  <si>
    <t>Галанов В. А.</t>
  </si>
  <si>
    <t>Основы банковского дела: Уч.</t>
  </si>
  <si>
    <t>Рассмотрены основы организации и функционирования банковской системы: место и роль современных банков; банковская система и ее функционирование; виды банковских операций и их риски; банковский менеджмент и маркетинг; основы учета в банках; банковский надзор и аудит. Для учащихся средних специальных учебных заведений, обучающихся по экономическим и чисто финансовым специальностям. Может использоваться в качестве краткого пособия студентами высших учебных заведений, а также всеми, кто интересуется вопросами, связанными с банковским делом</t>
  </si>
  <si>
    <t>02.06.2022 18:10:22</t>
  </si>
  <si>
    <t>В книге рассмотрены вопросы становления и развития банков и банковской системы, в частности банковской системы России. Показаны роль и значение центральных банков в экономике. Особо подробно изучается деятельность коммерческих банков, широкий спектр их операций. Учебник позволяет ознакомиться с основными направлениями банковского менеджмента, управлением ликвидностью и риском в коммерческом банке. Учебник предназначен для учащихся техникумов и колледжей, а также может быть рекомендован студентам экономических специальностей вузов.</t>
  </si>
  <si>
    <t>02.06.2022 18:10:09</t>
  </si>
  <si>
    <t>Коробова Г. Г., Коробов Ю. И.</t>
  </si>
  <si>
    <t>Основы банковского дела: Уч. пос.</t>
  </si>
  <si>
    <t>В пособии, подготовленном в соответствии с требованиями Государственного образовательного стандарта среднего профессионального образования к минимуму содержания и уровню подготовки выпускников по специальности 0601 «Экономика, бухгалтерский учет и контроль», рассматриваются содержание всех основных сторон банковской деятельности, теоретические основы современной банковской системы, банковские операции (пассивные, активные, посреднические, валютные), банковский маркетинг и менеджмент, банковские риски, бухгалтерский учет в банке, банковский надзор и аудит, информатизация банковского дела. Для учащихся и преподавателей учебных заведений среднего профессионального образования, практических работников.</t>
  </si>
  <si>
    <t>02.06.2022 18:13:43</t>
  </si>
  <si>
    <t>Агеева Н.А.</t>
  </si>
  <si>
    <t>Основы банковского дела: Уч.пос.</t>
  </si>
  <si>
    <t>Учебное пособие написано в соответствии с требованиями Федерального государственного образовательного стандарта для бакалавров по специальностям «Финансы и кредит», «Бухгалтерский учет, анализ и аудит». Изложены правовые и организационные основы деятельности коммерческих банков в Российской Федерации, рассмотрены пассивные и активные операции коммерческих банков, определены основные направления анализа пассивов и активов банка. Особое внимание уделено проблемам кредитования, инвестирования, рискам. .Предназначено для студентов высших учебных заведений, обучающихся по специальностям «Финансы и кредит», «Бухгалтерский учет, анализ и аудит» и получающих квалификацию «бакалавр».</t>
  </si>
  <si>
    <t>02.06.2022 18:13:49</t>
  </si>
  <si>
    <t>Кашин В.А., Кашин С.В.</t>
  </si>
  <si>
    <t>Банковское дело показано как органическое звено рыночной экономики, в которой деньги опосредуют товарные обороты и сохраняют стоимость, банки способствуют превращению денег как сокровища (хранителя стоимости) в производительные капиталы, а кредитная система мобилизует стоимостные свойства денег в оборотные мультипликаторы. Для студентов, обучающихся в средних специальных и высших учебных заведениях по экономическим и юридическим направлениям, а также для слушателей в системе повышения квалификации финансово-банковских работников и служащих высшего и среднего звена государственных учреждений и ведомств.</t>
  </si>
  <si>
    <t>02.06.2022 18:13:24</t>
  </si>
  <si>
    <t>Горелая Н.В., Карминский А.М., Карминский А.М.</t>
  </si>
  <si>
    <t>В учебном пособии рассмотрены базовые аспекты функционирования финансовой и банковской систем, органищации и функционирования банковских учреждений в условиях рыночного хозяйства, возможности их оценивания и моделирования. Проанализировано использование новых технологий в работе банков как финансового посредничества, особенности использования банковских продуктов и услуг, организации управления деятельностью кредитными организациями. Для студентов бакалавриата и магистратуры широкого круга специальностей, в том числе неэкономических, потенциально связанных с формированием и сопровождением банковских бизнес-информатику. Может быть использовано как введение в дисциплину.</t>
  </si>
  <si>
    <t>02.06.2022 18:11:53</t>
  </si>
  <si>
    <t>Основы экономики. (СПО). Учебник.</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</si>
  <si>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практики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</si>
  <si>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ОСУЩЕСТВЛЕНИЕ КРЕДИТНЫХ ОПЕРАЦИЙ: БАНКОВСКОЕ КРЕДИТОВАНИЕ. Учебник и практикум для СПО</t>
  </si>
  <si>
    <t>03.06.2022 17:52:59</t>
  </si>
  <si>
    <t>Лаврушин О.И. (под ред.), Горькова Н.М., Шаталова Е.П., Мосолова О.В., Амосова Н.А., Чичуленков Д.А.</t>
  </si>
  <si>
    <t>Осуществление кредитных операций. (СПО). Учебник.</t>
  </si>
  <si>
    <t>Рассматриваются центральные вопросы кредитования предприятий и населения, включая содержание кредитования, его организационные и законодательные основы. Основное внимание уделено этапам кредитования — выдаче, обслуживанию и погашению кредита. Раскрываются особенности как краткосрочного, так и долгосрочного кредитования, кредитования малого и среднего предпринимательства, потребительского кредитования. Кредитный процесс увязан с управлением кредитными рисками, оценкой кредитоспособности заемщиков. Приводятся примеры из практики. Для лучшего усвоения материала после каждой главы даются вопросы для самоконтроля, а также список литературы. Особенностью учебника является лаконичность и простота изложения сложных вопросов организации кредитования.Соответствует ФГОС СПО последнего поколения.Для студентов образовательных учреждений СПО, обучающихся по специальности «Банковское дело».</t>
  </si>
  <si>
    <t>02.06.2022 17:53:14</t>
  </si>
  <si>
    <t>Маркова О.М. (под ред.), Мартыненко Н.Н. (под ред.), Лаврушин О.И., Морозко Н.И., Диденко В.Ю., Шата</t>
  </si>
  <si>
    <t>Осуществление кредитных операций. Практикум. (СПО). Учебное пособие</t>
  </si>
  <si>
    <t>Подготовлен к учебнику с одноименным названием, в котором студентам предлагаются практические задания, кейсы, вопросы для самопроверки, задания, в которых рассматриваются основные виды кредитных операций. Приводятся показатели влияния оценки кредитных операций на результаты финансовой деятельности банков.Соответствует ФГОС СПО последнего поколения.Для студентов образовательных учреждений СПО, обучающихся по специальности «Банковское дело»,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</si>
  <si>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02.06.2022 17:50:41</t>
  </si>
  <si>
    <t>02.06.2022 17:52:45</t>
  </si>
  <si>
    <t>Нуриев Б. Д.</t>
  </si>
  <si>
    <t>ПРАВОВЫЕ ОСНОВЫ ИСЛАМСКОЙ МОДЕЛИ ЭКОНОМИКИ И БАНКОВСКОГО ДЕЛА 2-е изд., испр. и доп. Учебное пособие для вузов</t>
  </si>
  <si>
    <t>Экономическая теория, предложенная интеллектуалами мусульманского мира, имеет ряд особенностей, определяющих специфику восточной экономики. Исламское банковское дело представляет собой некую альтернативу традиционному коммерческому банкингу. В основе исламской модели экономики и банковского дела лежат положения мусульманской правовой традиции, сохранившиеся до наших дней, анализу которых посвящено данное учебное пособие. Соответствует актуальным требованиям Федерального государственного образовательного стандарта высшего образования. Для преподавателей, аспирантов, студентов и всех интересующихся проблемами востоковедения, истории права и экономической теории.</t>
  </si>
  <si>
    <t>03.06.2022 17:53:46</t>
  </si>
  <si>
    <t>, Кулаков В. В. [и др.] ; Под общ. ред. Кулакова В.В.</t>
  </si>
  <si>
    <t>ПРАВОВЫЕ ОСНОВЫ НЕСОСТОЯТЕЛЬНОСТИ (БАНКРОТСТВА). Учебное пособие для вузов</t>
  </si>
  <si>
    <t>В настоящем курсе рассматриваются правовая природа и сущность несостоятельности, анализируются законодательство о несостоятельности (банкротстве), особенности производства по делам несостоятельности, система мер по предупреждению несостоятельности, процедуры банкротства, включая упрощенные процедуры. Особое внимание уделяется анализу процедур банкротства отдельных категорий должников: сельскохозяйственных и финансовых организаций, стратегических предприятий и организаций, субъектов естественных монополий, а также банкротства граждан.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Адресован обучающимся и преподавателям юридических и экономических вузов и факультетов, практикующим юристам, а также всем лицам, интересующимся вопросами несостоятельности (банкрот</t>
  </si>
  <si>
    <t>03.06.2022 17:50:25</t>
  </si>
  <si>
    <t>Федорова А.В.</t>
  </si>
  <si>
    <t>Профессиональная этика и психология делового общения. (СПО). Учебное пособие.</t>
  </si>
  <si>
    <t>Анализируются особенности изменений, произошедших после марта 2020 г. в антропологической и этической плоскостях. Рассматриваются особенности формирования и развития новой этики. Особое внимание уделяется этике конфликтных взаимодействий и переговорного процесса в профессиональной деятельности. Освещены проблемы христианской этики и этики общества риска. Раскрываются с помощью многочисленных примеров технологии психологического управления деловыми коммуникациями. Предлагаются эффективные инструменты для выстраивания и совершенствования делового общения. Соответствует ФГОС ВО последнего поколения. Для группы специальностей и профессий по направлениям подготовки «Банковское дело», «Страховое дело» (по отраслям), «Агент рекламный», «Реклама. Коммерция» (по отраслям).</t>
  </si>
  <si>
    <t>02.06.2022 17:53:50</t>
  </si>
  <si>
    <t>СОВРЕМЕННАЯ БАНКОВСКАЯ СИСТЕМА РОССИЙСКОЙ ФЕДЕРАЦИИ. Учебник для вузов</t>
  </si>
  <si>
    <t>Учебник посвящен современной банковской системе Российской Федерации. В нем проанализирована система участников банковских правоотношений, дана характеристика их правового положения, приведены основы правового статуса Центрального банка Российской Федерации. Для облегчения восприятия материала авторами предлагаются вопросы для самоконтроля, практические задачи и список литературы к каждой главе.</t>
  </si>
  <si>
    <t>03.06.2022 17:51:38</t>
  </si>
  <si>
    <t>СТРУКТУРА И ФУНКЦИИ ЦЕНТРАЛЬНОГО БАНКА РОССИЙСКОЙ ФЕДЕРАЦИИ 4-е изд., пер. и доп. Учебное пособие для СПО</t>
  </si>
  <si>
    <t>В предлагаемом учебном пособии раскрываются современная банковская система Российской Федерации, правовой статус и функции Банка России, принципы обеспечения финансовой надежности кредитных организаций, а также условия и меры банковского надзора.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образовательных учреждений среднего профессионального образования юридического и экономического профилей, а также научных и практических работников.</t>
  </si>
  <si>
    <t>03.06.2022 17:53:33</t>
  </si>
  <si>
    <t>Абрамова М.А. (под ред.), Лаврушин О.И. (под ред.), Аболихина Г.А., Александрова Л.С., Захарова О.В.</t>
  </si>
  <si>
    <t>Структура и функции Центрального банка Российской Федерации. (СПО). Учебник.</t>
  </si>
  <si>
    <t>Представлен теоретический и практический материал по дисциплине. Предназначен как для изучения теоретических вопросов, так и для самостоятельной работы, проведения промежуточной или итоговой аттестации, семинарских занятий в форме дискуссий, защиты кейсов по актуальным вопросам теории и практической деятельности ЦБ РФ. Может частично использоваться при изучении дисциплины «Финансы и кредит» и для подготовки специалистов среднего звена, обучающихся по иным специальностям в рамках программ СПО.Соответствует ФГОС СПО последнего поколения.Для студентов, обучающихся в рамках программ СПО по дисциплине «Структура и функции Центрального банка Российской Федерации».</t>
  </si>
  <si>
    <t>Помазанов М. В. ; под науч. ред. Пеникаса Г.И.</t>
  </si>
  <si>
    <t>УПРАВЛЕНИЕ КРЕДИТНЫМ РИСКОМ В БАНКЕ: ПОДХОД ВНУТРЕННИХ РЕЙТИНГОВ (ПВР) 2-е изд., пер. и доп. Практическое пособие для вузов</t>
  </si>
  <si>
    <t>Книга посвящена современным подходам по управлению кредитным риском, которые активно внедряются в практику российских банков и крупнейших промышленных организаций. В пособии подробно описаны этапы построения и валидации как рейтинговой системы, так и построения отдельных моделей вероятности дефолта (PD), уровня потерь при дефолте (LGD), величины кредитного требования, подверженной риску дефолта (EAD). Обсуждаются математические модели, заложенные в регулирование Базель II и Положение № 483-П Банка России, а также дополнения к ним, позволяющие учесть ограничения универсальных теоретических подходов.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«Специалист по управлению рисками». Книга ориентирована на практиков, риск-менеджеров, но будет также полезна</t>
  </si>
  <si>
    <t>03.06.2022 17:51:25</t>
  </si>
  <si>
    <t>Сазыкин Б. В.</t>
  </si>
  <si>
    <t>УПРАВЛЕНИЕ ОПЕРАЦИОННЫМ РИСКОМ В КОММЕРЧЕСКОМ БАНКЕ 2-е изд., пер. и доп</t>
  </si>
  <si>
    <t>Эта книга — новое издание первого в России практического руководства по управлению банковскими операционными рисками, которое также успешно распространялось в республиках Беларусь и Казахстан, Израиле, а также на Украине. В издании изложены проблемы организационного и процессного управления в соответствии с международными стандартами, принятыми Центральным банком Российской Федерации. Для руководителей, специалистов риск-подразделений банков, служб внутреннего аудита и контроля банковских рисков, а также преподавателей, аспирантов и студентов экономических факультетов вузов.</t>
  </si>
  <si>
    <t>03.06.2022 17:52:54</t>
  </si>
  <si>
    <t>Лаврушин О.И. (под ред.), Абрамова М.А., Вавилов Ю.Я., Васюнина М.Л., Горлова О.С., Красавина Л.Н.,</t>
  </si>
  <si>
    <t>Финансы и кредит. (СПО). Учебное пособие.</t>
  </si>
  <si>
    <t>Рассматриваются основополагающие вопросы теории денег, финансов и кредита, раскрывается содержание рынка ценных бумаг, системы страхования, системы валютных и международных денежно-кредитных отношений, а также основные положения и правила ведения денежных, финансовых и кредитных операций. Особенностью учебного пособия являются лаконичность и простота изложения сложных вопросов теории денежно-кредитных и финансовых отношений.Соответствует ФГОС СПО последнего поколения.Для студентов образовательных учреждений СПО, обучающихся по специальностям «Финансы», «Банковское дело», «Страховое дело», «Коммерция (по отраслям)», «Государственное муниципальное управление».</t>
  </si>
  <si>
    <t>02.06.2022 17:52:54</t>
  </si>
  <si>
    <t>Ковалёва Т.М. (под ред.), Валиева Е.Н., Глухова А.Г., Дождева Е.Е., Жегалова Е.В., Милова Л.Н., Прос</t>
  </si>
  <si>
    <t>Финансы, денежное обращение и кредит. (СПО). Учебник.</t>
  </si>
  <si>
    <t>Отражает современное состояние финансовой и кредитной систем РФ и генезис их развития. Рассмотрена практика организации финансов, денежного обращения, кредита. Раскрывает сущность финансов и их роль в экономике, финансовую систему, бюджетную и налоговую системы РФ, законы денежного обращения, сущность, виды, функции денег, состав кредитной и банковской систем, функции банков, историю становления и развития финансов, денежного обращения и кредита в Российской Федерации. Контрольные вопросы по каждой главе способствуют проверке и закреплению знаний.Соответствует ФГОС СПО последнего поколения.Для специальностей среднего профессионального образования «Экономика и бухгалтерский учет (по отраслям)», «Банковское дело» и прочим, входящим в состав укрупненной группы специальностей «Экономика и управление».</t>
  </si>
  <si>
    <t>02.06.2022 17:53:20</t>
  </si>
  <si>
    <t>Экономическая теория. Дистанционное обучение. (Бакалавриат, Специалитет). Учебное пособие.</t>
  </si>
  <si>
    <t>Учебное пособие представляет собой краткое изложение курса экономической теории. В нем раскрывается механизм действия экономических законов в практике смешанной рыночной экономики, в том числе в Российской Федерации. Содержатся все основные темы курса, определенные Государственным образовательным стандартом подготовки бакалавра и специалиста по экономике. Для студентов высших и средних специальных учебных заведений, а также слушателей курсов повышения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налоги, мировая экономика, внешнеэкономическая деятельность и т.д.</t>
  </si>
  <si>
    <t>Пястолов С.М.</t>
  </si>
  <si>
    <t>Анализ финансово-хозяйственной деятельности (16-е изд., перераб.) учебник</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</si>
  <si>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</si>
  <si>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«Банковское дело» и «Финансы». Учебное издание предназначено для изучения общепрофессиональной дисциплины «Анализ финансово-хозяйственной деятельности» и профессионального модуля «Участие в управлении финансами организаций и осуществление финансовых операций» (МДК.03.02 «Анализ финансово-хозяйственной деятельности»). Приведен обзор экономических теорий и базовых концепций современной экономики. Содержание макро- и микроэкономических теорий раскрыто на примерах конкретных экономических ситуаций с учетом опыта преобразований в российской экономике. Для студентов учреждений среднего профессионального образования.</t>
  </si>
  <si>
    <t>02.06.2022 17:30:30</t>
  </si>
  <si>
    <t>Герасимова Е.Б.</t>
  </si>
  <si>
    <t>Анализ финансово-хозяйственной деятельности: Уч.</t>
  </si>
  <si>
    <t>В учебнике комплексно излагаются основы теории экономического анализа и практика применения аналитических подходов к экономическим субъектам разного типа. Состоит из трех взаимосвязанных разделов, раскрывающих комплексный и системный подход к проведению экономического анализа. Практическая часть учебника включает упражнения, примеры решения ситуационных задач и задания для самостоятельного решения.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учреждений среднего профессионального образования, обучающихся по специальности 38.02.07 «Банковское дело». Может быть полезен студентам бакалавриата, обучающимся по направлениям 38.03.01 «Экономика» и 38.03.02 «Менеджмент», специалистам в области анализа деятельности организаций, широкому кругу читателей, интересующихся проблемами анализа деятельности экономических субъектов.</t>
  </si>
  <si>
    <t>02.06.2022 18:13:31</t>
  </si>
  <si>
    <t>Марданшина Р. М.</t>
  </si>
  <si>
    <t>Английский язык для студентов экономического профиля. English for Economics. Учебное пособие для СПО, 2-е изд., стер.</t>
  </si>
  <si>
    <t>Обл. (клей)</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</si>
  <si>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</si>
  <si>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07.07.2021 17:29:44</t>
  </si>
  <si>
    <t>С.А. Алексеева А.В. Скурова</t>
  </si>
  <si>
    <t>Английский язык. Международный банковский бизнес. Учебное пособие. Уровни В2-С1.</t>
  </si>
  <si>
    <t>Настоящее учебное пособие предназначено для подготовки специалистов в сфере международного банковского бизнеса, владеющих ключевой профессиональной терминологией на английском языке и способных эффективно применять на практике знания и личностные компетенции в мультикультурной среде. Для студентов бакалавриата и магистратуры, представителей банков, компаний и других организаций, совершенствующихся в английском языке и желающих освоить специализированную терминологию в сфере международного банковского бизнеса.</t>
  </si>
  <si>
    <t>09.02.2021 9:50:13</t>
  </si>
  <si>
    <t>Лаврушин О.И. (под ред.), Бабешко Л.О., Бывшев В.А., Валенцева Н.И., Ларионова И.В., Мамонова И.Д.,</t>
  </si>
  <si>
    <t>Банковская система в современной экономике. (Бакалавриат, Магистратура). Учебное пособие.</t>
  </si>
  <si>
    <t>Книга посвящена исследованию развития национальной банковской системы в современной экономике. В ней содержится анализ как основополагающих теоретических проблем устойчивого развития, его принципов, критериев и показателей, так и современного состояния банковского сектора. Особое внимание авторы уделили изучению состояния российской региональной банковской системы, ее конкурентной среды, развития банковских кредитов и технологий, а также механизма антикризисного регулирования. Являясь сторонниками модели устойчивого развития банковской системы, авторы сформулировали ряд рекомендаций по ее модернизации в посткризисный период, в том числе изменению ее целевой ориентации, оптимизации структуры, развитию капитальной базы, банковской инфраструктуры и банковского законодательства. В книге определены приоритеты в реконструкции деятельности коммерческих банков, сделана попытка экономико-математического моделирования устойчивого развития. Соответствует ФГОС ВО последнего поколения. Для специалистов в области банковского дела, научных и практических работников, занимающихся изучением и регулированием банковской деятельности, финансистов предприятий, аспирантов, магистрантов и студентов экономических и финансовых вузов.</t>
  </si>
  <si>
    <t>02.06.2022 17:50:38</t>
  </si>
  <si>
    <t>Коробова Г. Г., Нестеренко Е. А., Карпова Р. А., Коробов Ю. И.</t>
  </si>
  <si>
    <t>Банковские операции: Уч. пос.</t>
  </si>
  <si>
    <t>В пособии представлено последовательное, систематическое раскрытие содержания всех основных банковских операций — пассивные, активные и посреднические. Рассмотрены правовые основы осуществления банковских операции, ресурсы и активы коммерческого банка, банковская прибыль и ее источники, организация безналичных расчетов и кассовых операций, уделено внимание валютным операциям и операциям коммерческого банка с ценными бумагами. Впервые раскрыто соотношение и взаимосвязь понятий «банковские операции», «банковские услуги» и «банковские продукты». Подробно рассмотрены банковские риски.Пособие соответствует требованиям Государственного образовательного стандарта среднего профессионального образования к минимуму содержания и уровню подготовки выпускников по специальности 0604 «Банковское дело».Для учащихся и преподавателей учебных заведений среднего профессионального образования, банковских работников.</t>
  </si>
  <si>
    <t>02.06.2022 18:10:21</t>
  </si>
  <si>
    <t>Герасимова Е. Б., Унанян И. Р., Тишина Л. С.</t>
  </si>
  <si>
    <t>Банковские операции: Уч.пос.</t>
  </si>
  <si>
    <t>Учебное пособие посвящено изучению основных банковских операций, осуществляемых универсальными коммерческими банками. В пособии последовательно рассматриваются современные технологии осуществления банковских операций, формирующих собственный капитал банка, его активы и обязательства. Отдельное внимание уделяется современным правовым нормам, регулирующим взаимоотношения банка и клиентов, проблемам контроля над рисками, свойственными отдельным банковским операциям. Текст учебного пособия снабжен вопросами для самопроверки и самоконтроля, списком рекомендуемой литературы, приложениями. Учебное пособие предназначено для студентов средних специальных учебных заведений экономического направления, студентов экономических факультетов вузов.</t>
  </si>
  <si>
    <t>02.06.2022 18:10:25</t>
  </si>
  <si>
    <t>В книге представлены основные операции коммерческих банков, деятельность банков на рынке ценных бумаг и валютном рынке. В ней также отражены вопросы управления коммерческим риском, финансовой оценки деятельности банков. Предназначена для студентов средних специальных учебных заведений и вузов для подготовки к экзаменам.</t>
  </si>
  <si>
    <t>02.06.2022 18:10:13</t>
  </si>
  <si>
    <t>Под ред. Е.Ф. Жукова, Н.Д. Эриашвили.</t>
  </si>
  <si>
    <t>Банковский менеджмент. 5-е изд., перераб. и доп. Учебник. Гриф МО РФ. Гриф УМЦ "Профессиональный учебник". Гриф НИИ образования и науки.</t>
  </si>
  <si>
    <t>В учебнике освещены теоретические основы банковского менеджмента. Рассмотрены цели, задачи, принципы, содержание, правовые и методические основы менеджмента и маркетинга в банках. В рамках комплексного управления банковской деятельностью проанализированы управление ликвидностью, пассивными и активными операциями, процентной и инвестиционной политикой, затратами, организационной структурой, материально-технической базой, финансовыми рисками и персоналом банка. Приведены маркетинговые стратегии банка и специализированных небанковских кредитно-финансовых институтов. Для студентов, обучающихся по экономическим специальностям, аспирантов и преподавателей экономических специальностей вузов, а также работников банковской сферы.</t>
  </si>
  <si>
    <t>05.04.2022 19:50:27</t>
  </si>
  <si>
    <t>БАНКОВСКОЕ ДЕЛО В 2 Ч. ЧАСТЬ 1. ОБЩИЕ ВОПРОСЫ БАНКОВСКОЙ ДЕЯТЕЛЬНОСТИ 2-е изд., пер. и доп. Учебник для СПО</t>
  </si>
  <si>
    <t>В учебнике раскрыта сущность банков, банковской деятельности, структура и роль банковской системы, общие основы и структура управления банковской деятельностью, банковские операции, риски банковской деятельности, правовые основы деятельности банка в России. Включенные в книгу темы охватывают практически весь круг проблем, без знания которых сегодняшний студент не сможет продуктивно работать в банке, реализуя в рамках требований законов и иных нормативно установленных положений политику его руководства. Затрагиваются также проблемы, решение которых относится к компетенции высшего руководства банков. Издание также включает словарь основных терминов, список нормативных актов и рекомендуемую литературу.</t>
  </si>
  <si>
    <t>03.06.2022 17:50:07</t>
  </si>
  <si>
    <t>БАНКОВСКОЕ ДЕЛО В 2 Ч. ЧАСТЬ 2. ТЕХНОЛОГИИ ОБСЛУЖИВАНИЯ КЛИЕНТОВ БАНКА 2-е изд., пер. и доп. Учебник для СПО</t>
  </si>
  <si>
    <t>В учебнике раскрыта сущность банков, банковской деятельности, структура и роль банковской системы, общие основы и структура управления банковской деятельностью, банковские операции, риски банковской деятельности, правовые основы деятельности банка в России. Включенные в книгу темы охватывают практически весь круг проблем, без знания которых сегодняшний студент не сможет продуктивно работать в банке, реализуя в рамках требований законов и иных нормативно установ-ленных положений политику его руководства.</t>
  </si>
  <si>
    <t>03.06.2022 17:50:05</t>
  </si>
  <si>
    <t>Казимагомедов А.А.</t>
  </si>
  <si>
    <t>Банковское дело: организ.деят. центр.банка...: Уч.</t>
  </si>
  <si>
    <t>В учебнике комплексно освещаются вопросы теории ипрактики банковского дела, подробно рассматривается деятельность центрального икоммерческого банков, небанковских организаций. Учебный материал основан нароссийском изарубежном опыте. Также приводятся контрольные итестовые задания, учтены последние изменения идополнения внормативные правовые акты, регулирующие деятельность банковских инебанковских организаций.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бакалавров, магистров ипреподавателей экономических вузов, слушателей послевузовского обучения, а также сотрудников банков инебанковских организаций.</t>
  </si>
  <si>
    <t>02.06.2022 18:12:37</t>
  </si>
  <si>
    <t>Коваленко С.Б.</t>
  </si>
  <si>
    <t>Банковское дело: сборник тестов. Учеб.-метод. пособие</t>
  </si>
  <si>
    <t>Тестовые задания предназначены для контроля знаний студентов, обучающихся по специальности “Финансы и кредит” (специализация “Банковское дело”) и изучающих дисциплины “Организация деятельности коммерческого банка”, “Организация деятельности центрального банка”, “Банковский маркетинг” и “Международные валютно-кредитные отношения”. Они включают более 700 заданий, сгруппированных по темам, рассматриваемым в вышеуказанных дисциплинах. Ответы по каждой группе тестов указаны в таблицах в конце сборника. Для удобства восприятия материала дана сквозная нумерация тестов. Допущено УМО по образованию в области финансов, учета и мировой экономики. Для студентов, а также преподавателей, ведущих семинарские и практические занятия по вышеназванным дисциплинам.</t>
  </si>
  <si>
    <t>15.04.2021 11:46:22</t>
  </si>
  <si>
    <t>Коробова Г.Г.</t>
  </si>
  <si>
    <t>В учебнике рассмотрены различные аспекты банковской деятельности. Дана характеристика банков и банковской системы. Раскрыты экономические основы деятельности коммерческого банка и его операции. Представлена организация безналичных расчетов. Особое внимание уделено вопросам банковского маркетинга и банковских рисков. Структура подачи материала в учебнике нацелена на развитие самостоятельной работы студентов. Для студентов, преподавателей экономических вузов и факультетов, работников банковской системы. Учебник может быть использован при подготовке бакалавров по профилю "Финансы и кредит" по дисциплинам: "Организация деятельности центрального банка", "Организация деятельности коммерческого банка", "Организация безналичных расчетов", "Банковский маркетинг", "Банковские риски".</t>
  </si>
  <si>
    <t>02.06.2022 18:10:05</t>
  </si>
  <si>
    <t>Под ред. Н.Д. Эриашвили</t>
  </si>
  <si>
    <t>Банковское законодательство. Учебное пособие. Гриф УМЦ «Профессиональны йучебник». Гриф НИИ образования и науки.</t>
  </si>
  <si>
    <t>Раскрыты основные положения банковского законодательства, вопросы деятельности банковских и иных кредитных организаций. Рассмотрены вопросы правового регулирования кредитных отношений, безналичных расчетов, налично-денежного обращения, деятельности по приему платежей физических лиц, осуществляемой платежными агентами, валютных отношений. Представлены виды ответственности за противоправные деяния в банковской сфере. Для студентов, аспирантов, преподавателей юридических и экономических вузов и факультетов, а также для работников банковской сферы.</t>
  </si>
  <si>
    <t>05.04.2022 19:50:18</t>
  </si>
  <si>
    <t>Тавасиев А.М., Мазурина Т.Ю., Бычков В.П. и др.</t>
  </si>
  <si>
    <t>Банковское кредитование: Уч.</t>
  </si>
  <si>
    <t>В книге излагаются самые современные представления о банковском кредитовании, комплексно раскрываются все важнейшие теоретические, нормативно-правовые, макро- и микроэкономические, финансовые, организационно-управленческие, методические, учетные и иные практические вопросы, связанные с налаживанием в российских коммерческих кредитных организациях современного и выгодного всем участникам кредитного процесса в целях обеспечения экономического роста и социального прогресса России. Для студентов учреждений среднего профессионального образования, обучающихся по специальностям 38.02.06 «Финансы», 38.02.07 «Банковское дело», студентов вузов, руководителей и сотрудников кредитных организаций, работников органов, регулирующих банковскую деятельность, а также всех, кто самостоятельно изучает теоретические и практические вопросы, связанные с деятельностью банков на рынке кредитов.</t>
  </si>
  <si>
    <t>02.06.2022 18:13:27</t>
  </si>
  <si>
    <t>П/р Ручкиной Г.Ф.</t>
  </si>
  <si>
    <t>Банковское кредитование.Уч.</t>
  </si>
  <si>
    <t>переплет</t>
  </si>
  <si>
    <t>Учебное пособие подготовлено в соответствии с учебной программой дисциплины магистратуры «Банковское кредитование» и включает основные темы данного курса. Рассмотрены общие положения, представлен зарубежный опыт банковского кредитования, уделено внимание особенностям кредитного договора, правовому положению бюро кредитных историй. Проанализированы вопросы кредитования субъектов малого и среднего предпринимательства, их государственной поддержки. Законодательство приведено по состоянию на 1 сентября 2019 г. Пособие предназначено для бакалавров, магистров, аспирантов, преподавателей юридических факультетов и вузов, юристов-практиков, служащих государственных и муниципальных органов, а также для всех интересующихся вопросами банковского кредитования.</t>
  </si>
  <si>
    <t>03.06.2022 17:30:57</t>
  </si>
  <si>
    <t>Братко А. Г.</t>
  </si>
  <si>
    <t>БАНКОВСКОЕ ПРАВО РОССИИ В 2 Ч. ЧАСТЬ 1. Учебник для бакалавриата и магистратуры</t>
  </si>
  <si>
    <t>В учебнике представлены все темы по изучению правового регулирования денежной системы, банковской системы и банковских операций. Рассмотрены многие сложные вопросы, которые имеют практическое значение для юристов: как устроена российская денежная система, каким образом организованы центральные банки и чем российский центральный банк отличается от органов государственной власти, какую роль он играет в гражданском обществе, денежном регулировании и банковском надзоре, в чем особенность российских банков и др. Подробно объяснена сущность банковских операций кредитных организаций, а также тех сделок, в которых они могут участвовать. После каждой главы имеется методическая часть, в которой сформулированы контрольные вопросы и задания, рекомендации по изучению банковского права для студентов и практиков. Предложена специальная литература.</t>
  </si>
  <si>
    <t>03.06.2022 17:50:04</t>
  </si>
  <si>
    <t>БАНКОВСКОЕ ПРАВО РОССИИ В 2 Ч. ЧАСТЬ 2. Учебник для бакалавриата и магистратуры</t>
  </si>
  <si>
    <t>03.06.2022 17:54:37</t>
  </si>
  <si>
    <t>Хоменко Е.Г.</t>
  </si>
  <si>
    <t>Банковское право: Уч.</t>
  </si>
  <si>
    <t>Учебник содержит системное изложение основных институтов банковского права в соответствии с учебной дисциплиной «Банковское право», преподающейся на кафедре банковского права Московского государственного юридического университета имени О.Е. Кутафина (МГЮА). В нем рассматриваются банковская система Российской Федерации и ее структура; особенности кредитных организаций как субъектов банковского права; правовые основы национальной платежной системы, ее взаимосвязь с банковской системой России; правовое регулирование системы страхования вкладов; законодательство о банковских счетах; основные виды банковских кредитов; валютные операции, совершаемые с участием уполномоченных банков, и операции кредитных организаций на рынке ценных бумаг. Уделено внимание соотношению электронных денежных средств с электронными средствами платежа, механизму безналичных расчетов и порядку реализации института платежного клиринга. Предлагаемые схемы и таблицы облегчают усвоение наиболее сложных вопросов. Для студентов, аспирантов, преподавателей юридических и экономических вузов и факультетов, а также всех, кто интересуется проблемами банковского права.</t>
  </si>
  <si>
    <t>02.06.2022 18:13:33</t>
  </si>
  <si>
    <t>Ермаков А.С.</t>
  </si>
  <si>
    <t>Банковское право.Конспект лекций.Уч.пос.</t>
  </si>
  <si>
    <t>обложка</t>
  </si>
  <si>
    <t>Данное пособие содержит основные вопросы курса "Банкоское право", включаемые в билеты для экзаменов, зачетов, семинаров в соответствии с государственными стандартами. Издание подготовлено с учетом законодательства по состоянию на ноябрь 2014 года Для студентов, аспирантов, преподавателей и всех интересующихся проблемами банковского права</t>
  </si>
  <si>
    <t>03.06.2022 17:30:26</t>
  </si>
  <si>
    <t>Бурсулая Т.Д.</t>
  </si>
  <si>
    <t>Ведение бухгалтер.учета источников формирования</t>
  </si>
  <si>
    <t>Учебное пособие подготовлено в соответствии с ФГОС среднего профессионального образования по специальности "Экономика и бухгалтерский учет (по отраслям)" из укрупненной группы специальностей "Экономика и управление" и предназначено для изучения профессиональных компетенций деятельности бухгалтера в профессиональном модуле ПМ.02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Пособие включает обширный практико-ориентированный материал, систематизированный в соответствии с логикой ведения бухгалтерского учета и современной нормативно-правовой базой. Теоретический и нормативно-правовой материал сопровождается прикладными примерами. В примерах раскрыта суть бухгалтерских операций, представлены схемы их проведения и даны рекомендации по применению первичных документов. Автор-составитель учебного пособия является аттестованным аудитором РФ, состоящим в СРО "Российский Союз аудиторов", и обладает большим практическим опытом в бухгалтерском учете и аудиторской деятельности. Учебное пособие может быть полезно молодым специалистам, совершающим первые шаги в профессии бухгалтера, а также студентам, обучающимся в колледжах по специальностям "Финансы", "Банковское дело", и студентам вузов, обучающимся по направлениям подготовки "Экономика" и "Менеджмент", намеренным овладеть прикладными компетенциями бухгалтера.</t>
  </si>
  <si>
    <t>11.05.2022 17:30:34</t>
  </si>
  <si>
    <t>Каджаева М.Р.</t>
  </si>
  <si>
    <t>Ведение расчетных операций (4-е изд., перераб.)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</si>
  <si>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«Банковское дело», ПМ.1 «Ведение расчетных операций». Рассмотрены современная платежная система Центрального банка Российской Федерации, ее структура и регламент проведения через нее платежей, порядок проведения международных расчетов, а также расчетов с использованием платежных кар. Приведен порядок учета некоторых банковских операций. Отражены последние изменения, произошедшие в национальной платежной системе.</t>
  </si>
  <si>
    <t>02.06.2022 17:30:20</t>
  </si>
  <si>
    <t>В учебнике обобщены теоретические, практические и законодательно-нормативные аспекты, связанные с деньгами, кредитом и банками. В разделе I рассматриваются история, теория и политика денег: денежная система и ее типы, виды и функции денег, инфляционная, валютная и инвестиционная политика. Раздел II включает теорию кредита, организацию его отдельных видов, кредитные риски, определение кредитоспособности и платежеспособности заемщиков. В разделе III раскрыты вопросы, связанные с возникновением и развитием банков, с деятельностью международных валютно-кредитных и финансовых организаций, а также банковские системы отдельных стран и их правовое регулирование. Соответствует требованиям Федерального государственного образовательного стандарта высшего образования последнего поколения. Для студентов, аспирантов и преподавателей экономических вузов, специалистов в области банковского дела, а также всех интересующихся проблемами денежно-кредитной и банковской систем.</t>
  </si>
  <si>
    <t>02.06.2022 18:12:36</t>
  </si>
  <si>
    <t>Михеева Е.В.</t>
  </si>
  <si>
    <t>Информационные технологии в профессиональной деятельности экономиста и бухгалтера (1-е изд.) учебник</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</si>
  <si>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«Банковское дело». Учебное издание предназначено для изучения общепрофессиональной дисциплины «Информационные технологии в профессиональной деятельности». Рассмотрены информационные технологии и информационные системы в области экономики и финансов, их техническое и программное обеспечение, технологии создания и обработки текстовой информации в Word 2016, числовой информации в MS Excel 2016 и графической информации, интернет-технологии и их возможности в работе специалиста. Приведены примеры сетевых информационных систем, а также практические работы для профессиональной деятельности экономиста и бухгалтера. Особое внимание уделено освещению автоматизации бухгалтерских операций, программам для ведения бухгалтерии, характеристикам программы «1С:Предприятие», определению с ее помощью финансовых результатов деятельности экономического субъекта, сохранению и восстановлению базы данных. Для студентов учреждений среднего профессионального образования.</t>
  </si>
  <si>
    <t>02.06.2022 17:30:15</t>
  </si>
  <si>
    <t>Курсовая работа в проф. образ. орг. СПО: Уч.мет.пос.</t>
  </si>
  <si>
    <t>В учебно-методическом пособии рассмотрена технология выполнения курсовых работ, даны практические рекомендации по их оформлению и защите.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Ориентировано на студентов и преподавателей профессиональных образовательных организаций. Предназначено для учреждений среднего профессионального образования, осуществляющих подготовку специалистов по УГС 38.02.00 «Экономика и управление»: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38.02.06 «Финансы», 38.02.07 «Банковское дело»; по УГС 43.02.00 «Сервис и туризм»: специальностям 43.02.10 «Туризм», 43.02.11 «Гостиничный сервис»; по УГС 46.02.00 «История и археология»: специальности 46.02.01 «Документационное обеспечение управления и архивоведение».</t>
  </si>
  <si>
    <t>02.06.2022 18:12:55</t>
  </si>
  <si>
    <t>Менеджмент:практикум</t>
  </si>
  <si>
    <t>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В практикуме представлены методические рекомендации по выполнению практических занятий, инструкционные карты практических занятий, методические рекомендации по организации внеаудиторной работы студентов, материалы тестовой системы. Практикум предназначен для подготовки специалистов среднего звена.</t>
  </si>
  <si>
    <t>11.05.2022 17:30:53</t>
  </si>
  <si>
    <t>Бондарева Т.Н.</t>
  </si>
  <si>
    <t>Организация бухгалтерского учета в банках (1-е изд.)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</si>
  <si>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«Банковское дело». Учебное издание предназначено для изучения общепрофессиональной дисциплины «Организация бухгалтерского учета в банках». В учебник включены методологические основы бухгалтерского учета в кредитных организациях, порядок ведения аналитического и синтетического учета. Рассмотрены специфические особенности строения плана счетов, а также организации банковского документооборота и внутри банковского контроля по основным направлениям деятельности кредитных организаций. Для студентов учреждений среднего профессионального образования.</t>
  </si>
  <si>
    <t>02.06.2022 17:30:12</t>
  </si>
  <si>
    <t>Звонова Е. А., Белецкий М. А., Богачева М. Ю., Дадашева О. Ю., Звонова Е. А.</t>
  </si>
  <si>
    <t>Организация деятельности коммерч. банка: Уч</t>
  </si>
  <si>
    <t>В учебнике, подготовленном в соответствии с требованиями федеральных государственных стандартов третьего поколения для подготовки бакалавров направления «Экономика» (080100), профилей «Банковское дело», «Финансы и кредит», рассматриваются содержание всех основных направлений деятельности современного коммерческого банка, теоретические основы современной банковской системы и банков, банковские операции, банковский надзор, аудит и контроль, управление проблемной банковской задолженностью, банковская платежеспособность и ликвидность, безопасность банковской деятельности. Для учащихся, преподавателей, аспирантов высших учебных заведений, практических работников.</t>
  </si>
  <si>
    <t>Организация кредитной работы: Уч.</t>
  </si>
  <si>
    <t>В учебнике изложены теоретические и практические вопросы, связанные с организацией кредитной работы коммерческих банков с заемщиками. Коротко и доступно, по модулям, изложен учебный материал по организации кредитования корпоративных и индивидуальных заемщиков, межбанковского, международного и государственного кредита. Рассмотрены риски, присущие различным видам кредитов, и бюро кредитных историй. Дополнительно, для закрепления знаний, обучающихся приведены задачи, контрольные и тестовые вопросы. Соответствует требованиям федеральных государственных образовательных стандартов среднего профессионального образования последнего поколения. Для преподавателей и студентов, обучающихся по общепрофессиональной дисциплине «Организация кредитной работы» по специальности 38.02.07 «Банковское дело».</t>
  </si>
  <si>
    <t>02.06.2022 18:13:18</t>
  </si>
  <si>
    <t>Горелая Н.В.</t>
  </si>
  <si>
    <t>Организация кредитования в коммерч. банке: Уч.пос.</t>
  </si>
  <si>
    <t>В учебном пособии рассмотрены вопросы организации кредитной работы иопределения кредитной политики, основы управления кредитными рисками ибазовые принципы формирования устойчиво прибыльного кредитного портфеля всовременном коммерческом банке. Для студентов учебных заведений, реализующих программу среднего профессионального образования по специальностям 38.02.06 «Финансы», 38.02.07 «Банковское дело».</t>
  </si>
  <si>
    <t>02.06.2022 18:13:03</t>
  </si>
  <si>
    <t>Основы банковского аудита: Уч.</t>
  </si>
  <si>
    <t>В учебнике комплексно раскрыты теоретические аспекты и стандарты банковского аудита, организационные подходы и этапы проведения аудиторской проверки коммерческого банка; рассмотрены аудит финансовой деятельности банка, особенности проведения проверок по отдельным банковским операциям и аудит налогообложения коммерческого банка. С целью повышения уровня восприятия теоретического материала учебник содержит контрольные вопросы и тесты, снабженные ключами, формы банковских документов, законодательные акты, регулирующие деятельность коммерческих банков и аудиторских фирм. Соответствует требованиям Федерального государственного образовательного стандарта среднего профессионального образования по специальности 38.02.07 «Банковское дело», утвержденного приказом Минобрнауки России от 05.02.2018 №67. Для студентов, обучающихся в образовательных организациях среднего профессионального и высшего образования, аспирантов, преподавателей, слушателей факультетов дополнительного образования, а также сотрудников банков и аудиторов.</t>
  </si>
  <si>
    <t>02.06.2022 18:12:44</t>
  </si>
  <si>
    <t>Герасимова Е. Б., Мельник М. В.</t>
  </si>
  <si>
    <t>Основы банковского аудита: Уч.пос.</t>
  </si>
  <si>
    <t>Учебное пособие посвящено изучению основ аудиторской деятельности вРоссийской Федерации иза рубежом. Впособии последовательно рассматриваются современные проблемы итехнологии аудита деятельности коммерческих организаций, втом числе кредитных, разбираются конкретные ситуации принятия решений вобласти оценки качества ведения учета исоставления отчетности экономическими субъектами. Текст учебного пособия снабжен заданиями для самостоятельной работы, ситуационными задачами, списком рекомендуемой литературы. Учебное пособие предназначено для студентов средних специальных заведений экономического направления, студентов экономических факультетов вузов, специалистов-практиков.</t>
  </si>
  <si>
    <t>02.06.2022 18:10:24</t>
  </si>
  <si>
    <t>Лаврушин О.И. (под ред.), Абрамова М.А., Березина М.П., Валенцева Н.И., Гурина Л.А., Курныкина О.В.,</t>
  </si>
  <si>
    <t>Основы банковского дела. (СПО). Учебное пособие.</t>
  </si>
  <si>
    <t>Раскрываются основы и специфика банковской деятельности, методы и инструменты, используемые банками в повседневной практике. Особенностью учебного пособия являются лаконичность и простота изложения сложных вопросов организации и управления банковской деятельностью.Соответствует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«Экономика и бухгалтерский учет (по отраслям)», «Банковское дело».</t>
  </si>
  <si>
    <t>02.06.2022 17:50:34</t>
  </si>
  <si>
    <t>Елисеева А.Р.</t>
  </si>
  <si>
    <t>Рынок ценных бумаг (1-е изд.)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</si>
  <si>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«Банковское дело». Учебное издание предназначено для изучения общепрофессиональной дисциплины «Рынок ценных бумаг». Учебник включает классификацию ценных бумаг, порядок осуществления эмиссионных и инвестиционных операций кредитных организаций, расчеты доходности основных ценных бумаг. Освещена профессиональная деятельность на рынке ценных бумаг, особенности функционирования фондовой биржи и внебиржевого рынка. Для студентов учреждений среднего профессионального образования.</t>
  </si>
  <si>
    <t>02.06.2022 17:30:11</t>
  </si>
  <si>
    <t>Структура и функции Центрального банка РФ: Уч.</t>
  </si>
  <si>
    <t>Учебник раскрывает основные вопросы, связанные с деятельностью Центрального банка Российской Федерации. Коротко и доступно изложен учебный материал по организационным основам деятельности, операциям и функциям Центрального банка Российской Федерации. Дополнительно для закрепления знаний студентов приведены контрольные вопросы и тесты. Соответствует требованиям Федерального государственного образовательного стандарта среднего профессионального образования по специальности 38.02.07 «Банковское дело», утвержденного приказом Минобрнауки России от 28.07.2014 № 837. Для студентов и преподавателей, а также всех интересующихся вопросами, связанными с деятельностью Центрального банка Российской Федерации.</t>
  </si>
  <si>
    <t>Тепман Л.Н., Эриашвили Н.Д.</t>
  </si>
  <si>
    <t>Управление банковскими рисками. Учеб. пособие. Гриф УМЦ "Профессиональный учебник". Гриф НИИ образования и науки.</t>
  </si>
  <si>
    <t>В банковской сфере рискованные ситуации не являются чем-то необычным. Приобретение организационных навыков и инструментов, обеспечивающих эффективное управление банковскими рисками или позволяющих вообще избежать их, имеет важнейшее значение для выживания и успеха организации. Рассмотрены система управления банковскими рисками, методы их расчета, а также способы их минимизации. Для студентов высших учебных заведений, обучающихся по направлениям экономики и управления. Может быть интересна топ-менеджерам, владельцам компаний.</t>
  </si>
  <si>
    <t>05.04.2022 19:50:20</t>
  </si>
  <si>
    <t>Звонова Е. А., Смулов А. М., Астахов Г. И., Звонова Е. А.</t>
  </si>
  <si>
    <t>Учебный банк: Уч.</t>
  </si>
  <si>
    <t>В учебнике рассматриваются общетеоретические и практические вопросы организации банковской операционной  работы в рамках автоматизированных банковских систем (АБС). Представлены технологии проведения депозитных и кредитных банковских операций для физических и юридических лиц в рамках АБС «Диасофт» и «Новая Афина». Учебник подготовлен в соответствии с федеральными государственными образовательными стандартами третьего поколения для бакалавров направления «Экономика» (080100), профили «Финансы и кредит» и «Банковское дело». Содержит обучающие и практические материалы, а также необходимые компетенции, которыми должны овладеть учащиеся. Для студентов и преподавателей экономических вузов, а также практических банковских работников.</t>
  </si>
  <si>
    <t>02.06.2022 18:13:54</t>
  </si>
  <si>
    <t>Елицур М.Ю., Наумов В.П., Носова О.М. и др.</t>
  </si>
  <si>
    <t>Экономика и бух. учет. Общепрофес. дисцип.: Уч.</t>
  </si>
  <si>
    <t>С учетом современных требований освещены актуальные вопросы экономики организации, статистики, менеджмента, документационного обеспечения управления, основ бухгалтерского учета, аудита, налогообложения. Соответствует требованиям Федерального государственного образовательного стандарта среднего профессионального образования последнего поколения по специальности 38.02.01 «Экономика и бухгалтерский учет (по отраслям)». Может быть использован в дополнительном профессиональном образовании (в программах повышения квалификации и переподготовки), а также при обучении студентов другим специальностям, входящим в состав укрупненной группы 38.00.00 «Экономика и управление»: 38.02.03 «Операционная деятельность в логистике», 38.02.04 «Коммерция (по отраслям)», 38.02.06 «Финансы», 38.02.07 «Банковское дело».</t>
  </si>
  <si>
    <t>02.06.2022 18:12:33</t>
  </si>
  <si>
    <t>Елицур М.Ю., Носова О.М., Фролова М.В.</t>
  </si>
  <si>
    <t>Экономика и бухгалтерский учет. Проф. модули: Уч.</t>
  </si>
  <si>
    <t>С учетом современных требований освещены теоретические курсы профессиональных модулей по подготовке специалиста в области экономики и бухгалтерского учета учебными заведениями среднего профессионального образования. Соответствует требованиям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Для студентов специальностей «Экономика и управление», «Операционная деятельность в логистике», «Коммерция (по отраслям)», «Финансы», «Банковское дело». Может быть использован в дополнительном профессиональном образовании (в программах повышения квалификации и переподготовки).</t>
  </si>
  <si>
    <t>02.06.2022 18:12:12</t>
  </si>
  <si>
    <t>Экономическая теория (7-е изд., испр.)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</si>
  <si>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«Банковское дело», ОП «Основы экономической теории». В учебнике представлены базовые концепции современной экономической теории. Содержание понятий макро- и микроэкономических теорий раскрыто на примерах конкретных экономических ситуаций с учетом опыта преобразований в российской экономике. Рассмотрены закономерности развития мирового хозяйства и международных экономических отношений. Для студентов учреждений среднего профессионального образования.</t>
  </si>
  <si>
    <t>02.06.2022 17:30:27</t>
  </si>
  <si>
    <t>Архипов А.И. [и др.]</t>
  </si>
  <si>
    <t>Экономический словарь.-2-е изд.</t>
  </si>
  <si>
    <t>Читателю, прежде всего студенту, предлагается что-то среднее между словарем и экономической энциклопедией. Банковское дело и внешняя торговля, бюджет и финансы, денежное обращение и бухгалтерский учет - все это наряду с другими темами, определяет содержание в словаре 1200 статей. Для абитуриентов, студентов, аспирантов и преподавателей вузов, экономистов, предпринимателей.</t>
  </si>
  <si>
    <t>03.06.2022 17:30:41</t>
  </si>
  <si>
    <t>О банках и банковской деятельности № 395-1-ФЗ.</t>
  </si>
  <si>
    <t>Текст Федерального закона «О банках и банковской деятельности» подготовлен с использованием профессиональной юридической системы «Кодекс», сверен с официальным источником. Изменения: Федеральный закон от 20 апреля 2015 г. № 98-ФЗ; Федеральный закон от 29 июня 2015 г. № 156-ФЗ; Федеральный закон от 29 июня 2015 г. № 159-ФЗ; Федеральный закон от 13 июля 2015 г. № 229-ФЗ; Федеральный закон от 13 июля 2015 г. № 259-ФЗ; Федеральный закон от 14 декабря 2015 г. № 372-ФЗ; Федеральный закон от 29 декабря 2015 г. № 403-ФЗ; Федеральный закон от 05 апреля 2016 г. № 88-ФЗ; Федеральный закон от 23 июня 2016 г. № 191-ФЗ; Федеральный закон от 03 июля 2016 г. № 361-ФЗ; Федеральный закон от 03 июля 2016 г. № 362-ФЗ; Федеральный закон от 28 марта 2017 г. № 41-ФЗ; Федеральный закон от 1 мая 2017 г.№ 84-ФЗ; Федеральный закон от 1 мая 2017 г. № 92-ФЗ; Федеральный закон от 18 июня 2017 г. № 127-ФЗ; Федеральный закон от 18 июля 2017 г. № 176-ФЗ; Федеральный закон от 26 июля 2017 г. № 205-ФЗ; Федеральный закон от 26 июля 2017 г. № 212-ФЗ; Федеральный закон от 29 июля 2017 г. № 281-ФЗ; Федеральный закон от 31 декабря 2017 г. № 482-ФЗ; Федеральный закон от 23 апреля 2018 № 90-ФЗ; Федеральный закон от 23 апреля 2018 № 106-ФЗ; Федеральный закон от 23 мая 2018 № 119-ФЗ; Федеральный закон от 04 июня 2018 № 133-ФЗ; Федеральный закон от 27 июня 2018 № 167-ФЗ; Федеральный закон от 29 июля 2018 № 263-ФЗ; Федеральный закон от 03 августа 2018 № 307-ФЗ; Федеральный закон от 03 августа 2018 № 322-ФЗ; Федеральный закон от 28 ноября 2018 № 452-ФЗ; Федеральный закон от 27 декабря 2018 № 514-ФЗ; Федеральный закон от 06 февраля 2019 № 5-ФЗ; Федеральный закон от 29 мая 2019 № 105‑ФЗ; Федеральный закон от 06 июня 2019 № 138‑ФЗ; Федеральный закон от 26 июля 2019 № 249‑ФЗ; Федеральный закон от 02 декабря 2019 № 394‑ФЗ; Федеральный закон от 16 декабря 2019 № 434‑ФЗ; Федеральный закон от 27 декабря 2019 № 469‑ФЗ; Федеральный закон от 27 декабря 2019 № 507‑ФЗ.</t>
  </si>
  <si>
    <t>03.06.2022 17:32:13</t>
  </si>
  <si>
    <t>Прайс "Банковское дело"</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</si>
</sst>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227</xdr:row>
      <xdr:rowOff>47626</xdr:rowOff>
    </xdr:from>
    <xdr:to>
      <xdr:col>2</xdr:col>
      <xdr:colOff>152400</xdr:colOff>
      <xdr:row>231</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6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674</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46.25">
      <c r="A18" s="115">
        <v>1</v>
      </c>
      <c r="B18" s="116"/>
      <c r="C18" s="117"/>
      <c r="D18" s="118" t="s">
        <v>121</v>
      </c>
      <c r="E18" s="118" t="s">
        <v>122</v>
      </c>
      <c r="F18" s="119">
        <v>939.4</v>
      </c>
      <c r="G18" s="120">
        <v>2022</v>
      </c>
      <c r="H18" s="121">
        <v>208</v>
      </c>
      <c r="I18" s="121" t="s">
        <v>123</v>
      </c>
      <c r="J18" s="122" t="s">
        <v>124</v>
      </c>
      <c r="K18" s="100" t="s">
        <v>125</v>
      </c>
      <c r="L18" s="101">
        <v>73234270</v>
      </c>
    </row>
    <row r="19" spans="1:12" ht="137.25" customHeight="1">
      <c r="A19" s="123">
        <f>A18+1</f>
        <v>2</v>
      </c>
      <c r="B19" s="124"/>
      <c r="C19" s="125"/>
      <c r="D19" s="126" t="s">
        <v>126</v>
      </c>
      <c r="E19" s="126" t="s">
        <v>127</v>
      </c>
      <c r="F19" s="127">
        <v>583</v>
      </c>
      <c r="G19" s="128">
        <v>2022</v>
      </c>
      <c r="H19" s="129">
        <v>168</v>
      </c>
      <c r="I19" s="129" t="s">
        <v>123</v>
      </c>
      <c r="J19" s="130" t="s">
        <v>128</v>
      </c>
      <c r="K19" s="100" t="s">
        <v>129</v>
      </c>
      <c r="L19" s="101">
        <v>73255881</v>
      </c>
    </row>
    <row r="20" spans="1:12" ht="123.75">
      <c r="A20" s="123">
        <f t="shared" ref="A20:A91" si="0">A19+1</f>
        <v>3</v>
      </c>
      <c r="B20" s="124"/>
      <c r="C20" s="125" t="s">
        <v>130</v>
      </c>
      <c r="D20" s="126" t="s">
        <v>131</v>
      </c>
      <c r="E20" s="126" t="s">
        <v>132</v>
      </c>
      <c r="F20" s="127">
        <v>1598.4</v>
      </c>
      <c r="G20" s="128">
        <v>2022</v>
      </c>
      <c r="H20" s="129">
        <v>342</v>
      </c>
      <c r="I20" s="129" t="s">
        <v>133</v>
      </c>
      <c r="J20" s="130" t="s">
        <v>134</v>
      </c>
      <c r="K20" s="100" t="s">
        <v>135</v>
      </c>
      <c r="L20" s="101">
        <v>73256884</v>
      </c>
    </row>
    <row r="21" spans="1:12" ht="123.75">
      <c r="A21" s="123">
        <f t="shared" si="0"/>
        <v>4</v>
      </c>
      <c r="B21" s="124"/>
      <c r="C21" s="125"/>
      <c r="D21" s="126" t="s">
        <v>136</v>
      </c>
      <c r="E21" s="126" t="s">
        <v>137</v>
      </c>
      <c r="F21" s="127">
        <v>1104</v>
      </c>
      <c r="G21" s="128">
        <v>2022</v>
      </c>
      <c r="H21" s="129">
        <v>304</v>
      </c>
      <c r="I21" s="129" t="s">
        <v>138</v>
      </c>
      <c r="J21" s="130" t="s">
        <v>139</v>
      </c>
      <c r="K21" s="100" t="s">
        <v>140</v>
      </c>
      <c r="L21" s="101">
        <v>73263681</v>
      </c>
    </row>
    <row r="22" spans="1:12" ht="112.5">
      <c r="A22" s="123">
        <f t="shared" si="0"/>
        <v>5</v>
      </c>
      <c r="B22" s="124"/>
      <c r="C22" s="125" t="s">
        <v>130</v>
      </c>
      <c r="D22" s="126" t="s">
        <v>141</v>
      </c>
      <c r="E22" s="126" t="s">
        <v>142</v>
      </c>
      <c r="F22" s="127">
        <v>1118.4000000000001</v>
      </c>
      <c r="G22" s="128">
        <v>2022</v>
      </c>
      <c r="H22" s="129">
        <v>268</v>
      </c>
      <c r="I22" s="129" t="s">
        <v>138</v>
      </c>
      <c r="J22" s="130" t="s">
        <v>143</v>
      </c>
      <c r="K22" s="100" t="s">
        <v>144</v>
      </c>
      <c r="L22" s="101">
        <v>73234376</v>
      </c>
    </row>
    <row r="23" spans="1:12" ht="101.25">
      <c r="A23" s="123">
        <f t="shared" si="0"/>
        <v>6</v>
      </c>
      <c r="B23" s="124"/>
      <c r="C23" s="125" t="s">
        <v>130</v>
      </c>
      <c r="D23" s="126" t="s">
        <v>145</v>
      </c>
      <c r="E23" s="126" t="s">
        <v>146</v>
      </c>
      <c r="F23" s="127">
        <v>1310.4000000000001</v>
      </c>
      <c r="G23" s="128">
        <v>2022</v>
      </c>
      <c r="H23" s="129">
        <v>189</v>
      </c>
      <c r="I23" s="129" t="s">
        <v>133</v>
      </c>
      <c r="J23" s="130" t="s">
        <v>147</v>
      </c>
      <c r="K23" s="100" t="s">
        <v>148</v>
      </c>
      <c r="L23" s="101">
        <v>73237917</v>
      </c>
    </row>
    <row r="24" spans="1:12" ht="123.75">
      <c r="A24" s="123">
        <f t="shared" si="0"/>
        <v>7</v>
      </c>
      <c r="B24" s="124"/>
      <c r="C24" s="125" t="s">
        <v>130</v>
      </c>
      <c r="D24" s="126" t="s">
        <v>149</v>
      </c>
      <c r="E24" s="126" t="s">
        <v>150</v>
      </c>
      <c r="F24" s="127">
        <v>2334.4</v>
      </c>
      <c r="G24" s="128">
        <v>2022</v>
      </c>
      <c r="H24" s="129">
        <v>375</v>
      </c>
      <c r="I24" s="129" t="s">
        <v>133</v>
      </c>
      <c r="J24" s="130" t="s">
        <v>151</v>
      </c>
      <c r="K24" s="100" t="s">
        <v>152</v>
      </c>
      <c r="L24" s="101">
        <v>73257738</v>
      </c>
    </row>
    <row r="25" spans="1:12" ht="123.75">
      <c r="A25" s="123">
        <f t="shared" si="0"/>
        <v>8</v>
      </c>
      <c r="B25" s="124"/>
      <c r="C25" s="125" t="s">
        <v>130</v>
      </c>
      <c r="D25" s="126" t="s">
        <v>149</v>
      </c>
      <c r="E25" s="126" t="s">
        <v>153</v>
      </c>
      <c r="F25" s="127">
        <v>1310.4000000000001</v>
      </c>
      <c r="G25" s="128">
        <v>2022</v>
      </c>
      <c r="H25" s="129">
        <v>189</v>
      </c>
      <c r="I25" s="129" t="s">
        <v>133</v>
      </c>
      <c r="J25" s="130" t="s">
        <v>154</v>
      </c>
      <c r="K25" s="100" t="s">
        <v>155</v>
      </c>
      <c r="L25" s="101">
        <v>73257739</v>
      </c>
    </row>
    <row r="26" spans="1:12" ht="90">
      <c r="A26" s="123">
        <f t="shared" si="0"/>
        <v>9</v>
      </c>
      <c r="B26" s="124"/>
      <c r="C26" s="125"/>
      <c r="D26" s="126" t="s">
        <v>156</v>
      </c>
      <c r="E26" s="126" t="s">
        <v>157</v>
      </c>
      <c r="F26" s="127">
        <v>1454.4</v>
      </c>
      <c r="G26" s="128">
        <v>2022</v>
      </c>
      <c r="H26" s="129">
        <v>215</v>
      </c>
      <c r="I26" s="129" t="s">
        <v>133</v>
      </c>
      <c r="J26" s="130" t="s">
        <v>158</v>
      </c>
      <c r="K26" s="100" t="s">
        <v>159</v>
      </c>
      <c r="L26" s="101">
        <v>73237918</v>
      </c>
    </row>
    <row r="27" spans="1:12" ht="257.25" customHeight="1">
      <c r="A27" s="123">
        <f t="shared" si="0"/>
        <v>10</v>
      </c>
      <c r="B27" s="124"/>
      <c r="C27" s="125"/>
      <c r="D27" s="126" t="s">
        <v>160</v>
      </c>
      <c r="E27" s="126" t="s">
        <v>161</v>
      </c>
      <c r="F27" s="127">
        <v>1424</v>
      </c>
      <c r="G27" s="128">
        <v>2022</v>
      </c>
      <c r="H27" s="129">
        <v>424</v>
      </c>
      <c r="I27" s="129" t="s">
        <v>138</v>
      </c>
      <c r="J27" s="130" t="s">
        <v>162</v>
      </c>
      <c r="K27" s="100" t="s">
        <v>163</v>
      </c>
      <c r="L27" s="101">
        <v>73234378</v>
      </c>
    </row>
    <row r="28" spans="1:12" ht="237.75" customHeight="1">
      <c r="A28" s="123">
        <f t="shared" si="0"/>
        <v>11</v>
      </c>
      <c r="B28" s="124"/>
      <c r="C28" s="125"/>
      <c r="D28" s="126" t="s">
        <v>164</v>
      </c>
      <c r="E28" s="126" t="s">
        <v>165</v>
      </c>
      <c r="F28" s="127">
        <v>1104</v>
      </c>
      <c r="G28" s="128">
        <v>2022</v>
      </c>
      <c r="H28" s="129">
        <v>296</v>
      </c>
      <c r="I28" s="129" t="s">
        <v>138</v>
      </c>
      <c r="J28" s="130" t="s">
        <v>166</v>
      </c>
      <c r="K28" s="100" t="s">
        <v>167</v>
      </c>
      <c r="L28" s="101">
        <v>73243318</v>
      </c>
    </row>
    <row r="29" spans="1:12" ht="225" customHeight="1">
      <c r="A29" s="123">
        <f t="shared" si="0"/>
        <v>12</v>
      </c>
      <c r="B29" s="124"/>
      <c r="C29" s="125"/>
      <c r="D29" s="126" t="s">
        <v>164</v>
      </c>
      <c r="E29" s="126" t="s">
        <v>168</v>
      </c>
      <c r="F29" s="127">
        <v>1424</v>
      </c>
      <c r="G29" s="128">
        <v>2022</v>
      </c>
      <c r="H29" s="129">
        <v>320</v>
      </c>
      <c r="I29" s="129" t="s">
        <v>138</v>
      </c>
      <c r="J29" s="130" t="s">
        <v>169</v>
      </c>
      <c r="K29" s="100" t="s">
        <v>170</v>
      </c>
      <c r="L29" s="101">
        <v>73243319</v>
      </c>
    </row>
    <row r="30" spans="1:12" ht="123.75">
      <c r="A30" s="123">
        <f t="shared" si="0"/>
        <v>13</v>
      </c>
      <c r="B30" s="124"/>
      <c r="C30" s="125"/>
      <c r="D30" s="126" t="s">
        <v>164</v>
      </c>
      <c r="E30" s="126" t="s">
        <v>171</v>
      </c>
      <c r="F30" s="127">
        <v>1104</v>
      </c>
      <c r="G30" s="128">
        <v>2022</v>
      </c>
      <c r="H30" s="129">
        <v>264</v>
      </c>
      <c r="I30" s="129" t="s">
        <v>138</v>
      </c>
      <c r="J30" s="130" t="s">
        <v>172</v>
      </c>
      <c r="K30" s="100" t="s">
        <v>173</v>
      </c>
      <c r="L30" s="101">
        <v>73271593</v>
      </c>
    </row>
    <row r="31" spans="1:12" ht="90">
      <c r="A31" s="123">
        <f t="shared" si="0"/>
        <v>14</v>
      </c>
      <c r="B31" s="124"/>
      <c r="C31" s="125" t="s">
        <v>130</v>
      </c>
      <c r="D31" s="126" t="s">
        <v>174</v>
      </c>
      <c r="E31" s="126" t="s">
        <v>175</v>
      </c>
      <c r="F31" s="127">
        <v>1614.4</v>
      </c>
      <c r="G31" s="128">
        <v>2022</v>
      </c>
      <c r="H31" s="129">
        <v>243</v>
      </c>
      <c r="I31" s="129" t="s">
        <v>133</v>
      </c>
      <c r="J31" s="130" t="s">
        <v>176</v>
      </c>
      <c r="K31" s="100" t="s">
        <v>177</v>
      </c>
      <c r="L31" s="101">
        <v>73272513</v>
      </c>
    </row>
    <row r="32" spans="1:12" ht="135">
      <c r="A32" s="123">
        <f t="shared" si="0"/>
        <v>15</v>
      </c>
      <c r="B32" s="124"/>
      <c r="C32" s="125" t="s">
        <v>130</v>
      </c>
      <c r="D32" s="126" t="s">
        <v>178</v>
      </c>
      <c r="E32" s="126" t="s">
        <v>179</v>
      </c>
      <c r="F32" s="127">
        <v>590.4</v>
      </c>
      <c r="G32" s="128">
        <v>2022</v>
      </c>
      <c r="H32" s="129">
        <v>107</v>
      </c>
      <c r="I32" s="129" t="s">
        <v>138</v>
      </c>
      <c r="J32" s="130" t="s">
        <v>180</v>
      </c>
      <c r="K32" s="100" t="s">
        <v>181</v>
      </c>
      <c r="L32" s="101">
        <v>73257740</v>
      </c>
    </row>
    <row r="33" spans="1:12" ht="146.25">
      <c r="A33" s="123">
        <f t="shared" si="0"/>
        <v>16</v>
      </c>
      <c r="B33" s="124"/>
      <c r="C33" s="125" t="s">
        <v>130</v>
      </c>
      <c r="D33" s="126" t="s">
        <v>178</v>
      </c>
      <c r="E33" s="126" t="s">
        <v>182</v>
      </c>
      <c r="F33" s="127">
        <v>590.4</v>
      </c>
      <c r="G33" s="128">
        <v>2022</v>
      </c>
      <c r="H33" s="129">
        <v>107</v>
      </c>
      <c r="I33" s="129" t="s">
        <v>138</v>
      </c>
      <c r="J33" s="130" t="s">
        <v>183</v>
      </c>
      <c r="K33" s="100" t="s">
        <v>184</v>
      </c>
      <c r="L33" s="101">
        <v>73257741</v>
      </c>
    </row>
    <row r="34" spans="1:12" ht="135">
      <c r="A34" s="123">
        <f t="shared" si="0"/>
        <v>17</v>
      </c>
      <c r="B34" s="124"/>
      <c r="C34" s="125" t="s">
        <v>130</v>
      </c>
      <c r="D34" s="126" t="s">
        <v>185</v>
      </c>
      <c r="E34" s="126" t="s">
        <v>186</v>
      </c>
      <c r="F34" s="127">
        <v>3198.4</v>
      </c>
      <c r="G34" s="128">
        <v>2022</v>
      </c>
      <c r="H34" s="129">
        <v>534</v>
      </c>
      <c r="I34" s="129" t="s">
        <v>133</v>
      </c>
      <c r="J34" s="130" t="s">
        <v>187</v>
      </c>
      <c r="K34" s="100" t="s">
        <v>181</v>
      </c>
      <c r="L34" s="101">
        <v>73257743</v>
      </c>
    </row>
    <row r="35" spans="1:12" ht="135">
      <c r="A35" s="123">
        <f t="shared" si="0"/>
        <v>18</v>
      </c>
      <c r="B35" s="124"/>
      <c r="C35" s="125" t="s">
        <v>130</v>
      </c>
      <c r="D35" s="126" t="s">
        <v>185</v>
      </c>
      <c r="E35" s="126" t="s">
        <v>188</v>
      </c>
      <c r="F35" s="127">
        <v>3198.4</v>
      </c>
      <c r="G35" s="128">
        <v>2022</v>
      </c>
      <c r="H35" s="129">
        <v>534</v>
      </c>
      <c r="I35" s="129" t="s">
        <v>133</v>
      </c>
      <c r="J35" s="130" t="s">
        <v>189</v>
      </c>
      <c r="K35" s="100" t="s">
        <v>190</v>
      </c>
      <c r="L35" s="101">
        <v>73257744</v>
      </c>
    </row>
    <row r="36" spans="1:12" ht="101.25">
      <c r="A36" s="123">
        <f t="shared" si="0"/>
        <v>19</v>
      </c>
      <c r="B36" s="124"/>
      <c r="C36" s="125" t="s">
        <v>130</v>
      </c>
      <c r="D36" s="126" t="s">
        <v>191</v>
      </c>
      <c r="E36" s="126" t="s">
        <v>192</v>
      </c>
      <c r="F36" s="127">
        <v>1470.4</v>
      </c>
      <c r="G36" s="128">
        <v>2022</v>
      </c>
      <c r="H36" s="129">
        <v>217</v>
      </c>
      <c r="I36" s="129" t="s">
        <v>133</v>
      </c>
      <c r="J36" s="130" t="s">
        <v>193</v>
      </c>
      <c r="K36" s="100" t="s">
        <v>194</v>
      </c>
      <c r="L36" s="101">
        <v>73257745</v>
      </c>
    </row>
    <row r="37" spans="1:12" ht="123.75">
      <c r="A37" s="123">
        <f t="shared" si="0"/>
        <v>20</v>
      </c>
      <c r="B37" s="124"/>
      <c r="C37" s="125" t="s">
        <v>130</v>
      </c>
      <c r="D37" s="126" t="s">
        <v>191</v>
      </c>
      <c r="E37" s="126" t="s">
        <v>195</v>
      </c>
      <c r="F37" s="127">
        <v>1470.4</v>
      </c>
      <c r="G37" s="128">
        <v>2022</v>
      </c>
      <c r="H37" s="129">
        <v>217</v>
      </c>
      <c r="I37" s="129" t="s">
        <v>133</v>
      </c>
      <c r="J37" s="130" t="s">
        <v>196</v>
      </c>
      <c r="K37" s="100" t="s">
        <v>197</v>
      </c>
      <c r="L37" s="101">
        <v>73257747</v>
      </c>
    </row>
    <row r="38" spans="1:12" ht="146.25">
      <c r="A38" s="123">
        <f t="shared" si="0"/>
        <v>21</v>
      </c>
      <c r="B38" s="124"/>
      <c r="C38" s="125" t="s">
        <v>130</v>
      </c>
      <c r="D38" s="126" t="s">
        <v>149</v>
      </c>
      <c r="E38" s="126" t="s">
        <v>198</v>
      </c>
      <c r="F38" s="127">
        <v>2334.4</v>
      </c>
      <c r="G38" s="128">
        <v>2022</v>
      </c>
      <c r="H38" s="129">
        <v>375</v>
      </c>
      <c r="I38" s="129" t="s">
        <v>133</v>
      </c>
      <c r="J38" s="130" t="s">
        <v>199</v>
      </c>
      <c r="K38" s="100" t="s">
        <v>200</v>
      </c>
      <c r="L38" s="101">
        <v>73257748</v>
      </c>
    </row>
    <row r="39" spans="1:12" ht="135">
      <c r="A39" s="123">
        <f t="shared" si="0"/>
        <v>22</v>
      </c>
      <c r="B39" s="124"/>
      <c r="C39" s="125" t="s">
        <v>130</v>
      </c>
      <c r="D39" s="126" t="s">
        <v>201</v>
      </c>
      <c r="E39" s="126" t="s">
        <v>202</v>
      </c>
      <c r="F39" s="127">
        <v>2286.4</v>
      </c>
      <c r="G39" s="128">
        <v>2022</v>
      </c>
      <c r="H39" s="129">
        <v>368</v>
      </c>
      <c r="I39" s="129" t="s">
        <v>133</v>
      </c>
      <c r="J39" s="130" t="s">
        <v>203</v>
      </c>
      <c r="K39" s="100" t="s">
        <v>194</v>
      </c>
      <c r="L39" s="101">
        <v>73257751</v>
      </c>
    </row>
    <row r="40" spans="1:12" ht="123.75">
      <c r="A40" s="123">
        <f t="shared" si="0"/>
        <v>23</v>
      </c>
      <c r="B40" s="124"/>
      <c r="C40" s="125" t="s">
        <v>130</v>
      </c>
      <c r="D40" s="126" t="s">
        <v>201</v>
      </c>
      <c r="E40" s="126" t="s">
        <v>204</v>
      </c>
      <c r="F40" s="127">
        <v>2286.4</v>
      </c>
      <c r="G40" s="128">
        <v>2022</v>
      </c>
      <c r="H40" s="129">
        <v>368</v>
      </c>
      <c r="I40" s="129" t="s">
        <v>133</v>
      </c>
      <c r="J40" s="130" t="s">
        <v>196</v>
      </c>
      <c r="K40" s="100" t="s">
        <v>205</v>
      </c>
      <c r="L40" s="101">
        <v>73257752</v>
      </c>
    </row>
    <row r="41" spans="1:12" ht="135">
      <c r="A41" s="123">
        <f t="shared" si="0"/>
        <v>24</v>
      </c>
      <c r="B41" s="124"/>
      <c r="C41" s="125" t="s">
        <v>130</v>
      </c>
      <c r="D41" s="126" t="s">
        <v>149</v>
      </c>
      <c r="E41" s="126" t="s">
        <v>206</v>
      </c>
      <c r="F41" s="127">
        <v>1310.4000000000001</v>
      </c>
      <c r="G41" s="128">
        <v>2022</v>
      </c>
      <c r="H41" s="129">
        <v>189</v>
      </c>
      <c r="I41" s="129" t="s">
        <v>133</v>
      </c>
      <c r="J41" s="130" t="s">
        <v>207</v>
      </c>
      <c r="K41" s="100" t="s">
        <v>208</v>
      </c>
      <c r="L41" s="101">
        <v>73257753</v>
      </c>
    </row>
    <row r="42" spans="1:12" ht="146.25">
      <c r="A42" s="123">
        <f t="shared" si="0"/>
        <v>25</v>
      </c>
      <c r="B42" s="124"/>
      <c r="C42" s="125" t="s">
        <v>130</v>
      </c>
      <c r="D42" s="126" t="s">
        <v>209</v>
      </c>
      <c r="E42" s="126" t="s">
        <v>210</v>
      </c>
      <c r="F42" s="127">
        <v>1760</v>
      </c>
      <c r="G42" s="128">
        <v>2022</v>
      </c>
      <c r="H42" s="129">
        <v>358</v>
      </c>
      <c r="I42" s="129" t="s">
        <v>133</v>
      </c>
      <c r="J42" s="130" t="s">
        <v>211</v>
      </c>
      <c r="K42" s="100" t="s">
        <v>212</v>
      </c>
      <c r="L42" s="101">
        <v>73243328</v>
      </c>
    </row>
    <row r="43" spans="1:12" ht="90">
      <c r="A43" s="123">
        <f t="shared" si="0"/>
        <v>26</v>
      </c>
      <c r="B43" s="124"/>
      <c r="C43" s="125"/>
      <c r="D43" s="126" t="s">
        <v>213</v>
      </c>
      <c r="E43" s="126" t="s">
        <v>214</v>
      </c>
      <c r="F43" s="127">
        <v>2541.48</v>
      </c>
      <c r="G43" s="128">
        <v>2022</v>
      </c>
      <c r="H43" s="129">
        <v>464</v>
      </c>
      <c r="I43" s="129" t="s">
        <v>133</v>
      </c>
      <c r="J43" s="130" t="s">
        <v>215</v>
      </c>
      <c r="K43" s="100" t="s">
        <v>216</v>
      </c>
      <c r="L43" s="101">
        <v>73233575</v>
      </c>
    </row>
    <row r="44" spans="1:12" ht="135">
      <c r="A44" s="123">
        <f t="shared" si="0"/>
        <v>27</v>
      </c>
      <c r="B44" s="124"/>
      <c r="C44" s="125" t="s">
        <v>130</v>
      </c>
      <c r="D44" s="126" t="s">
        <v>217</v>
      </c>
      <c r="E44" s="126" t="s">
        <v>218</v>
      </c>
      <c r="F44" s="127">
        <v>4000</v>
      </c>
      <c r="G44" s="128">
        <v>2022</v>
      </c>
      <c r="H44" s="129">
        <v>632</v>
      </c>
      <c r="I44" s="129" t="s">
        <v>133</v>
      </c>
      <c r="J44" s="130" t="s">
        <v>219</v>
      </c>
      <c r="K44" s="100" t="s">
        <v>220</v>
      </c>
      <c r="L44" s="101">
        <v>73243330</v>
      </c>
    </row>
    <row r="45" spans="1:12" ht="123.75">
      <c r="A45" s="123">
        <f t="shared" si="0"/>
        <v>28</v>
      </c>
      <c r="B45" s="124"/>
      <c r="C45" s="125"/>
      <c r="D45" s="126" t="s">
        <v>221</v>
      </c>
      <c r="E45" s="126" t="s">
        <v>222</v>
      </c>
      <c r="F45" s="127">
        <v>1104</v>
      </c>
      <c r="G45" s="128">
        <v>2022</v>
      </c>
      <c r="H45" s="129">
        <v>136</v>
      </c>
      <c r="I45" s="129" t="s">
        <v>138</v>
      </c>
      <c r="J45" s="130" t="s">
        <v>223</v>
      </c>
      <c r="K45" s="100" t="s">
        <v>224</v>
      </c>
      <c r="L45" s="101">
        <v>73234381</v>
      </c>
    </row>
    <row r="46" spans="1:12" ht="180">
      <c r="A46" s="123">
        <f t="shared" si="0"/>
        <v>29</v>
      </c>
      <c r="B46" s="124"/>
      <c r="C46" s="125" t="s">
        <v>130</v>
      </c>
      <c r="D46" s="126" t="s">
        <v>225</v>
      </c>
      <c r="E46" s="126" t="s">
        <v>226</v>
      </c>
      <c r="F46" s="127">
        <v>1598.4</v>
      </c>
      <c r="G46" s="128">
        <v>2022</v>
      </c>
      <c r="H46" s="129">
        <v>312</v>
      </c>
      <c r="I46" s="129" t="s">
        <v>133</v>
      </c>
      <c r="J46" s="130" t="s">
        <v>227</v>
      </c>
      <c r="K46" s="100" t="s">
        <v>228</v>
      </c>
      <c r="L46" s="101">
        <v>73234382</v>
      </c>
    </row>
    <row r="47" spans="1:12" ht="123.75">
      <c r="A47" s="123">
        <f t="shared" si="0"/>
        <v>30</v>
      </c>
      <c r="B47" s="124"/>
      <c r="C47" s="125" t="s">
        <v>130</v>
      </c>
      <c r="D47" s="126" t="s">
        <v>229</v>
      </c>
      <c r="E47" s="126" t="s">
        <v>230</v>
      </c>
      <c r="F47" s="127">
        <v>1566.4</v>
      </c>
      <c r="G47" s="128">
        <v>2022</v>
      </c>
      <c r="H47" s="129">
        <v>234</v>
      </c>
      <c r="I47" s="129" t="s">
        <v>133</v>
      </c>
      <c r="J47" s="130" t="s">
        <v>231</v>
      </c>
      <c r="K47" s="100" t="s">
        <v>159</v>
      </c>
      <c r="L47" s="101">
        <v>73237921</v>
      </c>
    </row>
    <row r="48" spans="1:12" ht="112.5">
      <c r="A48" s="123">
        <f t="shared" si="0"/>
        <v>31</v>
      </c>
      <c r="B48" s="124"/>
      <c r="C48" s="125" t="s">
        <v>130</v>
      </c>
      <c r="D48" s="126" t="s">
        <v>229</v>
      </c>
      <c r="E48" s="126" t="s">
        <v>232</v>
      </c>
      <c r="F48" s="127">
        <v>1566.4</v>
      </c>
      <c r="G48" s="128">
        <v>2022</v>
      </c>
      <c r="H48" s="129">
        <v>234</v>
      </c>
      <c r="I48" s="129" t="s">
        <v>133</v>
      </c>
      <c r="J48" s="130" t="s">
        <v>233</v>
      </c>
      <c r="K48" s="100" t="s">
        <v>152</v>
      </c>
      <c r="L48" s="101">
        <v>73237923</v>
      </c>
    </row>
    <row r="49" spans="1:12" ht="101.25">
      <c r="A49" s="123">
        <f t="shared" si="0"/>
        <v>32</v>
      </c>
      <c r="B49" s="124"/>
      <c r="C49" s="125" t="s">
        <v>130</v>
      </c>
      <c r="D49" s="126" t="s">
        <v>234</v>
      </c>
      <c r="E49" s="126" t="s">
        <v>235</v>
      </c>
      <c r="F49" s="127">
        <v>1438.4</v>
      </c>
      <c r="G49" s="128">
        <v>2022</v>
      </c>
      <c r="H49" s="129">
        <v>260</v>
      </c>
      <c r="I49" s="129" t="s">
        <v>133</v>
      </c>
      <c r="J49" s="130" t="s">
        <v>236</v>
      </c>
      <c r="K49" s="100" t="s">
        <v>237</v>
      </c>
      <c r="L49" s="101">
        <v>73243327</v>
      </c>
    </row>
    <row r="50" spans="1:12" ht="146.25">
      <c r="A50" s="123">
        <f t="shared" si="0"/>
        <v>33</v>
      </c>
      <c r="B50" s="124"/>
      <c r="C50" s="125" t="s">
        <v>130</v>
      </c>
      <c r="D50" s="126" t="s">
        <v>238</v>
      </c>
      <c r="E50" s="126" t="s">
        <v>239</v>
      </c>
      <c r="F50" s="127">
        <v>3422.4</v>
      </c>
      <c r="G50" s="128">
        <v>2022</v>
      </c>
      <c r="H50" s="129">
        <v>574</v>
      </c>
      <c r="I50" s="129" t="s">
        <v>133</v>
      </c>
      <c r="J50" s="130" t="s">
        <v>240</v>
      </c>
      <c r="K50" s="100" t="s">
        <v>241</v>
      </c>
      <c r="L50" s="101">
        <v>73257756</v>
      </c>
    </row>
    <row r="51" spans="1:12" ht="101.25">
      <c r="A51" s="123">
        <f t="shared" si="0"/>
        <v>34</v>
      </c>
      <c r="B51" s="124"/>
      <c r="C51" s="125" t="s">
        <v>130</v>
      </c>
      <c r="D51" s="126" t="s">
        <v>238</v>
      </c>
      <c r="E51" s="126" t="s">
        <v>242</v>
      </c>
      <c r="F51" s="127">
        <v>2990.4</v>
      </c>
      <c r="G51" s="128">
        <v>2022</v>
      </c>
      <c r="H51" s="129">
        <v>495</v>
      </c>
      <c r="I51" s="129" t="s">
        <v>133</v>
      </c>
      <c r="J51" s="130" t="s">
        <v>243</v>
      </c>
      <c r="K51" s="100" t="s">
        <v>244</v>
      </c>
      <c r="L51" s="101">
        <v>73257754</v>
      </c>
    </row>
    <row r="52" spans="1:12" ht="90">
      <c r="A52" s="123">
        <f t="shared" si="0"/>
        <v>35</v>
      </c>
      <c r="B52" s="124"/>
      <c r="C52" s="125" t="s">
        <v>130</v>
      </c>
      <c r="D52" s="126" t="s">
        <v>245</v>
      </c>
      <c r="E52" s="126" t="s">
        <v>246</v>
      </c>
      <c r="F52" s="127">
        <v>846.40000000000009</v>
      </c>
      <c r="G52" s="128">
        <v>2022</v>
      </c>
      <c r="H52" s="129">
        <v>128</v>
      </c>
      <c r="I52" s="129" t="s">
        <v>138</v>
      </c>
      <c r="J52" s="130" t="s">
        <v>176</v>
      </c>
      <c r="K52" s="100" t="s">
        <v>247</v>
      </c>
      <c r="L52" s="101">
        <v>73257755</v>
      </c>
    </row>
    <row r="53" spans="1:12" ht="123.75">
      <c r="A53" s="123">
        <f t="shared" si="0"/>
        <v>36</v>
      </c>
      <c r="B53" s="124"/>
      <c r="C53" s="125" t="s">
        <v>130</v>
      </c>
      <c r="D53" s="126" t="s">
        <v>248</v>
      </c>
      <c r="E53" s="126" t="s">
        <v>249</v>
      </c>
      <c r="F53" s="127">
        <v>2494.4</v>
      </c>
      <c r="G53" s="128">
        <v>2022</v>
      </c>
      <c r="H53" s="129">
        <v>405</v>
      </c>
      <c r="I53" s="129" t="s">
        <v>133</v>
      </c>
      <c r="J53" s="130" t="s">
        <v>250</v>
      </c>
      <c r="K53" s="100" t="s">
        <v>251</v>
      </c>
      <c r="L53" s="101">
        <v>73237924</v>
      </c>
    </row>
    <row r="54" spans="1:12" ht="135">
      <c r="A54" s="123">
        <f t="shared" si="0"/>
        <v>37</v>
      </c>
      <c r="B54" s="124"/>
      <c r="C54" s="125" t="s">
        <v>130</v>
      </c>
      <c r="D54" s="126" t="s">
        <v>252</v>
      </c>
      <c r="E54" s="126" t="s">
        <v>253</v>
      </c>
      <c r="F54" s="127">
        <v>2910.4</v>
      </c>
      <c r="G54" s="128">
        <v>2022</v>
      </c>
      <c r="H54" s="129">
        <v>479</v>
      </c>
      <c r="I54" s="129" t="s">
        <v>133</v>
      </c>
      <c r="J54" s="130" t="s">
        <v>254</v>
      </c>
      <c r="K54" s="100" t="s">
        <v>255</v>
      </c>
      <c r="L54" s="101">
        <v>73279292</v>
      </c>
    </row>
    <row r="55" spans="1:12" ht="67.5">
      <c r="A55" s="123">
        <f t="shared" si="0"/>
        <v>38</v>
      </c>
      <c r="B55" s="124"/>
      <c r="C55" s="125" t="s">
        <v>130</v>
      </c>
      <c r="D55" s="126" t="s">
        <v>256</v>
      </c>
      <c r="E55" s="126" t="s">
        <v>257</v>
      </c>
      <c r="F55" s="127">
        <v>2862.4</v>
      </c>
      <c r="G55" s="128">
        <v>2022</v>
      </c>
      <c r="H55" s="129">
        <v>471</v>
      </c>
      <c r="I55" s="129" t="s">
        <v>133</v>
      </c>
      <c r="J55" s="130" t="s">
        <v>258</v>
      </c>
      <c r="K55" s="100" t="s">
        <v>259</v>
      </c>
      <c r="L55" s="101">
        <v>73257757</v>
      </c>
    </row>
    <row r="56" spans="1:12" ht="90">
      <c r="A56" s="123">
        <f t="shared" si="0"/>
        <v>39</v>
      </c>
      <c r="B56" s="124"/>
      <c r="C56" s="125" t="s">
        <v>130</v>
      </c>
      <c r="D56" s="126" t="s">
        <v>260</v>
      </c>
      <c r="E56" s="126" t="s">
        <v>257</v>
      </c>
      <c r="F56" s="127">
        <v>2526.4</v>
      </c>
      <c r="G56" s="128">
        <v>2022</v>
      </c>
      <c r="H56" s="129">
        <v>410</v>
      </c>
      <c r="I56" s="129" t="s">
        <v>133</v>
      </c>
      <c r="J56" s="130" t="s">
        <v>176</v>
      </c>
      <c r="K56" s="100" t="s">
        <v>261</v>
      </c>
      <c r="L56" s="101">
        <v>73237925</v>
      </c>
    </row>
    <row r="57" spans="1:12" ht="67.5">
      <c r="A57" s="123">
        <f t="shared" si="0"/>
        <v>40</v>
      </c>
      <c r="B57" s="124"/>
      <c r="C57" s="125" t="s">
        <v>130</v>
      </c>
      <c r="D57" s="126" t="s">
        <v>256</v>
      </c>
      <c r="E57" s="126" t="s">
        <v>262</v>
      </c>
      <c r="F57" s="127">
        <v>2862.4</v>
      </c>
      <c r="G57" s="128">
        <v>2022</v>
      </c>
      <c r="H57" s="129">
        <v>471</v>
      </c>
      <c r="I57" s="129" t="s">
        <v>133</v>
      </c>
      <c r="J57" s="130" t="s">
        <v>258</v>
      </c>
      <c r="K57" s="100" t="s">
        <v>263</v>
      </c>
      <c r="L57" s="101">
        <v>73257742</v>
      </c>
    </row>
    <row r="58" spans="1:12" ht="135">
      <c r="A58" s="123">
        <f t="shared" si="0"/>
        <v>41</v>
      </c>
      <c r="B58" s="124"/>
      <c r="C58" s="125" t="s">
        <v>130</v>
      </c>
      <c r="D58" s="126" t="s">
        <v>264</v>
      </c>
      <c r="E58" s="126" t="s">
        <v>265</v>
      </c>
      <c r="F58" s="127">
        <v>2590.4</v>
      </c>
      <c r="G58" s="128">
        <v>2022</v>
      </c>
      <c r="H58" s="129">
        <v>421</v>
      </c>
      <c r="I58" s="129" t="s">
        <v>133</v>
      </c>
      <c r="J58" s="130" t="s">
        <v>266</v>
      </c>
      <c r="K58" s="100" t="s">
        <v>267</v>
      </c>
      <c r="L58" s="101">
        <v>73257759</v>
      </c>
    </row>
    <row r="59" spans="1:12" ht="112.5">
      <c r="A59" s="123">
        <f t="shared" si="0"/>
        <v>42</v>
      </c>
      <c r="B59" s="124"/>
      <c r="C59" s="125"/>
      <c r="D59" s="126" t="s">
        <v>268</v>
      </c>
      <c r="E59" s="126" t="s">
        <v>269</v>
      </c>
      <c r="F59" s="127">
        <v>1843.2</v>
      </c>
      <c r="G59" s="128">
        <v>2022</v>
      </c>
      <c r="H59" s="129">
        <v>336</v>
      </c>
      <c r="I59" s="129" t="s">
        <v>133</v>
      </c>
      <c r="J59" s="130" t="s">
        <v>270</v>
      </c>
      <c r="K59" s="100" t="s">
        <v>271</v>
      </c>
      <c r="L59" s="101">
        <v>73266804</v>
      </c>
    </row>
    <row r="60" spans="1:12" ht="112.5">
      <c r="A60" s="123">
        <f t="shared" si="0"/>
        <v>43</v>
      </c>
      <c r="B60" s="124"/>
      <c r="C60" s="125" t="s">
        <v>130</v>
      </c>
      <c r="D60" s="126" t="s">
        <v>272</v>
      </c>
      <c r="E60" s="126" t="s">
        <v>273</v>
      </c>
      <c r="F60" s="127">
        <v>1486.4</v>
      </c>
      <c r="G60" s="128">
        <v>2022</v>
      </c>
      <c r="H60" s="129">
        <v>222</v>
      </c>
      <c r="I60" s="129" t="s">
        <v>133</v>
      </c>
      <c r="J60" s="130" t="s">
        <v>274</v>
      </c>
      <c r="K60" s="100" t="s">
        <v>275</v>
      </c>
      <c r="L60" s="101">
        <v>73237932</v>
      </c>
    </row>
    <row r="61" spans="1:12" ht="112.5">
      <c r="A61" s="123">
        <f t="shared" si="0"/>
        <v>44</v>
      </c>
      <c r="B61" s="124"/>
      <c r="C61" s="125" t="s">
        <v>130</v>
      </c>
      <c r="D61" s="126" t="s">
        <v>252</v>
      </c>
      <c r="E61" s="126" t="s">
        <v>276</v>
      </c>
      <c r="F61" s="127">
        <v>1134.4000000000001</v>
      </c>
      <c r="G61" s="128">
        <v>2022</v>
      </c>
      <c r="H61" s="129">
        <v>157</v>
      </c>
      <c r="I61" s="129" t="s">
        <v>133</v>
      </c>
      <c r="J61" s="130" t="s">
        <v>274</v>
      </c>
      <c r="K61" s="100" t="s">
        <v>277</v>
      </c>
      <c r="L61" s="101">
        <v>73257761</v>
      </c>
    </row>
    <row r="62" spans="1:12" ht="135">
      <c r="A62" s="123">
        <f t="shared" si="0"/>
        <v>45</v>
      </c>
      <c r="B62" s="124"/>
      <c r="C62" s="125"/>
      <c r="D62" s="126" t="s">
        <v>278</v>
      </c>
      <c r="E62" s="126" t="s">
        <v>279</v>
      </c>
      <c r="F62" s="127">
        <v>1118.4000000000001</v>
      </c>
      <c r="G62" s="128">
        <v>2022</v>
      </c>
      <c r="H62" s="129">
        <v>205</v>
      </c>
      <c r="I62" s="129" t="s">
        <v>133</v>
      </c>
      <c r="J62" s="130" t="s">
        <v>280</v>
      </c>
      <c r="K62" s="100" t="s">
        <v>281</v>
      </c>
      <c r="L62" s="101">
        <v>73237928</v>
      </c>
    </row>
    <row r="63" spans="1:12" ht="78.75">
      <c r="A63" s="123">
        <f t="shared" si="0"/>
        <v>46</v>
      </c>
      <c r="B63" s="124"/>
      <c r="C63" s="125" t="s">
        <v>130</v>
      </c>
      <c r="D63" s="126" t="s">
        <v>278</v>
      </c>
      <c r="E63" s="126" t="s">
        <v>282</v>
      </c>
      <c r="F63" s="127">
        <v>1118.4000000000001</v>
      </c>
      <c r="G63" s="128">
        <v>2022</v>
      </c>
      <c r="H63" s="129">
        <v>205</v>
      </c>
      <c r="I63" s="129" t="s">
        <v>133</v>
      </c>
      <c r="J63" s="130" t="s">
        <v>283</v>
      </c>
      <c r="K63" s="100" t="s">
        <v>284</v>
      </c>
      <c r="L63" s="101">
        <v>73237926</v>
      </c>
    </row>
    <row r="64" spans="1:12" ht="123.75">
      <c r="A64" s="123">
        <f t="shared" si="0"/>
        <v>47</v>
      </c>
      <c r="B64" s="124"/>
      <c r="C64" s="125" t="s">
        <v>130</v>
      </c>
      <c r="D64" s="126" t="s">
        <v>285</v>
      </c>
      <c r="E64" s="126" t="s">
        <v>286</v>
      </c>
      <c r="F64" s="127">
        <v>1278.4000000000001</v>
      </c>
      <c r="G64" s="128">
        <v>2022</v>
      </c>
      <c r="H64" s="129">
        <v>288</v>
      </c>
      <c r="I64" s="129" t="s">
        <v>133</v>
      </c>
      <c r="J64" s="130" t="s">
        <v>287</v>
      </c>
      <c r="K64" s="100" t="s">
        <v>288</v>
      </c>
      <c r="L64" s="101">
        <v>73243332</v>
      </c>
    </row>
    <row r="65" spans="1:12" ht="78.75">
      <c r="A65" s="123">
        <f t="shared" si="0"/>
        <v>48</v>
      </c>
      <c r="B65" s="124"/>
      <c r="C65" s="125" t="s">
        <v>130</v>
      </c>
      <c r="D65" s="126" t="s">
        <v>289</v>
      </c>
      <c r="E65" s="126" t="s">
        <v>286</v>
      </c>
      <c r="F65" s="127">
        <v>1278.4000000000001</v>
      </c>
      <c r="G65" s="128">
        <v>2022</v>
      </c>
      <c r="H65" s="129">
        <v>180</v>
      </c>
      <c r="I65" s="129" t="s">
        <v>133</v>
      </c>
      <c r="J65" s="130" t="s">
        <v>290</v>
      </c>
      <c r="K65" s="100" t="s">
        <v>291</v>
      </c>
      <c r="L65" s="101">
        <v>73243329</v>
      </c>
    </row>
    <row r="66" spans="1:12" ht="101.25">
      <c r="A66" s="123">
        <f t="shared" si="0"/>
        <v>49</v>
      </c>
      <c r="B66" s="124"/>
      <c r="C66" s="125" t="s">
        <v>130</v>
      </c>
      <c r="D66" s="126" t="s">
        <v>272</v>
      </c>
      <c r="E66" s="126" t="s">
        <v>292</v>
      </c>
      <c r="F66" s="127">
        <v>1214.4000000000001</v>
      </c>
      <c r="G66" s="128">
        <v>2022</v>
      </c>
      <c r="H66" s="129">
        <v>170</v>
      </c>
      <c r="I66" s="129" t="s">
        <v>133</v>
      </c>
      <c r="J66" s="130" t="s">
        <v>293</v>
      </c>
      <c r="K66" s="100" t="s">
        <v>294</v>
      </c>
      <c r="L66" s="101">
        <v>73257766</v>
      </c>
    </row>
    <row r="67" spans="1:12" ht="123.75">
      <c r="A67" s="123">
        <f t="shared" si="0"/>
        <v>50</v>
      </c>
      <c r="B67" s="124"/>
      <c r="C67" s="125" t="s">
        <v>130</v>
      </c>
      <c r="D67" s="126" t="s">
        <v>295</v>
      </c>
      <c r="E67" s="126" t="s">
        <v>296</v>
      </c>
      <c r="F67" s="127">
        <v>2766.4</v>
      </c>
      <c r="G67" s="128">
        <v>2022</v>
      </c>
      <c r="H67" s="129">
        <v>455</v>
      </c>
      <c r="I67" s="129" t="s">
        <v>133</v>
      </c>
      <c r="J67" s="130" t="s">
        <v>297</v>
      </c>
      <c r="K67" s="100" t="s">
        <v>298</v>
      </c>
      <c r="L67" s="101">
        <v>73237930</v>
      </c>
    </row>
    <row r="68" spans="1:12" ht="112.5">
      <c r="A68" s="123">
        <f t="shared" si="0"/>
        <v>51</v>
      </c>
      <c r="B68" s="124"/>
      <c r="C68" s="125" t="s">
        <v>130</v>
      </c>
      <c r="D68" s="126" t="s">
        <v>299</v>
      </c>
      <c r="E68" s="126" t="s">
        <v>300</v>
      </c>
      <c r="F68" s="127">
        <v>1598.4</v>
      </c>
      <c r="G68" s="128">
        <v>2022</v>
      </c>
      <c r="H68" s="129">
        <v>246</v>
      </c>
      <c r="I68" s="129" t="s">
        <v>133</v>
      </c>
      <c r="J68" s="130" t="s">
        <v>301</v>
      </c>
      <c r="K68" s="100" t="s">
        <v>302</v>
      </c>
      <c r="L68" s="101">
        <v>73276819</v>
      </c>
    </row>
    <row r="69" spans="1:12" ht="123.75">
      <c r="A69" s="123">
        <f t="shared" si="0"/>
        <v>52</v>
      </c>
      <c r="B69" s="124"/>
      <c r="C69" s="125" t="s">
        <v>130</v>
      </c>
      <c r="D69" s="126" t="s">
        <v>303</v>
      </c>
      <c r="E69" s="126" t="s">
        <v>304</v>
      </c>
      <c r="F69" s="127">
        <v>1598.4</v>
      </c>
      <c r="G69" s="128">
        <v>2022</v>
      </c>
      <c r="H69" s="129">
        <v>282</v>
      </c>
      <c r="I69" s="129" t="s">
        <v>133</v>
      </c>
      <c r="J69" s="130" t="s">
        <v>305</v>
      </c>
      <c r="K69" s="100" t="s">
        <v>306</v>
      </c>
      <c r="L69" s="101">
        <v>73243529</v>
      </c>
    </row>
    <row r="70" spans="1:12" ht="101.25">
      <c r="A70" s="123">
        <f t="shared" si="0"/>
        <v>53</v>
      </c>
      <c r="B70" s="124"/>
      <c r="C70" s="125" t="s">
        <v>130</v>
      </c>
      <c r="D70" s="126" t="s">
        <v>307</v>
      </c>
      <c r="E70" s="126" t="s">
        <v>308</v>
      </c>
      <c r="F70" s="127">
        <v>1358.4</v>
      </c>
      <c r="G70" s="128">
        <v>2022</v>
      </c>
      <c r="H70" s="129">
        <v>226</v>
      </c>
      <c r="I70" s="129" t="s">
        <v>133</v>
      </c>
      <c r="J70" s="130" t="s">
        <v>309</v>
      </c>
      <c r="K70" s="100" t="s">
        <v>310</v>
      </c>
      <c r="L70" s="101">
        <v>73243698</v>
      </c>
    </row>
    <row r="71" spans="1:12" ht="123.75">
      <c r="A71" s="123">
        <f t="shared" si="0"/>
        <v>54</v>
      </c>
      <c r="B71" s="124"/>
      <c r="C71" s="125" t="s">
        <v>130</v>
      </c>
      <c r="D71" s="126" t="s">
        <v>311</v>
      </c>
      <c r="E71" s="126" t="s">
        <v>312</v>
      </c>
      <c r="F71" s="127">
        <v>1598.4</v>
      </c>
      <c r="G71" s="128">
        <v>2022</v>
      </c>
      <c r="H71" s="129">
        <v>370</v>
      </c>
      <c r="I71" s="129" t="s">
        <v>133</v>
      </c>
      <c r="J71" s="130" t="s">
        <v>313</v>
      </c>
      <c r="K71" s="100" t="s">
        <v>314</v>
      </c>
      <c r="L71" s="101">
        <v>73243701</v>
      </c>
    </row>
    <row r="72" spans="1:12" ht="114.75">
      <c r="A72" s="123">
        <f t="shared" si="0"/>
        <v>55</v>
      </c>
      <c r="B72" s="124"/>
      <c r="C72" s="125" t="s">
        <v>130</v>
      </c>
      <c r="D72" s="126" t="s">
        <v>315</v>
      </c>
      <c r="E72" s="126" t="s">
        <v>316</v>
      </c>
      <c r="F72" s="127">
        <v>1438.4</v>
      </c>
      <c r="G72" s="128">
        <v>2022</v>
      </c>
      <c r="H72" s="129">
        <v>216</v>
      </c>
      <c r="I72" s="129" t="s">
        <v>133</v>
      </c>
      <c r="J72" s="130" t="s">
        <v>317</v>
      </c>
      <c r="K72" s="100" t="s">
        <v>318</v>
      </c>
      <c r="L72" s="101">
        <v>73243705</v>
      </c>
    </row>
    <row r="73" spans="1:12" ht="123.75">
      <c r="A73" s="123">
        <f t="shared" si="0"/>
        <v>56</v>
      </c>
      <c r="B73" s="124"/>
      <c r="C73" s="125" t="s">
        <v>130</v>
      </c>
      <c r="D73" s="126" t="s">
        <v>319</v>
      </c>
      <c r="E73" s="126" t="s">
        <v>320</v>
      </c>
      <c r="F73" s="127">
        <v>1278.4000000000001</v>
      </c>
      <c r="G73" s="128">
        <v>2022</v>
      </c>
      <c r="H73" s="129">
        <v>196</v>
      </c>
      <c r="I73" s="129" t="s">
        <v>133</v>
      </c>
      <c r="J73" s="130" t="s">
        <v>321</v>
      </c>
      <c r="K73" s="100" t="s">
        <v>322</v>
      </c>
      <c r="L73" s="101">
        <v>73256927</v>
      </c>
    </row>
    <row r="74" spans="1:12" ht="157.5">
      <c r="A74" s="123">
        <f t="shared" si="0"/>
        <v>57</v>
      </c>
      <c r="B74" s="124"/>
      <c r="C74" s="125"/>
      <c r="D74" s="126" t="s">
        <v>323</v>
      </c>
      <c r="E74" s="126" t="s">
        <v>324</v>
      </c>
      <c r="F74" s="127">
        <v>960</v>
      </c>
      <c r="G74" s="128">
        <v>2022</v>
      </c>
      <c r="H74" s="129"/>
      <c r="I74" s="129" t="s">
        <v>138</v>
      </c>
      <c r="J74" s="130" t="s">
        <v>325</v>
      </c>
      <c r="K74" s="100" t="s">
        <v>326</v>
      </c>
      <c r="L74" s="101">
        <v>73227584</v>
      </c>
    </row>
    <row r="75" spans="1:12" ht="78.75">
      <c r="A75" s="123">
        <f t="shared" si="0"/>
        <v>58</v>
      </c>
      <c r="B75" s="124"/>
      <c r="C75" s="125"/>
      <c r="D75" s="126" t="s">
        <v>327</v>
      </c>
      <c r="E75" s="126" t="s">
        <v>328</v>
      </c>
      <c r="F75" s="127">
        <v>1104</v>
      </c>
      <c r="G75" s="128">
        <v>2022</v>
      </c>
      <c r="H75" s="129">
        <v>88</v>
      </c>
      <c r="I75" s="129" t="s">
        <v>138</v>
      </c>
      <c r="J75" s="130" t="s">
        <v>329</v>
      </c>
      <c r="K75" s="100" t="s">
        <v>330</v>
      </c>
      <c r="L75" s="101">
        <v>73243053</v>
      </c>
    </row>
    <row r="76" spans="1:12" ht="123.75">
      <c r="A76" s="123">
        <f t="shared" si="0"/>
        <v>59</v>
      </c>
      <c r="B76" s="124"/>
      <c r="C76" s="125" t="s">
        <v>130</v>
      </c>
      <c r="D76" s="126" t="s">
        <v>331</v>
      </c>
      <c r="E76" s="126" t="s">
        <v>332</v>
      </c>
      <c r="F76" s="127">
        <v>3294.4</v>
      </c>
      <c r="G76" s="128">
        <v>2022</v>
      </c>
      <c r="H76" s="129">
        <v>551</v>
      </c>
      <c r="I76" s="129" t="s">
        <v>133</v>
      </c>
      <c r="J76" s="130" t="s">
        <v>333</v>
      </c>
      <c r="K76" s="100" t="s">
        <v>159</v>
      </c>
      <c r="L76" s="101">
        <v>73258211</v>
      </c>
    </row>
    <row r="77" spans="1:12" ht="135">
      <c r="A77" s="123">
        <f t="shared" si="0"/>
        <v>60</v>
      </c>
      <c r="B77" s="124"/>
      <c r="C77" s="125" t="s">
        <v>130</v>
      </c>
      <c r="D77" s="126" t="s">
        <v>334</v>
      </c>
      <c r="E77" s="126" t="s">
        <v>335</v>
      </c>
      <c r="F77" s="127">
        <v>3342.4</v>
      </c>
      <c r="G77" s="128">
        <v>2022</v>
      </c>
      <c r="H77" s="129">
        <v>559</v>
      </c>
      <c r="I77" s="129" t="s">
        <v>133</v>
      </c>
      <c r="J77" s="130" t="s">
        <v>336</v>
      </c>
      <c r="K77" s="100" t="s">
        <v>337</v>
      </c>
      <c r="L77" s="101">
        <v>73258212</v>
      </c>
    </row>
    <row r="78" spans="1:12" ht="78.75">
      <c r="A78" s="123">
        <f t="shared" si="0"/>
        <v>61</v>
      </c>
      <c r="B78" s="124"/>
      <c r="C78" s="125" t="s">
        <v>130</v>
      </c>
      <c r="D78" s="126" t="s">
        <v>338</v>
      </c>
      <c r="E78" s="126" t="s">
        <v>335</v>
      </c>
      <c r="F78" s="127">
        <v>2414.4</v>
      </c>
      <c r="G78" s="128">
        <v>2022</v>
      </c>
      <c r="H78" s="129">
        <v>391</v>
      </c>
      <c r="I78" s="129" t="s">
        <v>133</v>
      </c>
      <c r="J78" s="130" t="s">
        <v>339</v>
      </c>
      <c r="K78" s="100" t="s">
        <v>340</v>
      </c>
      <c r="L78" s="101">
        <v>73258213</v>
      </c>
    </row>
    <row r="79" spans="1:12" ht="135">
      <c r="A79" s="123">
        <f t="shared" si="0"/>
        <v>62</v>
      </c>
      <c r="B79" s="124"/>
      <c r="C79" s="125" t="s">
        <v>130</v>
      </c>
      <c r="D79" s="126" t="s">
        <v>334</v>
      </c>
      <c r="E79" s="126" t="s">
        <v>341</v>
      </c>
      <c r="F79" s="127">
        <v>3342.4</v>
      </c>
      <c r="G79" s="128">
        <v>2022</v>
      </c>
      <c r="H79" s="129">
        <v>559</v>
      </c>
      <c r="I79" s="129" t="s">
        <v>133</v>
      </c>
      <c r="J79" s="130" t="s">
        <v>342</v>
      </c>
      <c r="K79" s="100" t="s">
        <v>343</v>
      </c>
      <c r="L79" s="101">
        <v>73258215</v>
      </c>
    </row>
    <row r="80" spans="1:12" ht="90">
      <c r="A80" s="123">
        <f t="shared" si="0"/>
        <v>63</v>
      </c>
      <c r="B80" s="124"/>
      <c r="C80" s="125" t="s">
        <v>130</v>
      </c>
      <c r="D80" s="126" t="s">
        <v>338</v>
      </c>
      <c r="E80" s="126" t="s">
        <v>341</v>
      </c>
      <c r="F80" s="127">
        <v>2414.4</v>
      </c>
      <c r="G80" s="128">
        <v>2022</v>
      </c>
      <c r="H80" s="129">
        <v>391</v>
      </c>
      <c r="I80" s="129" t="s">
        <v>133</v>
      </c>
      <c r="J80" s="130" t="s">
        <v>344</v>
      </c>
      <c r="K80" s="100" t="s">
        <v>205</v>
      </c>
      <c r="L80" s="101">
        <v>73258214</v>
      </c>
    </row>
    <row r="81" spans="1:12" ht="90">
      <c r="A81" s="123">
        <f t="shared" si="0"/>
        <v>64</v>
      </c>
      <c r="B81" s="124"/>
      <c r="C81" s="125" t="s">
        <v>130</v>
      </c>
      <c r="D81" s="126" t="s">
        <v>345</v>
      </c>
      <c r="E81" s="126" t="s">
        <v>346</v>
      </c>
      <c r="F81" s="127">
        <v>2872.6800000000003</v>
      </c>
      <c r="G81" s="128">
        <v>2022</v>
      </c>
      <c r="H81" s="129">
        <v>592</v>
      </c>
      <c r="I81" s="129" t="s">
        <v>133</v>
      </c>
      <c r="J81" s="130" t="s">
        <v>347</v>
      </c>
      <c r="K81" s="100" t="s">
        <v>348</v>
      </c>
      <c r="L81" s="101">
        <v>73234644</v>
      </c>
    </row>
    <row r="82" spans="1:12" ht="146.25">
      <c r="A82" s="123">
        <f t="shared" si="0"/>
        <v>65</v>
      </c>
      <c r="B82" s="124"/>
      <c r="C82" s="125" t="s">
        <v>130</v>
      </c>
      <c r="D82" s="126" t="s">
        <v>349</v>
      </c>
      <c r="E82" s="126" t="s">
        <v>350</v>
      </c>
      <c r="F82" s="127">
        <v>2606.4</v>
      </c>
      <c r="G82" s="128">
        <v>2022</v>
      </c>
      <c r="H82" s="129">
        <v>424</v>
      </c>
      <c r="I82" s="129" t="s">
        <v>133</v>
      </c>
      <c r="J82" s="130" t="s">
        <v>351</v>
      </c>
      <c r="K82" s="100" t="s">
        <v>241</v>
      </c>
      <c r="L82" s="101">
        <v>73258217</v>
      </c>
    </row>
    <row r="83" spans="1:12" ht="146.25">
      <c r="A83" s="123">
        <f t="shared" si="0"/>
        <v>66</v>
      </c>
      <c r="B83" s="124"/>
      <c r="C83" s="125" t="s">
        <v>130</v>
      </c>
      <c r="D83" s="126" t="s">
        <v>349</v>
      </c>
      <c r="E83" s="126" t="s">
        <v>352</v>
      </c>
      <c r="F83" s="127">
        <v>2606.4</v>
      </c>
      <c r="G83" s="128">
        <v>2022</v>
      </c>
      <c r="H83" s="129">
        <v>424</v>
      </c>
      <c r="I83" s="129" t="s">
        <v>133</v>
      </c>
      <c r="J83" s="130" t="s">
        <v>353</v>
      </c>
      <c r="K83" s="100" t="s">
        <v>354</v>
      </c>
      <c r="L83" s="101">
        <v>73258218</v>
      </c>
    </row>
    <row r="84" spans="1:12" ht="90">
      <c r="A84" s="123">
        <f t="shared" si="0"/>
        <v>67</v>
      </c>
      <c r="B84" s="124"/>
      <c r="C84" s="125" t="s">
        <v>130</v>
      </c>
      <c r="D84" s="126" t="s">
        <v>355</v>
      </c>
      <c r="E84" s="126" t="s">
        <v>356</v>
      </c>
      <c r="F84" s="127">
        <v>2318.4</v>
      </c>
      <c r="G84" s="128">
        <v>2022</v>
      </c>
      <c r="H84" s="129">
        <v>371</v>
      </c>
      <c r="I84" s="129" t="s">
        <v>133</v>
      </c>
      <c r="J84" s="130" t="s">
        <v>357</v>
      </c>
      <c r="K84" s="100" t="s">
        <v>358</v>
      </c>
      <c r="L84" s="101">
        <v>73238303</v>
      </c>
    </row>
    <row r="85" spans="1:12" ht="90">
      <c r="A85" s="123">
        <f t="shared" si="0"/>
        <v>68</v>
      </c>
      <c r="B85" s="124"/>
      <c r="C85" s="125" t="s">
        <v>130</v>
      </c>
      <c r="D85" s="126" t="s">
        <v>359</v>
      </c>
      <c r="E85" s="126" t="s">
        <v>360</v>
      </c>
      <c r="F85" s="127">
        <v>2238.4</v>
      </c>
      <c r="G85" s="128">
        <v>2022</v>
      </c>
      <c r="H85" s="129">
        <v>456</v>
      </c>
      <c r="I85" s="129" t="s">
        <v>133</v>
      </c>
      <c r="J85" s="130" t="s">
        <v>361</v>
      </c>
      <c r="K85" s="100" t="s">
        <v>362</v>
      </c>
      <c r="L85" s="101">
        <v>73258216</v>
      </c>
    </row>
    <row r="86" spans="1:12" ht="146.25">
      <c r="A86" s="123">
        <f t="shared" si="0"/>
        <v>69</v>
      </c>
      <c r="B86" s="124"/>
      <c r="C86" s="125" t="s">
        <v>130</v>
      </c>
      <c r="D86" s="126" t="s">
        <v>363</v>
      </c>
      <c r="E86" s="126" t="s">
        <v>364</v>
      </c>
      <c r="F86" s="127">
        <v>1918.4</v>
      </c>
      <c r="G86" s="128">
        <v>2022</v>
      </c>
      <c r="H86" s="129">
        <v>299</v>
      </c>
      <c r="I86" s="129" t="s">
        <v>133</v>
      </c>
      <c r="J86" s="130" t="s">
        <v>365</v>
      </c>
      <c r="K86" s="100" t="s">
        <v>366</v>
      </c>
      <c r="L86" s="101">
        <v>73238304</v>
      </c>
    </row>
    <row r="87" spans="1:12" ht="123.75">
      <c r="A87" s="123">
        <f t="shared" si="0"/>
        <v>70</v>
      </c>
      <c r="B87" s="124"/>
      <c r="C87" s="125" t="s">
        <v>130</v>
      </c>
      <c r="D87" s="126" t="s">
        <v>367</v>
      </c>
      <c r="E87" s="126" t="s">
        <v>368</v>
      </c>
      <c r="F87" s="127">
        <v>1278.4000000000001</v>
      </c>
      <c r="G87" s="128">
        <v>2022</v>
      </c>
      <c r="H87" s="129">
        <v>232</v>
      </c>
      <c r="I87" s="129" t="s">
        <v>133</v>
      </c>
      <c r="J87" s="130" t="s">
        <v>369</v>
      </c>
      <c r="K87" s="100" t="s">
        <v>370</v>
      </c>
      <c r="L87" s="101">
        <v>73243929</v>
      </c>
    </row>
    <row r="88" spans="1:12" ht="112.5">
      <c r="A88" s="123">
        <f t="shared" si="0"/>
        <v>71</v>
      </c>
      <c r="B88" s="124"/>
      <c r="C88" s="125" t="s">
        <v>130</v>
      </c>
      <c r="D88" s="126" t="s">
        <v>371</v>
      </c>
      <c r="E88" s="126" t="s">
        <v>372</v>
      </c>
      <c r="F88" s="127">
        <v>1310.4000000000001</v>
      </c>
      <c r="G88" s="128">
        <v>2022</v>
      </c>
      <c r="H88" s="129">
        <v>246</v>
      </c>
      <c r="I88" s="129" t="s">
        <v>133</v>
      </c>
      <c r="J88" s="130" t="s">
        <v>373</v>
      </c>
      <c r="K88" s="100" t="s">
        <v>374</v>
      </c>
      <c r="L88" s="101">
        <v>73258389</v>
      </c>
    </row>
    <row r="89" spans="1:12" ht="112.5">
      <c r="A89" s="123">
        <f t="shared" si="0"/>
        <v>72</v>
      </c>
      <c r="B89" s="124"/>
      <c r="C89" s="125" t="s">
        <v>130</v>
      </c>
      <c r="D89" s="126" t="s">
        <v>375</v>
      </c>
      <c r="E89" s="126" t="s">
        <v>376</v>
      </c>
      <c r="F89" s="127">
        <v>1118.4000000000001</v>
      </c>
      <c r="G89" s="128">
        <v>2023</v>
      </c>
      <c r="H89" s="129">
        <v>216</v>
      </c>
      <c r="I89" s="129" t="s">
        <v>133</v>
      </c>
      <c r="J89" s="130" t="s">
        <v>377</v>
      </c>
      <c r="K89" s="100" t="s">
        <v>378</v>
      </c>
      <c r="L89" s="101">
        <v>73281014</v>
      </c>
    </row>
    <row r="90" spans="1:12" ht="101.25">
      <c r="A90" s="123">
        <f t="shared" si="0"/>
        <v>73</v>
      </c>
      <c r="B90" s="124"/>
      <c r="C90" s="125" t="s">
        <v>130</v>
      </c>
      <c r="D90" s="126" t="s">
        <v>375</v>
      </c>
      <c r="E90" s="126" t="s">
        <v>379</v>
      </c>
      <c r="F90" s="127">
        <v>1198.4000000000001</v>
      </c>
      <c r="G90" s="128">
        <v>2022</v>
      </c>
      <c r="H90" s="129">
        <v>216</v>
      </c>
      <c r="I90" s="129" t="s">
        <v>133</v>
      </c>
      <c r="J90" s="130" t="s">
        <v>380</v>
      </c>
      <c r="K90" s="100" t="s">
        <v>381</v>
      </c>
      <c r="L90" s="101">
        <v>73244265</v>
      </c>
    </row>
    <row r="91" spans="1:12" ht="101.25">
      <c r="A91" s="123">
        <f t="shared" si="0"/>
        <v>74</v>
      </c>
      <c r="B91" s="124"/>
      <c r="C91" s="125" t="s">
        <v>130</v>
      </c>
      <c r="D91" s="126" t="s">
        <v>382</v>
      </c>
      <c r="E91" s="126" t="s">
        <v>383</v>
      </c>
      <c r="F91" s="127">
        <v>1118.4000000000001</v>
      </c>
      <c r="G91" s="128">
        <v>2022</v>
      </c>
      <c r="H91" s="129">
        <v>320</v>
      </c>
      <c r="I91" s="129" t="s">
        <v>138</v>
      </c>
      <c r="J91" s="130" t="s">
        <v>384</v>
      </c>
      <c r="K91" s="100" t="s">
        <v>385</v>
      </c>
      <c r="L91" s="101">
        <v>73276914</v>
      </c>
    </row>
    <row r="92" spans="1:12" ht="112.5">
      <c r="A92" s="123">
        <f t="shared" ref="A92:A155" si="1">A91+1</f>
        <v>75</v>
      </c>
      <c r="B92" s="124"/>
      <c r="C92" s="125" t="s">
        <v>130</v>
      </c>
      <c r="D92" s="126" t="s">
        <v>386</v>
      </c>
      <c r="E92" s="126" t="s">
        <v>387</v>
      </c>
      <c r="F92" s="127">
        <v>1760</v>
      </c>
      <c r="G92" s="128">
        <v>2022</v>
      </c>
      <c r="H92" s="129">
        <v>540</v>
      </c>
      <c r="I92" s="129" t="s">
        <v>133</v>
      </c>
      <c r="J92" s="130" t="s">
        <v>388</v>
      </c>
      <c r="K92" s="100" t="s">
        <v>389</v>
      </c>
      <c r="L92" s="101">
        <v>73245108</v>
      </c>
    </row>
    <row r="93" spans="1:12" ht="135">
      <c r="A93" s="123">
        <f t="shared" si="1"/>
        <v>76</v>
      </c>
      <c r="B93" s="124"/>
      <c r="C93" s="125" t="s">
        <v>130</v>
      </c>
      <c r="D93" s="126" t="s">
        <v>390</v>
      </c>
      <c r="E93" s="126" t="s">
        <v>391</v>
      </c>
      <c r="F93" s="127">
        <v>1438.4</v>
      </c>
      <c r="G93" s="128">
        <v>2022</v>
      </c>
      <c r="H93" s="129">
        <v>168</v>
      </c>
      <c r="I93" s="129" t="s">
        <v>133</v>
      </c>
      <c r="J93" s="130" t="s">
        <v>392</v>
      </c>
      <c r="K93" s="100" t="s">
        <v>393</v>
      </c>
      <c r="L93" s="101">
        <v>73221401</v>
      </c>
    </row>
    <row r="94" spans="1:12" ht="123.75">
      <c r="A94" s="123">
        <f t="shared" si="1"/>
        <v>77</v>
      </c>
      <c r="B94" s="124"/>
      <c r="C94" s="125" t="s">
        <v>130</v>
      </c>
      <c r="D94" s="126" t="s">
        <v>394</v>
      </c>
      <c r="E94" s="126" t="s">
        <v>395</v>
      </c>
      <c r="F94" s="127">
        <v>1598.4</v>
      </c>
      <c r="G94" s="128">
        <v>2022</v>
      </c>
      <c r="H94" s="129">
        <v>432</v>
      </c>
      <c r="I94" s="129" t="s">
        <v>133</v>
      </c>
      <c r="J94" s="130" t="s">
        <v>396</v>
      </c>
      <c r="K94" s="100" t="s">
        <v>397</v>
      </c>
      <c r="L94" s="101">
        <v>73245120</v>
      </c>
    </row>
    <row r="95" spans="1:12" ht="112.5">
      <c r="A95" s="123">
        <f t="shared" si="1"/>
        <v>78</v>
      </c>
      <c r="B95" s="124"/>
      <c r="C95" s="125" t="s">
        <v>130</v>
      </c>
      <c r="D95" s="126" t="s">
        <v>375</v>
      </c>
      <c r="E95" s="126" t="s">
        <v>398</v>
      </c>
      <c r="F95" s="127">
        <v>958.40000000000009</v>
      </c>
      <c r="G95" s="128">
        <v>2022</v>
      </c>
      <c r="H95" s="129">
        <v>224</v>
      </c>
      <c r="I95" s="129" t="s">
        <v>138</v>
      </c>
      <c r="J95" s="130" t="s">
        <v>399</v>
      </c>
      <c r="K95" s="100" t="s">
        <v>400</v>
      </c>
      <c r="L95" s="101">
        <v>73256971</v>
      </c>
    </row>
    <row r="96" spans="1:12" ht="102">
      <c r="A96" s="123">
        <f t="shared" si="1"/>
        <v>79</v>
      </c>
      <c r="B96" s="124"/>
      <c r="C96" s="125" t="s">
        <v>130</v>
      </c>
      <c r="D96" s="126" t="s">
        <v>401</v>
      </c>
      <c r="E96" s="126" t="s">
        <v>402</v>
      </c>
      <c r="F96" s="127">
        <v>1598.4</v>
      </c>
      <c r="G96" s="128">
        <v>2022</v>
      </c>
      <c r="H96" s="129">
        <v>424</v>
      </c>
      <c r="I96" s="129" t="s">
        <v>133</v>
      </c>
      <c r="J96" s="130" t="s">
        <v>403</v>
      </c>
      <c r="K96" s="100" t="s">
        <v>404</v>
      </c>
      <c r="L96" s="101">
        <v>73245342</v>
      </c>
    </row>
    <row r="97" spans="1:12" ht="101.25">
      <c r="A97" s="123">
        <f t="shared" si="1"/>
        <v>80</v>
      </c>
      <c r="B97" s="124"/>
      <c r="C97" s="125" t="s">
        <v>130</v>
      </c>
      <c r="D97" s="126" t="s">
        <v>405</v>
      </c>
      <c r="E97" s="126" t="s">
        <v>406</v>
      </c>
      <c r="F97" s="127">
        <v>1278.4000000000001</v>
      </c>
      <c r="G97" s="128">
        <v>2022</v>
      </c>
      <c r="H97" s="129">
        <v>222</v>
      </c>
      <c r="I97" s="129" t="s">
        <v>133</v>
      </c>
      <c r="J97" s="130" t="s">
        <v>407</v>
      </c>
      <c r="K97" s="100" t="s">
        <v>408</v>
      </c>
      <c r="L97" s="101">
        <v>73245425</v>
      </c>
    </row>
    <row r="98" spans="1:12" ht="112.5">
      <c r="A98" s="123">
        <f t="shared" si="1"/>
        <v>81</v>
      </c>
      <c r="B98" s="124"/>
      <c r="C98" s="125" t="s">
        <v>130</v>
      </c>
      <c r="D98" s="126" t="s">
        <v>409</v>
      </c>
      <c r="E98" s="126" t="s">
        <v>410</v>
      </c>
      <c r="F98" s="127">
        <v>1118.4000000000001</v>
      </c>
      <c r="G98" s="128">
        <v>2022</v>
      </c>
      <c r="H98" s="129">
        <v>162</v>
      </c>
      <c r="I98" s="129" t="s">
        <v>133</v>
      </c>
      <c r="J98" s="130" t="s">
        <v>411</v>
      </c>
      <c r="K98" s="100" t="s">
        <v>412</v>
      </c>
      <c r="L98" s="101">
        <v>73245655</v>
      </c>
    </row>
    <row r="99" spans="1:12" ht="90">
      <c r="A99" s="123">
        <f t="shared" si="1"/>
        <v>82</v>
      </c>
      <c r="B99" s="124"/>
      <c r="C99" s="125" t="s">
        <v>130</v>
      </c>
      <c r="D99" s="126" t="s">
        <v>413</v>
      </c>
      <c r="E99" s="126" t="s">
        <v>414</v>
      </c>
      <c r="F99" s="127">
        <v>1278.4000000000001</v>
      </c>
      <c r="G99" s="128">
        <v>2022</v>
      </c>
      <c r="H99" s="129">
        <v>182</v>
      </c>
      <c r="I99" s="129" t="s">
        <v>133</v>
      </c>
      <c r="J99" s="130" t="s">
        <v>176</v>
      </c>
      <c r="K99" s="100" t="s">
        <v>415</v>
      </c>
      <c r="L99" s="101">
        <v>73272820</v>
      </c>
    </row>
    <row r="100" spans="1:12" ht="90">
      <c r="A100" s="123">
        <f t="shared" si="1"/>
        <v>83</v>
      </c>
      <c r="B100" s="124"/>
      <c r="C100" s="125" t="s">
        <v>130</v>
      </c>
      <c r="D100" s="126" t="s">
        <v>413</v>
      </c>
      <c r="E100" s="126" t="s">
        <v>416</v>
      </c>
      <c r="F100" s="127">
        <v>1278.4000000000001</v>
      </c>
      <c r="G100" s="128">
        <v>2022</v>
      </c>
      <c r="H100" s="129">
        <v>182</v>
      </c>
      <c r="I100" s="129" t="s">
        <v>133</v>
      </c>
      <c r="J100" s="130" t="s">
        <v>176</v>
      </c>
      <c r="K100" s="100" t="s">
        <v>417</v>
      </c>
      <c r="L100" s="101">
        <v>73272821</v>
      </c>
    </row>
    <row r="101" spans="1:12" ht="112.5">
      <c r="A101" s="123">
        <f t="shared" si="1"/>
        <v>84</v>
      </c>
      <c r="B101" s="124"/>
      <c r="C101" s="125" t="s">
        <v>130</v>
      </c>
      <c r="D101" s="126" t="s">
        <v>418</v>
      </c>
      <c r="E101" s="126" t="s">
        <v>419</v>
      </c>
      <c r="F101" s="127">
        <v>1576.68</v>
      </c>
      <c r="G101" s="128">
        <v>2022</v>
      </c>
      <c r="H101" s="129">
        <v>288</v>
      </c>
      <c r="I101" s="129" t="s">
        <v>133</v>
      </c>
      <c r="J101" s="130" t="s">
        <v>420</v>
      </c>
      <c r="K101" s="100" t="s">
        <v>421</v>
      </c>
      <c r="L101" s="101">
        <v>73228584</v>
      </c>
    </row>
    <row r="102" spans="1:12" ht="101.25">
      <c r="A102" s="123">
        <f t="shared" si="1"/>
        <v>85</v>
      </c>
      <c r="B102" s="124"/>
      <c r="C102" s="125" t="s">
        <v>130</v>
      </c>
      <c r="D102" s="126" t="s">
        <v>422</v>
      </c>
      <c r="E102" s="126" t="s">
        <v>423</v>
      </c>
      <c r="F102" s="127">
        <v>1358.4</v>
      </c>
      <c r="G102" s="128">
        <v>2022</v>
      </c>
      <c r="H102" s="129">
        <v>232</v>
      </c>
      <c r="I102" s="129" t="s">
        <v>133</v>
      </c>
      <c r="J102" s="130" t="s">
        <v>424</v>
      </c>
      <c r="K102" s="100" t="s">
        <v>425</v>
      </c>
      <c r="L102" s="101">
        <v>73263810</v>
      </c>
    </row>
    <row r="103" spans="1:12" ht="90">
      <c r="A103" s="123">
        <f t="shared" si="1"/>
        <v>86</v>
      </c>
      <c r="B103" s="124"/>
      <c r="C103" s="125" t="s">
        <v>130</v>
      </c>
      <c r="D103" s="126" t="s">
        <v>426</v>
      </c>
      <c r="E103" s="126" t="s">
        <v>427</v>
      </c>
      <c r="F103" s="127">
        <v>1358.4</v>
      </c>
      <c r="G103" s="128">
        <v>2022</v>
      </c>
      <c r="H103" s="129">
        <v>248</v>
      </c>
      <c r="I103" s="129" t="s">
        <v>133</v>
      </c>
      <c r="J103" s="130" t="s">
        <v>428</v>
      </c>
      <c r="K103" s="100" t="s">
        <v>429</v>
      </c>
      <c r="L103" s="101">
        <v>73245705</v>
      </c>
    </row>
    <row r="104" spans="1:12" ht="112.5">
      <c r="A104" s="123">
        <f t="shared" si="1"/>
        <v>87</v>
      </c>
      <c r="B104" s="124"/>
      <c r="C104" s="125" t="s">
        <v>130</v>
      </c>
      <c r="D104" s="126" t="s">
        <v>418</v>
      </c>
      <c r="E104" s="126" t="s">
        <v>430</v>
      </c>
      <c r="F104" s="127">
        <v>2240</v>
      </c>
      <c r="G104" s="128">
        <v>2023</v>
      </c>
      <c r="H104" s="129">
        <v>494</v>
      </c>
      <c r="I104" s="129" t="s">
        <v>133</v>
      </c>
      <c r="J104" s="130" t="s">
        <v>431</v>
      </c>
      <c r="K104" s="100" t="s">
        <v>432</v>
      </c>
      <c r="L104" s="101">
        <v>73281054</v>
      </c>
    </row>
    <row r="105" spans="1:12" ht="78.75">
      <c r="A105" s="123">
        <f t="shared" si="1"/>
        <v>88</v>
      </c>
      <c r="B105" s="124"/>
      <c r="C105" s="125" t="s">
        <v>130</v>
      </c>
      <c r="D105" s="126" t="s">
        <v>433</v>
      </c>
      <c r="E105" s="126" t="s">
        <v>434</v>
      </c>
      <c r="F105" s="127">
        <v>1790.4</v>
      </c>
      <c r="G105" s="128">
        <v>2022</v>
      </c>
      <c r="H105" s="129">
        <v>275</v>
      </c>
      <c r="I105" s="129" t="s">
        <v>133</v>
      </c>
      <c r="J105" s="130" t="s">
        <v>435</v>
      </c>
      <c r="K105" s="100" t="s">
        <v>436</v>
      </c>
      <c r="L105" s="101">
        <v>73239926</v>
      </c>
    </row>
    <row r="106" spans="1:12" ht="180">
      <c r="A106" s="123">
        <f t="shared" si="1"/>
        <v>89</v>
      </c>
      <c r="B106" s="124"/>
      <c r="C106" s="125" t="s">
        <v>130</v>
      </c>
      <c r="D106" s="126" t="s">
        <v>437</v>
      </c>
      <c r="E106" s="126" t="s">
        <v>438</v>
      </c>
      <c r="F106" s="127">
        <v>2195.88</v>
      </c>
      <c r="G106" s="128">
        <v>2022</v>
      </c>
      <c r="H106" s="129">
        <v>400</v>
      </c>
      <c r="I106" s="129" t="s">
        <v>133</v>
      </c>
      <c r="J106" s="130" t="s">
        <v>439</v>
      </c>
      <c r="K106" s="100" t="s">
        <v>440</v>
      </c>
      <c r="L106" s="101">
        <v>73233844</v>
      </c>
    </row>
    <row r="107" spans="1:12" ht="135">
      <c r="A107" s="123">
        <f t="shared" si="1"/>
        <v>90</v>
      </c>
      <c r="B107" s="124"/>
      <c r="C107" s="125" t="s">
        <v>130</v>
      </c>
      <c r="D107" s="126" t="s">
        <v>295</v>
      </c>
      <c r="E107" s="126" t="s">
        <v>441</v>
      </c>
      <c r="F107" s="127">
        <v>2766.4</v>
      </c>
      <c r="G107" s="128">
        <v>2022</v>
      </c>
      <c r="H107" s="129">
        <v>455</v>
      </c>
      <c r="I107" s="129" t="s">
        <v>133</v>
      </c>
      <c r="J107" s="130" t="s">
        <v>442</v>
      </c>
      <c r="K107" s="100" t="s">
        <v>443</v>
      </c>
      <c r="L107" s="101">
        <v>73240007</v>
      </c>
    </row>
    <row r="108" spans="1:12" ht="90">
      <c r="A108" s="123">
        <f t="shared" si="1"/>
        <v>91</v>
      </c>
      <c r="B108" s="124"/>
      <c r="C108" s="125" t="s">
        <v>130</v>
      </c>
      <c r="D108" s="126" t="s">
        <v>444</v>
      </c>
      <c r="E108" s="126" t="s">
        <v>445</v>
      </c>
      <c r="F108" s="127">
        <v>1519.08</v>
      </c>
      <c r="G108" s="128">
        <v>2022</v>
      </c>
      <c r="H108" s="129">
        <v>286</v>
      </c>
      <c r="I108" s="129" t="s">
        <v>133</v>
      </c>
      <c r="J108" s="130" t="s">
        <v>446</v>
      </c>
      <c r="K108" s="100" t="s">
        <v>447</v>
      </c>
      <c r="L108" s="101">
        <v>73212561</v>
      </c>
    </row>
    <row r="109" spans="1:12" ht="78.75">
      <c r="A109" s="123">
        <f t="shared" si="1"/>
        <v>92</v>
      </c>
      <c r="B109" s="124"/>
      <c r="C109" s="125" t="s">
        <v>130</v>
      </c>
      <c r="D109" s="126" t="s">
        <v>213</v>
      </c>
      <c r="E109" s="126" t="s">
        <v>445</v>
      </c>
      <c r="F109" s="127">
        <v>1576.68</v>
      </c>
      <c r="G109" s="128">
        <v>2022</v>
      </c>
      <c r="H109" s="129">
        <v>288</v>
      </c>
      <c r="I109" s="129" t="s">
        <v>133</v>
      </c>
      <c r="J109" s="130" t="s">
        <v>448</v>
      </c>
      <c r="K109" s="100" t="s">
        <v>449</v>
      </c>
      <c r="L109" s="101">
        <v>73267036</v>
      </c>
    </row>
    <row r="110" spans="1:12" ht="112.5">
      <c r="A110" s="123">
        <f t="shared" si="1"/>
        <v>93</v>
      </c>
      <c r="B110" s="124"/>
      <c r="C110" s="125" t="s">
        <v>130</v>
      </c>
      <c r="D110" s="126" t="s">
        <v>450</v>
      </c>
      <c r="E110" s="126" t="s">
        <v>451</v>
      </c>
      <c r="F110" s="127">
        <v>2440.6799999999998</v>
      </c>
      <c r="G110" s="128">
        <v>2022</v>
      </c>
      <c r="H110" s="129">
        <v>446</v>
      </c>
      <c r="I110" s="129" t="s">
        <v>133</v>
      </c>
      <c r="J110" s="130" t="s">
        <v>452</v>
      </c>
      <c r="K110" s="100" t="s">
        <v>453</v>
      </c>
      <c r="L110" s="101">
        <v>73224631</v>
      </c>
    </row>
    <row r="111" spans="1:12" ht="112.5">
      <c r="A111" s="123">
        <f t="shared" si="1"/>
        <v>94</v>
      </c>
      <c r="B111" s="124"/>
      <c r="C111" s="125"/>
      <c r="D111" s="126" t="s">
        <v>454</v>
      </c>
      <c r="E111" s="126" t="s">
        <v>455</v>
      </c>
      <c r="F111" s="127">
        <v>1504.68</v>
      </c>
      <c r="G111" s="128">
        <v>2022</v>
      </c>
      <c r="H111" s="129">
        <v>274</v>
      </c>
      <c r="I111" s="129" t="s">
        <v>138</v>
      </c>
      <c r="J111" s="130" t="s">
        <v>456</v>
      </c>
      <c r="K111" s="100" t="s">
        <v>457</v>
      </c>
      <c r="L111" s="101">
        <v>73257219</v>
      </c>
    </row>
    <row r="112" spans="1:12" ht="101.25">
      <c r="A112" s="123">
        <f t="shared" si="1"/>
        <v>95</v>
      </c>
      <c r="B112" s="124"/>
      <c r="C112" s="125"/>
      <c r="D112" s="126" t="s">
        <v>458</v>
      </c>
      <c r="E112" s="126" t="s">
        <v>455</v>
      </c>
      <c r="F112" s="127">
        <v>835.2</v>
      </c>
      <c r="G112" s="128">
        <v>2022</v>
      </c>
      <c r="H112" s="129">
        <v>124</v>
      </c>
      <c r="I112" s="129" t="s">
        <v>138</v>
      </c>
      <c r="J112" s="130" t="s">
        <v>459</v>
      </c>
      <c r="K112" s="100" t="s">
        <v>460</v>
      </c>
      <c r="L112" s="101">
        <v>73278518</v>
      </c>
    </row>
    <row r="113" spans="1:12" ht="112.5">
      <c r="A113" s="123">
        <f t="shared" si="1"/>
        <v>96</v>
      </c>
      <c r="B113" s="124"/>
      <c r="C113" s="125"/>
      <c r="D113" s="126" t="s">
        <v>461</v>
      </c>
      <c r="E113" s="126" t="s">
        <v>455</v>
      </c>
      <c r="F113" s="127">
        <v>1490.28</v>
      </c>
      <c r="G113" s="128">
        <v>2022</v>
      </c>
      <c r="H113" s="129">
        <v>272</v>
      </c>
      <c r="I113" s="129" t="s">
        <v>133</v>
      </c>
      <c r="J113" s="130" t="s">
        <v>462</v>
      </c>
      <c r="K113" s="100" t="s">
        <v>463</v>
      </c>
      <c r="L113" s="101">
        <v>73257220</v>
      </c>
    </row>
    <row r="114" spans="1:12" ht="101.25">
      <c r="A114" s="123">
        <f t="shared" si="1"/>
        <v>97</v>
      </c>
      <c r="B114" s="124"/>
      <c r="C114" s="125" t="s">
        <v>130</v>
      </c>
      <c r="D114" s="126" t="s">
        <v>375</v>
      </c>
      <c r="E114" s="126" t="s">
        <v>464</v>
      </c>
      <c r="F114" s="127">
        <v>1598.4</v>
      </c>
      <c r="G114" s="128">
        <v>2022</v>
      </c>
      <c r="H114" s="129">
        <v>312</v>
      </c>
      <c r="I114" s="129" t="s">
        <v>133</v>
      </c>
      <c r="J114" s="130" t="s">
        <v>465</v>
      </c>
      <c r="K114" s="100" t="s">
        <v>140</v>
      </c>
      <c r="L114" s="101">
        <v>73268625</v>
      </c>
    </row>
    <row r="115" spans="1:12" ht="90">
      <c r="A115" s="123">
        <f t="shared" si="1"/>
        <v>98</v>
      </c>
      <c r="B115" s="124"/>
      <c r="C115" s="125" t="s">
        <v>130</v>
      </c>
      <c r="D115" s="126" t="s">
        <v>245</v>
      </c>
      <c r="E115" s="126" t="s">
        <v>466</v>
      </c>
      <c r="F115" s="127">
        <v>846.40000000000009</v>
      </c>
      <c r="G115" s="128">
        <v>2022</v>
      </c>
      <c r="H115" s="129">
        <v>128</v>
      </c>
      <c r="I115" s="129" t="s">
        <v>138</v>
      </c>
      <c r="J115" s="130" t="s">
        <v>176</v>
      </c>
      <c r="K115" s="100" t="s">
        <v>467</v>
      </c>
      <c r="L115" s="101">
        <v>73260094</v>
      </c>
    </row>
    <row r="116" spans="1:12" ht="146.25">
      <c r="A116" s="123">
        <f t="shared" si="1"/>
        <v>99</v>
      </c>
      <c r="B116" s="124"/>
      <c r="C116" s="125" t="s">
        <v>130</v>
      </c>
      <c r="D116" s="126" t="s">
        <v>468</v>
      </c>
      <c r="E116" s="126" t="s">
        <v>469</v>
      </c>
      <c r="F116" s="127">
        <v>1598.4</v>
      </c>
      <c r="G116" s="128">
        <v>2022</v>
      </c>
      <c r="H116" s="129">
        <v>242</v>
      </c>
      <c r="I116" s="129" t="s">
        <v>133</v>
      </c>
      <c r="J116" s="130" t="s">
        <v>470</v>
      </c>
      <c r="K116" s="100" t="s">
        <v>471</v>
      </c>
      <c r="L116" s="101">
        <v>73257006</v>
      </c>
    </row>
    <row r="117" spans="1:12" ht="102">
      <c r="A117" s="123">
        <f t="shared" si="1"/>
        <v>100</v>
      </c>
      <c r="B117" s="124"/>
      <c r="C117" s="125" t="s">
        <v>130</v>
      </c>
      <c r="D117" s="126" t="s">
        <v>472</v>
      </c>
      <c r="E117" s="126" t="s">
        <v>473</v>
      </c>
      <c r="F117" s="127">
        <v>1598.4</v>
      </c>
      <c r="G117" s="128">
        <v>2022</v>
      </c>
      <c r="H117" s="129">
        <v>298</v>
      </c>
      <c r="I117" s="129" t="s">
        <v>133</v>
      </c>
      <c r="J117" s="130" t="s">
        <v>474</v>
      </c>
      <c r="K117" s="100" t="s">
        <v>475</v>
      </c>
      <c r="L117" s="101">
        <v>73246002</v>
      </c>
    </row>
    <row r="118" spans="1:12" ht="101.25">
      <c r="A118" s="123">
        <f t="shared" si="1"/>
        <v>101</v>
      </c>
      <c r="B118" s="124"/>
      <c r="C118" s="125" t="s">
        <v>130</v>
      </c>
      <c r="D118" s="126" t="s">
        <v>477</v>
      </c>
      <c r="E118" s="126" t="s">
        <v>478</v>
      </c>
      <c r="F118" s="127">
        <v>606.4</v>
      </c>
      <c r="G118" s="128">
        <v>2022</v>
      </c>
      <c r="H118" s="129">
        <v>111</v>
      </c>
      <c r="I118" s="129" t="s">
        <v>138</v>
      </c>
      <c r="J118" s="130" t="s">
        <v>479</v>
      </c>
      <c r="K118" s="100" t="s">
        <v>480</v>
      </c>
      <c r="L118" s="101">
        <v>73260380</v>
      </c>
    </row>
    <row r="119" spans="1:12" ht="146.25">
      <c r="A119" s="123">
        <f t="shared" si="1"/>
        <v>102</v>
      </c>
      <c r="B119" s="124"/>
      <c r="C119" s="125" t="s">
        <v>130</v>
      </c>
      <c r="D119" s="126" t="s">
        <v>481</v>
      </c>
      <c r="E119" s="126" t="s">
        <v>482</v>
      </c>
      <c r="F119" s="127">
        <v>1966.4</v>
      </c>
      <c r="G119" s="128">
        <v>2022</v>
      </c>
      <c r="H119" s="129">
        <v>308</v>
      </c>
      <c r="I119" s="129" t="s">
        <v>133</v>
      </c>
      <c r="J119" s="130" t="s">
        <v>483</v>
      </c>
      <c r="K119" s="100" t="s">
        <v>484</v>
      </c>
      <c r="L119" s="101">
        <v>73240423</v>
      </c>
    </row>
    <row r="120" spans="1:12" ht="123.75">
      <c r="A120" s="123">
        <f t="shared" si="1"/>
        <v>103</v>
      </c>
      <c r="B120" s="124"/>
      <c r="C120" s="125" t="s">
        <v>130</v>
      </c>
      <c r="D120" s="126" t="s">
        <v>485</v>
      </c>
      <c r="E120" s="126" t="s">
        <v>486</v>
      </c>
      <c r="F120" s="127">
        <v>1760</v>
      </c>
      <c r="G120" s="128">
        <v>2022</v>
      </c>
      <c r="H120" s="129">
        <v>220</v>
      </c>
      <c r="I120" s="129" t="s">
        <v>133</v>
      </c>
      <c r="J120" s="130" t="s">
        <v>487</v>
      </c>
      <c r="K120" s="100" t="s">
        <v>488</v>
      </c>
      <c r="L120" s="101">
        <v>73263869</v>
      </c>
    </row>
    <row r="121" spans="1:12" ht="67.5">
      <c r="A121" s="123">
        <f t="shared" si="1"/>
        <v>104</v>
      </c>
      <c r="B121" s="124"/>
      <c r="C121" s="125" t="s">
        <v>130</v>
      </c>
      <c r="D121" s="126" t="s">
        <v>413</v>
      </c>
      <c r="E121" s="126" t="s">
        <v>489</v>
      </c>
      <c r="F121" s="127">
        <v>1870.4</v>
      </c>
      <c r="G121" s="128">
        <v>2022</v>
      </c>
      <c r="H121" s="129">
        <v>290</v>
      </c>
      <c r="I121" s="129" t="s">
        <v>133</v>
      </c>
      <c r="J121" s="130" t="s">
        <v>490</v>
      </c>
      <c r="K121" s="100" t="s">
        <v>491</v>
      </c>
      <c r="L121" s="101">
        <v>73260749</v>
      </c>
    </row>
    <row r="122" spans="1:12" ht="101.25">
      <c r="A122" s="123">
        <f t="shared" si="1"/>
        <v>105</v>
      </c>
      <c r="B122" s="124"/>
      <c r="C122" s="125" t="s">
        <v>130</v>
      </c>
      <c r="D122" s="126" t="s">
        <v>256</v>
      </c>
      <c r="E122" s="126" t="s">
        <v>492</v>
      </c>
      <c r="F122" s="127">
        <v>1230.4000000000001</v>
      </c>
      <c r="G122" s="128">
        <v>2022</v>
      </c>
      <c r="H122" s="129">
        <v>175</v>
      </c>
      <c r="I122" s="129" t="s">
        <v>133</v>
      </c>
      <c r="J122" s="130" t="s">
        <v>493</v>
      </c>
      <c r="K122" s="100" t="s">
        <v>494</v>
      </c>
      <c r="L122" s="101">
        <v>73241347</v>
      </c>
    </row>
    <row r="123" spans="1:12" ht="102">
      <c r="A123" s="123">
        <f t="shared" si="1"/>
        <v>106</v>
      </c>
      <c r="B123" s="124"/>
      <c r="C123" s="125" t="s">
        <v>130</v>
      </c>
      <c r="D123" s="126" t="s">
        <v>495</v>
      </c>
      <c r="E123" s="126" t="s">
        <v>496</v>
      </c>
      <c r="F123" s="127">
        <v>1118.4000000000001</v>
      </c>
      <c r="G123" s="128">
        <v>2022</v>
      </c>
      <c r="H123" s="129">
        <v>206</v>
      </c>
      <c r="I123" s="129" t="s">
        <v>133</v>
      </c>
      <c r="J123" s="130" t="s">
        <v>497</v>
      </c>
      <c r="K123" s="100" t="s">
        <v>306</v>
      </c>
      <c r="L123" s="101">
        <v>73247577</v>
      </c>
    </row>
    <row r="124" spans="1:12" ht="135">
      <c r="A124" s="123">
        <f t="shared" si="1"/>
        <v>107</v>
      </c>
      <c r="B124" s="124"/>
      <c r="C124" s="125" t="s">
        <v>130</v>
      </c>
      <c r="D124" s="126" t="s">
        <v>498</v>
      </c>
      <c r="E124" s="126" t="s">
        <v>499</v>
      </c>
      <c r="F124" s="127">
        <v>1870.4</v>
      </c>
      <c r="G124" s="128">
        <v>2022</v>
      </c>
      <c r="H124" s="129">
        <v>292</v>
      </c>
      <c r="I124" s="129" t="s">
        <v>133</v>
      </c>
      <c r="J124" s="130" t="s">
        <v>500</v>
      </c>
      <c r="K124" s="100" t="s">
        <v>501</v>
      </c>
      <c r="L124" s="101">
        <v>73241829</v>
      </c>
    </row>
    <row r="125" spans="1:12" ht="90">
      <c r="A125" s="123">
        <f t="shared" si="1"/>
        <v>108</v>
      </c>
      <c r="B125" s="124"/>
      <c r="C125" s="125"/>
      <c r="D125" s="126" t="s">
        <v>502</v>
      </c>
      <c r="E125" s="126" t="s">
        <v>503</v>
      </c>
      <c r="F125" s="127">
        <v>1502.4</v>
      </c>
      <c r="G125" s="128">
        <v>2022</v>
      </c>
      <c r="H125" s="129">
        <v>224</v>
      </c>
      <c r="I125" s="129" t="s">
        <v>133</v>
      </c>
      <c r="J125" s="130" t="s">
        <v>504</v>
      </c>
      <c r="K125" s="100" t="s">
        <v>505</v>
      </c>
      <c r="L125" s="101">
        <v>73241843</v>
      </c>
    </row>
    <row r="126" spans="1:12" ht="112.5">
      <c r="A126" s="123">
        <f t="shared" si="1"/>
        <v>109</v>
      </c>
      <c r="B126" s="124"/>
      <c r="C126" s="125" t="s">
        <v>130</v>
      </c>
      <c r="D126" s="126" t="s">
        <v>506</v>
      </c>
      <c r="E126" s="126" t="s">
        <v>507</v>
      </c>
      <c r="F126" s="127">
        <v>1518.4</v>
      </c>
      <c r="G126" s="128">
        <v>2022</v>
      </c>
      <c r="H126" s="129">
        <v>316</v>
      </c>
      <c r="I126" s="129" t="s">
        <v>133</v>
      </c>
      <c r="J126" s="130" t="s">
        <v>508</v>
      </c>
      <c r="K126" s="100" t="s">
        <v>509</v>
      </c>
      <c r="L126" s="101">
        <v>73248366</v>
      </c>
    </row>
    <row r="127" spans="1:12" ht="123.75">
      <c r="A127" s="123">
        <f t="shared" si="1"/>
        <v>110</v>
      </c>
      <c r="B127" s="124"/>
      <c r="C127" s="125" t="s">
        <v>130</v>
      </c>
      <c r="D127" s="126" t="s">
        <v>510</v>
      </c>
      <c r="E127" s="126" t="s">
        <v>511</v>
      </c>
      <c r="F127" s="127">
        <v>1438.4</v>
      </c>
      <c r="G127" s="128">
        <v>2022</v>
      </c>
      <c r="H127" s="129">
        <v>170</v>
      </c>
      <c r="I127" s="129" t="s">
        <v>133</v>
      </c>
      <c r="J127" s="130" t="s">
        <v>512</v>
      </c>
      <c r="K127" s="100" t="s">
        <v>513</v>
      </c>
      <c r="L127" s="101">
        <v>73263929</v>
      </c>
    </row>
    <row r="128" spans="1:12" ht="101.25">
      <c r="A128" s="123">
        <f t="shared" si="1"/>
        <v>111</v>
      </c>
      <c r="B128" s="124"/>
      <c r="C128" s="125" t="s">
        <v>130</v>
      </c>
      <c r="D128" s="126" t="s">
        <v>375</v>
      </c>
      <c r="E128" s="126" t="s">
        <v>514</v>
      </c>
      <c r="F128" s="127">
        <v>1118.4000000000001</v>
      </c>
      <c r="G128" s="128">
        <v>2022</v>
      </c>
      <c r="H128" s="129">
        <v>256</v>
      </c>
      <c r="I128" s="129" t="s">
        <v>138</v>
      </c>
      <c r="J128" s="130" t="s">
        <v>515</v>
      </c>
      <c r="K128" s="100" t="s">
        <v>476</v>
      </c>
      <c r="L128" s="101">
        <v>73234601</v>
      </c>
    </row>
    <row r="129" spans="1:12" ht="123.75">
      <c r="A129" s="123">
        <f t="shared" si="1"/>
        <v>112</v>
      </c>
      <c r="B129" s="124"/>
      <c r="C129" s="125"/>
      <c r="D129" s="126" t="s">
        <v>516</v>
      </c>
      <c r="E129" s="126" t="s">
        <v>517</v>
      </c>
      <c r="F129" s="127">
        <v>2065.6480000000001</v>
      </c>
      <c r="G129" s="128">
        <v>2020</v>
      </c>
      <c r="H129" s="129">
        <v>384</v>
      </c>
      <c r="I129" s="129" t="s">
        <v>518</v>
      </c>
      <c r="J129" s="130" t="s">
        <v>519</v>
      </c>
      <c r="K129" s="100" t="s">
        <v>520</v>
      </c>
      <c r="L129" s="101">
        <v>73127478</v>
      </c>
    </row>
    <row r="130" spans="1:12" ht="146.25">
      <c r="A130" s="123">
        <f t="shared" si="1"/>
        <v>113</v>
      </c>
      <c r="B130" s="124"/>
      <c r="C130" s="125" t="s">
        <v>130</v>
      </c>
      <c r="D130" s="126" t="s">
        <v>521</v>
      </c>
      <c r="E130" s="126" t="s">
        <v>522</v>
      </c>
      <c r="F130" s="127">
        <v>1584</v>
      </c>
      <c r="G130" s="128">
        <v>2021</v>
      </c>
      <c r="H130" s="129">
        <v>262</v>
      </c>
      <c r="I130" s="129" t="s">
        <v>133</v>
      </c>
      <c r="J130" s="130" t="s">
        <v>523</v>
      </c>
      <c r="K130" s="100" t="s">
        <v>524</v>
      </c>
      <c r="L130" s="101">
        <v>73220423</v>
      </c>
    </row>
    <row r="131" spans="1:12" ht="123.75">
      <c r="A131" s="123">
        <f t="shared" si="1"/>
        <v>114</v>
      </c>
      <c r="B131" s="124"/>
      <c r="C131" s="125"/>
      <c r="D131" s="126" t="s">
        <v>525</v>
      </c>
      <c r="E131" s="126" t="s">
        <v>526</v>
      </c>
      <c r="F131" s="127">
        <v>464.2</v>
      </c>
      <c r="G131" s="128">
        <v>2021</v>
      </c>
      <c r="H131" s="129">
        <v>100</v>
      </c>
      <c r="I131" s="129" t="s">
        <v>527</v>
      </c>
      <c r="J131" s="130" t="s">
        <v>528</v>
      </c>
      <c r="K131" s="100" t="s">
        <v>529</v>
      </c>
      <c r="L131" s="101">
        <v>73204112</v>
      </c>
    </row>
    <row r="132" spans="1:12" ht="78.75">
      <c r="A132" s="123">
        <f t="shared" si="1"/>
        <v>115</v>
      </c>
      <c r="B132" s="124"/>
      <c r="C132" s="125"/>
      <c r="D132" s="126" t="s">
        <v>530</v>
      </c>
      <c r="E132" s="126" t="s">
        <v>531</v>
      </c>
      <c r="F132" s="127">
        <v>1312</v>
      </c>
      <c r="G132" s="128">
        <v>2019</v>
      </c>
      <c r="H132" s="129">
        <v>203</v>
      </c>
      <c r="I132" s="129" t="s">
        <v>138</v>
      </c>
      <c r="J132" s="130" t="s">
        <v>532</v>
      </c>
      <c r="K132" s="100" t="s">
        <v>533</v>
      </c>
      <c r="L132" s="101">
        <v>73075808</v>
      </c>
    </row>
    <row r="133" spans="1:12" ht="192" customHeight="1">
      <c r="A133" s="123">
        <f t="shared" si="1"/>
        <v>116</v>
      </c>
      <c r="B133" s="124"/>
      <c r="C133" s="125" t="s">
        <v>130</v>
      </c>
      <c r="D133" s="126" t="s">
        <v>534</v>
      </c>
      <c r="E133" s="126" t="s">
        <v>535</v>
      </c>
      <c r="F133" s="127">
        <v>1294.4000000000001</v>
      </c>
      <c r="G133" s="128">
        <v>2020</v>
      </c>
      <c r="H133" s="129">
        <v>354</v>
      </c>
      <c r="I133" s="129" t="s">
        <v>133</v>
      </c>
      <c r="J133" s="130" t="s">
        <v>536</v>
      </c>
      <c r="K133" s="100" t="s">
        <v>537</v>
      </c>
      <c r="L133" s="101">
        <v>73101290</v>
      </c>
    </row>
    <row r="134" spans="1:12" ht="146.25">
      <c r="A134" s="123">
        <f t="shared" si="1"/>
        <v>117</v>
      </c>
      <c r="B134" s="124"/>
      <c r="C134" s="125" t="s">
        <v>130</v>
      </c>
      <c r="D134" s="126" t="s">
        <v>538</v>
      </c>
      <c r="E134" s="126" t="s">
        <v>539</v>
      </c>
      <c r="F134" s="127">
        <v>2325.48</v>
      </c>
      <c r="G134" s="128">
        <v>2021</v>
      </c>
      <c r="H134" s="129">
        <v>448</v>
      </c>
      <c r="I134" s="129" t="s">
        <v>133</v>
      </c>
      <c r="J134" s="130" t="s">
        <v>540</v>
      </c>
      <c r="K134" s="100" t="s">
        <v>541</v>
      </c>
      <c r="L134" s="101">
        <v>73150338</v>
      </c>
    </row>
    <row r="135" spans="1:12" ht="123.75">
      <c r="A135" s="123">
        <f t="shared" si="1"/>
        <v>118</v>
      </c>
      <c r="B135" s="124"/>
      <c r="C135" s="125" t="s">
        <v>130</v>
      </c>
      <c r="D135" s="126" t="s">
        <v>542</v>
      </c>
      <c r="E135" s="126" t="s">
        <v>543</v>
      </c>
      <c r="F135" s="127">
        <v>1447.08</v>
      </c>
      <c r="G135" s="128">
        <v>2021</v>
      </c>
      <c r="H135" s="129">
        <v>272</v>
      </c>
      <c r="I135" s="129" t="s">
        <v>133</v>
      </c>
      <c r="J135" s="130" t="s">
        <v>544</v>
      </c>
      <c r="K135" s="100" t="s">
        <v>545</v>
      </c>
      <c r="L135" s="101">
        <v>73212401</v>
      </c>
    </row>
    <row r="136" spans="1:12" ht="56.25">
      <c r="A136" s="123">
        <f t="shared" si="1"/>
        <v>119</v>
      </c>
      <c r="B136" s="124"/>
      <c r="C136" s="125" t="s">
        <v>130</v>
      </c>
      <c r="D136" s="126" t="s">
        <v>213</v>
      </c>
      <c r="E136" s="126" t="s">
        <v>543</v>
      </c>
      <c r="F136" s="127">
        <v>554.28000000000009</v>
      </c>
      <c r="G136" s="128">
        <v>2019</v>
      </c>
      <c r="H136" s="129">
        <v>128</v>
      </c>
      <c r="I136" s="129" t="s">
        <v>138</v>
      </c>
      <c r="J136" s="130" t="s">
        <v>546</v>
      </c>
      <c r="K136" s="100" t="s">
        <v>547</v>
      </c>
      <c r="L136" s="101">
        <v>73038922</v>
      </c>
    </row>
    <row r="137" spans="1:12" ht="123.75">
      <c r="A137" s="123">
        <f t="shared" si="1"/>
        <v>120</v>
      </c>
      <c r="B137" s="124"/>
      <c r="C137" s="125" t="s">
        <v>130</v>
      </c>
      <c r="D137" s="126" t="s">
        <v>548</v>
      </c>
      <c r="E137" s="126" t="s">
        <v>549</v>
      </c>
      <c r="F137" s="127">
        <v>1920</v>
      </c>
      <c r="G137" s="128">
        <v>2020</v>
      </c>
      <c r="H137" s="129">
        <v>327</v>
      </c>
      <c r="I137" s="129" t="s">
        <v>133</v>
      </c>
      <c r="J137" s="130" t="s">
        <v>550</v>
      </c>
      <c r="K137" s="100" t="s">
        <v>551</v>
      </c>
      <c r="L137" s="101">
        <v>69567106</v>
      </c>
    </row>
    <row r="138" spans="1:12" ht="112.5">
      <c r="A138" s="123">
        <f t="shared" si="1"/>
        <v>121</v>
      </c>
      <c r="B138" s="124"/>
      <c r="C138" s="125" t="s">
        <v>130</v>
      </c>
      <c r="D138" s="126" t="s">
        <v>185</v>
      </c>
      <c r="E138" s="126" t="s">
        <v>552</v>
      </c>
      <c r="F138" s="127">
        <v>1294.4000000000001</v>
      </c>
      <c r="G138" s="128">
        <v>2020</v>
      </c>
      <c r="H138" s="129">
        <v>186</v>
      </c>
      <c r="I138" s="129" t="s">
        <v>133</v>
      </c>
      <c r="J138" s="130" t="s">
        <v>553</v>
      </c>
      <c r="K138" s="100" t="s">
        <v>554</v>
      </c>
      <c r="L138" s="101">
        <v>73119020</v>
      </c>
    </row>
    <row r="139" spans="1:12" ht="78.75">
      <c r="A139" s="123">
        <f t="shared" si="1"/>
        <v>122</v>
      </c>
      <c r="B139" s="124"/>
      <c r="C139" s="125" t="s">
        <v>130</v>
      </c>
      <c r="D139" s="126" t="s">
        <v>185</v>
      </c>
      <c r="E139" s="126" t="s">
        <v>555</v>
      </c>
      <c r="F139" s="127">
        <v>1934.4</v>
      </c>
      <c r="G139" s="128">
        <v>2020</v>
      </c>
      <c r="H139" s="129">
        <v>301</v>
      </c>
      <c r="I139" s="129" t="s">
        <v>133</v>
      </c>
      <c r="J139" s="130" t="s">
        <v>556</v>
      </c>
      <c r="K139" s="100" t="s">
        <v>557</v>
      </c>
      <c r="L139" s="101">
        <v>73119025</v>
      </c>
    </row>
    <row r="140" spans="1:12" ht="112.5">
      <c r="A140" s="123">
        <f t="shared" si="1"/>
        <v>123</v>
      </c>
      <c r="B140" s="124"/>
      <c r="C140" s="125" t="s">
        <v>130</v>
      </c>
      <c r="D140" s="126" t="s">
        <v>558</v>
      </c>
      <c r="E140" s="126" t="s">
        <v>559</v>
      </c>
      <c r="F140" s="127">
        <v>2325.48</v>
      </c>
      <c r="G140" s="128">
        <v>2019</v>
      </c>
      <c r="H140" s="129">
        <v>502</v>
      </c>
      <c r="I140" s="129" t="s">
        <v>133</v>
      </c>
      <c r="J140" s="130" t="s">
        <v>560</v>
      </c>
      <c r="K140" s="100" t="s">
        <v>561</v>
      </c>
      <c r="L140" s="101">
        <v>73077146</v>
      </c>
    </row>
    <row r="141" spans="1:12" ht="123.75">
      <c r="A141" s="123">
        <f t="shared" si="1"/>
        <v>124</v>
      </c>
      <c r="B141" s="124"/>
      <c r="C141" s="125"/>
      <c r="D141" s="126" t="s">
        <v>562</v>
      </c>
      <c r="E141" s="126" t="s">
        <v>563</v>
      </c>
      <c r="F141" s="127">
        <v>217.60000000000002</v>
      </c>
      <c r="G141" s="128">
        <v>2020</v>
      </c>
      <c r="H141" s="129">
        <v>160</v>
      </c>
      <c r="I141" s="129" t="s">
        <v>138</v>
      </c>
      <c r="J141" s="130" t="s">
        <v>564</v>
      </c>
      <c r="K141" s="100" t="s">
        <v>565</v>
      </c>
      <c r="L141" s="101">
        <v>73201720</v>
      </c>
    </row>
    <row r="142" spans="1:12" ht="123.75">
      <c r="A142" s="123">
        <f t="shared" si="1"/>
        <v>125</v>
      </c>
      <c r="B142" s="124"/>
      <c r="C142" s="125" t="s">
        <v>130</v>
      </c>
      <c r="D142" s="126" t="s">
        <v>566</v>
      </c>
      <c r="E142" s="126" t="s">
        <v>214</v>
      </c>
      <c r="F142" s="127">
        <v>2584.6800000000003</v>
      </c>
      <c r="G142" s="128">
        <v>2021</v>
      </c>
      <c r="H142" s="129">
        <v>592</v>
      </c>
      <c r="I142" s="129" t="s">
        <v>133</v>
      </c>
      <c r="J142" s="130" t="s">
        <v>567</v>
      </c>
      <c r="K142" s="100" t="s">
        <v>568</v>
      </c>
      <c r="L142" s="101">
        <v>73221669</v>
      </c>
    </row>
    <row r="143" spans="1:12" ht="90">
      <c r="A143" s="123">
        <f t="shared" si="1"/>
        <v>126</v>
      </c>
      <c r="B143" s="124"/>
      <c r="C143" s="125" t="s">
        <v>130</v>
      </c>
      <c r="D143" s="126" t="s">
        <v>569</v>
      </c>
      <c r="E143" s="126" t="s">
        <v>570</v>
      </c>
      <c r="F143" s="127">
        <v>2080</v>
      </c>
      <c r="G143" s="128">
        <v>2020</v>
      </c>
      <c r="H143" s="129">
        <v>423</v>
      </c>
      <c r="I143" s="129" t="s">
        <v>133</v>
      </c>
      <c r="J143" s="130" t="s">
        <v>571</v>
      </c>
      <c r="K143" s="100" t="s">
        <v>572</v>
      </c>
      <c r="L143" s="101">
        <v>59325906</v>
      </c>
    </row>
    <row r="144" spans="1:12" ht="135">
      <c r="A144" s="123">
        <f t="shared" si="1"/>
        <v>127</v>
      </c>
      <c r="B144" s="124"/>
      <c r="C144" s="125" t="s">
        <v>130</v>
      </c>
      <c r="D144" s="126" t="s">
        <v>573</v>
      </c>
      <c r="E144" s="126" t="s">
        <v>574</v>
      </c>
      <c r="F144" s="127">
        <v>1699.2</v>
      </c>
      <c r="G144" s="128">
        <v>2020</v>
      </c>
      <c r="H144" s="129">
        <v>366</v>
      </c>
      <c r="I144" s="129" t="s">
        <v>133</v>
      </c>
      <c r="J144" s="130" t="s">
        <v>575</v>
      </c>
      <c r="K144" s="100" t="s">
        <v>576</v>
      </c>
      <c r="L144" s="101">
        <v>73080128</v>
      </c>
    </row>
    <row r="145" spans="1:12" ht="123.75">
      <c r="A145" s="123">
        <f t="shared" si="1"/>
        <v>128</v>
      </c>
      <c r="B145" s="124"/>
      <c r="C145" s="125"/>
      <c r="D145" s="126" t="s">
        <v>577</v>
      </c>
      <c r="E145" s="126" t="s">
        <v>578</v>
      </c>
      <c r="F145" s="127">
        <v>1056</v>
      </c>
      <c r="G145" s="128">
        <v>2021</v>
      </c>
      <c r="H145" s="129">
        <v>144</v>
      </c>
      <c r="I145" s="129" t="s">
        <v>579</v>
      </c>
      <c r="J145" s="130" t="s">
        <v>580</v>
      </c>
      <c r="K145" s="100" t="s">
        <v>581</v>
      </c>
      <c r="L145" s="101">
        <v>73175247</v>
      </c>
    </row>
    <row r="146" spans="1:12" ht="123.75">
      <c r="A146" s="123">
        <f t="shared" si="1"/>
        <v>129</v>
      </c>
      <c r="B146" s="124"/>
      <c r="C146" s="125" t="s">
        <v>130</v>
      </c>
      <c r="D146" s="126" t="s">
        <v>582</v>
      </c>
      <c r="E146" s="126" t="s">
        <v>583</v>
      </c>
      <c r="F146" s="127">
        <v>1854.4</v>
      </c>
      <c r="G146" s="128">
        <v>2019</v>
      </c>
      <c r="H146" s="129">
        <v>288</v>
      </c>
      <c r="I146" s="129" t="s">
        <v>133</v>
      </c>
      <c r="J146" s="130" t="s">
        <v>584</v>
      </c>
      <c r="K146" s="100" t="s">
        <v>585</v>
      </c>
      <c r="L146" s="101">
        <v>73058594</v>
      </c>
    </row>
    <row r="147" spans="1:12" ht="123.75">
      <c r="A147" s="123">
        <f t="shared" si="1"/>
        <v>130</v>
      </c>
      <c r="B147" s="124"/>
      <c r="C147" s="125" t="s">
        <v>130</v>
      </c>
      <c r="D147" s="126" t="s">
        <v>582</v>
      </c>
      <c r="E147" s="126" t="s">
        <v>586</v>
      </c>
      <c r="F147" s="127">
        <v>1422.4</v>
      </c>
      <c r="G147" s="128">
        <v>2019</v>
      </c>
      <c r="H147" s="129">
        <v>209</v>
      </c>
      <c r="I147" s="129" t="s">
        <v>133</v>
      </c>
      <c r="J147" s="130" t="s">
        <v>584</v>
      </c>
      <c r="K147" s="100" t="s">
        <v>587</v>
      </c>
      <c r="L147" s="101">
        <v>73058595</v>
      </c>
    </row>
    <row r="148" spans="1:12" ht="168.75">
      <c r="A148" s="123">
        <f t="shared" si="1"/>
        <v>131</v>
      </c>
      <c r="B148" s="124"/>
      <c r="C148" s="125"/>
      <c r="D148" s="126" t="s">
        <v>588</v>
      </c>
      <c r="E148" s="126" t="s">
        <v>589</v>
      </c>
      <c r="F148" s="127">
        <v>2080.6799999999998</v>
      </c>
      <c r="G148" s="128">
        <v>2021</v>
      </c>
      <c r="H148" s="129">
        <v>384</v>
      </c>
      <c r="I148" s="129" t="s">
        <v>133</v>
      </c>
      <c r="J148" s="130" t="s">
        <v>590</v>
      </c>
      <c r="K148" s="100" t="s">
        <v>591</v>
      </c>
      <c r="L148" s="101">
        <v>73220438</v>
      </c>
    </row>
    <row r="149" spans="1:12" ht="56.25">
      <c r="A149" s="123">
        <f t="shared" si="1"/>
        <v>132</v>
      </c>
      <c r="B149" s="124"/>
      <c r="C149" s="125" t="s">
        <v>130</v>
      </c>
      <c r="D149" s="126" t="s">
        <v>592</v>
      </c>
      <c r="E149" s="126" t="s">
        <v>593</v>
      </c>
      <c r="F149" s="127">
        <v>168</v>
      </c>
      <c r="G149" s="128">
        <v>2019</v>
      </c>
      <c r="H149" s="129">
        <v>224</v>
      </c>
      <c r="I149" s="129" t="s">
        <v>594</v>
      </c>
      <c r="J149" s="130" t="s">
        <v>595</v>
      </c>
      <c r="K149" s="100" t="s">
        <v>596</v>
      </c>
      <c r="L149" s="101">
        <v>73071034</v>
      </c>
    </row>
    <row r="150" spans="1:12" ht="216.75" customHeight="1">
      <c r="A150" s="123">
        <f t="shared" si="1"/>
        <v>133</v>
      </c>
      <c r="B150" s="124"/>
      <c r="C150" s="125"/>
      <c r="D150" s="126" t="s">
        <v>597</v>
      </c>
      <c r="E150" s="126" t="s">
        <v>598</v>
      </c>
      <c r="F150" s="127">
        <v>744</v>
      </c>
      <c r="G150" s="128">
        <v>2020</v>
      </c>
      <c r="H150" s="129">
        <v>271</v>
      </c>
      <c r="I150" s="129" t="s">
        <v>133</v>
      </c>
      <c r="J150" s="130" t="s">
        <v>599</v>
      </c>
      <c r="K150" s="100" t="s">
        <v>600</v>
      </c>
      <c r="L150" s="101">
        <v>73216743</v>
      </c>
    </row>
    <row r="151" spans="1:12" ht="90">
      <c r="A151" s="123">
        <f t="shared" si="1"/>
        <v>134</v>
      </c>
      <c r="B151" s="124"/>
      <c r="C151" s="125"/>
      <c r="D151" s="126" t="s">
        <v>601</v>
      </c>
      <c r="E151" s="126" t="s">
        <v>602</v>
      </c>
      <c r="F151" s="127">
        <v>1649.8880000000001</v>
      </c>
      <c r="G151" s="128">
        <v>2020</v>
      </c>
      <c r="H151" s="129">
        <v>272</v>
      </c>
      <c r="I151" s="129"/>
      <c r="J151" s="130" t="s">
        <v>603</v>
      </c>
      <c r="K151" s="100" t="s">
        <v>604</v>
      </c>
      <c r="L151" s="101">
        <v>73140660</v>
      </c>
    </row>
    <row r="152" spans="1:12" ht="146.25">
      <c r="A152" s="123">
        <f t="shared" si="1"/>
        <v>135</v>
      </c>
      <c r="B152" s="124"/>
      <c r="C152" s="125" t="s">
        <v>130</v>
      </c>
      <c r="D152" s="126" t="s">
        <v>558</v>
      </c>
      <c r="E152" s="126" t="s">
        <v>346</v>
      </c>
      <c r="F152" s="127">
        <v>2239.08</v>
      </c>
      <c r="G152" s="128">
        <v>2019</v>
      </c>
      <c r="H152" s="129">
        <v>483</v>
      </c>
      <c r="I152" s="129" t="s">
        <v>133</v>
      </c>
      <c r="J152" s="130" t="s">
        <v>605</v>
      </c>
      <c r="K152" s="100" t="s">
        <v>606</v>
      </c>
      <c r="L152" s="101">
        <v>73039023</v>
      </c>
    </row>
    <row r="153" spans="1:12" ht="168.75">
      <c r="A153" s="123">
        <f t="shared" si="1"/>
        <v>136</v>
      </c>
      <c r="B153" s="124"/>
      <c r="C153" s="125"/>
      <c r="D153" s="126" t="s">
        <v>607</v>
      </c>
      <c r="E153" s="126" t="s">
        <v>608</v>
      </c>
      <c r="F153" s="127">
        <v>1620.432</v>
      </c>
      <c r="G153" s="128">
        <v>2020</v>
      </c>
      <c r="H153" s="129">
        <v>304</v>
      </c>
      <c r="I153" s="129" t="s">
        <v>518</v>
      </c>
      <c r="J153" s="130" t="s">
        <v>609</v>
      </c>
      <c r="K153" s="100" t="s">
        <v>610</v>
      </c>
      <c r="L153" s="101">
        <v>73149227</v>
      </c>
    </row>
    <row r="154" spans="1:12" ht="157.5">
      <c r="A154" s="123">
        <f t="shared" si="1"/>
        <v>137</v>
      </c>
      <c r="B154" s="124"/>
      <c r="C154" s="125" t="s">
        <v>130</v>
      </c>
      <c r="D154" s="126" t="s">
        <v>126</v>
      </c>
      <c r="E154" s="126" t="s">
        <v>611</v>
      </c>
      <c r="F154" s="127">
        <v>1785.6000000000001</v>
      </c>
      <c r="G154" s="128">
        <v>2021</v>
      </c>
      <c r="H154" s="129">
        <v>345</v>
      </c>
      <c r="I154" s="129" t="s">
        <v>133</v>
      </c>
      <c r="J154" s="130" t="s">
        <v>612</v>
      </c>
      <c r="K154" s="100" t="s">
        <v>613</v>
      </c>
      <c r="L154" s="101">
        <v>73150585</v>
      </c>
    </row>
    <row r="155" spans="1:12" ht="123.75">
      <c r="A155" s="123">
        <f t="shared" si="1"/>
        <v>138</v>
      </c>
      <c r="B155" s="124"/>
      <c r="C155" s="125"/>
      <c r="D155" s="126" t="s">
        <v>126</v>
      </c>
      <c r="E155" s="126" t="s">
        <v>614</v>
      </c>
      <c r="F155" s="127">
        <v>1040</v>
      </c>
      <c r="G155" s="128">
        <v>2021</v>
      </c>
      <c r="H155" s="129">
        <v>301</v>
      </c>
      <c r="I155" s="129" t="s">
        <v>133</v>
      </c>
      <c r="J155" s="130" t="s">
        <v>615</v>
      </c>
      <c r="K155" s="100" t="s">
        <v>616</v>
      </c>
      <c r="L155" s="101">
        <v>73142967</v>
      </c>
    </row>
    <row r="156" spans="1:12" ht="112.5">
      <c r="A156" s="123">
        <f t="shared" ref="A156:A171" si="2">A155+1</f>
        <v>139</v>
      </c>
      <c r="B156" s="124"/>
      <c r="C156" s="125"/>
      <c r="D156" s="126" t="s">
        <v>617</v>
      </c>
      <c r="E156" s="126" t="s">
        <v>618</v>
      </c>
      <c r="F156" s="127">
        <v>1227.6000000000001</v>
      </c>
      <c r="G156" s="128">
        <v>2020</v>
      </c>
      <c r="H156" s="129">
        <v>240</v>
      </c>
      <c r="I156" s="129" t="s">
        <v>518</v>
      </c>
      <c r="J156" s="130" t="s">
        <v>619</v>
      </c>
      <c r="K156" s="100" t="s">
        <v>620</v>
      </c>
      <c r="L156" s="101">
        <v>73149222</v>
      </c>
    </row>
    <row r="157" spans="1:12" ht="112.5">
      <c r="A157" s="123">
        <f t="shared" si="2"/>
        <v>140</v>
      </c>
      <c r="B157" s="124"/>
      <c r="C157" s="125" t="s">
        <v>130</v>
      </c>
      <c r="D157" s="126" t="s">
        <v>621</v>
      </c>
      <c r="E157" s="126" t="s">
        <v>622</v>
      </c>
      <c r="F157" s="127">
        <v>2800.6800000000003</v>
      </c>
      <c r="G157" s="128">
        <v>2020</v>
      </c>
      <c r="H157" s="129">
        <v>632</v>
      </c>
      <c r="I157" s="129" t="s">
        <v>133</v>
      </c>
      <c r="J157" s="130" t="s">
        <v>623</v>
      </c>
      <c r="K157" s="100" t="s">
        <v>348</v>
      </c>
      <c r="L157" s="101">
        <v>73111485</v>
      </c>
    </row>
    <row r="158" spans="1:12" ht="123.75">
      <c r="A158" s="123">
        <f t="shared" si="2"/>
        <v>141</v>
      </c>
      <c r="B158" s="124"/>
      <c r="C158" s="125" t="s">
        <v>130</v>
      </c>
      <c r="D158" s="126" t="s">
        <v>558</v>
      </c>
      <c r="E158" s="126" t="s">
        <v>624</v>
      </c>
      <c r="F158" s="127">
        <v>1209.6000000000001</v>
      </c>
      <c r="G158" s="128">
        <v>2021</v>
      </c>
      <c r="H158" s="129">
        <v>198</v>
      </c>
      <c r="I158" s="129" t="s">
        <v>133</v>
      </c>
      <c r="J158" s="130" t="s">
        <v>625</v>
      </c>
      <c r="K158" s="100" t="s">
        <v>626</v>
      </c>
      <c r="L158" s="101">
        <v>73220631</v>
      </c>
    </row>
    <row r="159" spans="1:12" ht="67.5">
      <c r="A159" s="123">
        <f t="shared" si="2"/>
        <v>142</v>
      </c>
      <c r="B159" s="124"/>
      <c r="C159" s="125" t="s">
        <v>130</v>
      </c>
      <c r="D159" s="126" t="s">
        <v>627</v>
      </c>
      <c r="E159" s="126" t="s">
        <v>628</v>
      </c>
      <c r="F159" s="127">
        <v>1094.4000000000001</v>
      </c>
      <c r="G159" s="128">
        <v>2019</v>
      </c>
      <c r="H159" s="129">
        <v>208</v>
      </c>
      <c r="I159" s="129" t="s">
        <v>133</v>
      </c>
      <c r="J159" s="130" t="s">
        <v>629</v>
      </c>
      <c r="K159" s="100" t="s">
        <v>630</v>
      </c>
      <c r="L159" s="101">
        <v>73077387</v>
      </c>
    </row>
    <row r="160" spans="1:12" ht="168.75">
      <c r="A160" s="123">
        <f t="shared" si="2"/>
        <v>143</v>
      </c>
      <c r="B160" s="124"/>
      <c r="C160" s="125" t="s">
        <v>130</v>
      </c>
      <c r="D160" s="126" t="s">
        <v>558</v>
      </c>
      <c r="E160" s="126" t="s">
        <v>631</v>
      </c>
      <c r="F160" s="127">
        <v>1036.8</v>
      </c>
      <c r="G160" s="128">
        <v>2020</v>
      </c>
      <c r="H160" s="129">
        <v>183</v>
      </c>
      <c r="I160" s="129" t="s">
        <v>133</v>
      </c>
      <c r="J160" s="130" t="s">
        <v>632</v>
      </c>
      <c r="K160" s="100" t="s">
        <v>633</v>
      </c>
      <c r="L160" s="101">
        <v>73111500</v>
      </c>
    </row>
    <row r="161" spans="1:12" ht="112.5">
      <c r="A161" s="123">
        <f t="shared" si="2"/>
        <v>144</v>
      </c>
      <c r="B161" s="124"/>
      <c r="C161" s="125" t="s">
        <v>130</v>
      </c>
      <c r="D161" s="126" t="s">
        <v>634</v>
      </c>
      <c r="E161" s="126" t="s">
        <v>635</v>
      </c>
      <c r="F161" s="127">
        <v>1036.8</v>
      </c>
      <c r="G161" s="128">
        <v>2019</v>
      </c>
      <c r="H161" s="129">
        <v>216</v>
      </c>
      <c r="I161" s="129" t="s">
        <v>138</v>
      </c>
      <c r="J161" s="130" t="s">
        <v>636</v>
      </c>
      <c r="K161" s="100" t="s">
        <v>637</v>
      </c>
      <c r="L161" s="101">
        <v>73039437</v>
      </c>
    </row>
    <row r="162" spans="1:12" ht="102">
      <c r="A162" s="123">
        <f t="shared" si="2"/>
        <v>145</v>
      </c>
      <c r="B162" s="124"/>
      <c r="C162" s="125" t="s">
        <v>130</v>
      </c>
      <c r="D162" s="126" t="s">
        <v>638</v>
      </c>
      <c r="E162" s="126" t="s">
        <v>639</v>
      </c>
      <c r="F162" s="127">
        <v>1598.4</v>
      </c>
      <c r="G162" s="128">
        <v>2021</v>
      </c>
      <c r="H162" s="129">
        <v>386</v>
      </c>
      <c r="I162" s="129" t="s">
        <v>133</v>
      </c>
      <c r="J162" s="130" t="s">
        <v>640</v>
      </c>
      <c r="K162" s="100" t="s">
        <v>641</v>
      </c>
      <c r="L162" s="101">
        <v>73166603</v>
      </c>
    </row>
    <row r="163" spans="1:12" ht="101.25">
      <c r="A163" s="123">
        <f t="shared" si="2"/>
        <v>146</v>
      </c>
      <c r="B163" s="124"/>
      <c r="C163" s="125"/>
      <c r="D163" s="126" t="s">
        <v>642</v>
      </c>
      <c r="E163" s="126" t="s">
        <v>643</v>
      </c>
      <c r="F163" s="127">
        <v>654.72</v>
      </c>
      <c r="G163" s="128">
        <v>2020</v>
      </c>
      <c r="H163" s="129">
        <v>128</v>
      </c>
      <c r="I163" s="129" t="s">
        <v>518</v>
      </c>
      <c r="J163" s="130" t="s">
        <v>644</v>
      </c>
      <c r="K163" s="100" t="s">
        <v>645</v>
      </c>
      <c r="L163" s="101">
        <v>73149223</v>
      </c>
    </row>
    <row r="164" spans="1:12" ht="112.5">
      <c r="A164" s="123">
        <f t="shared" si="2"/>
        <v>147</v>
      </c>
      <c r="B164" s="124"/>
      <c r="C164" s="125" t="s">
        <v>130</v>
      </c>
      <c r="D164" s="126" t="s">
        <v>558</v>
      </c>
      <c r="E164" s="126" t="s">
        <v>646</v>
      </c>
      <c r="F164" s="127">
        <v>1152</v>
      </c>
      <c r="G164" s="128">
        <v>2020</v>
      </c>
      <c r="H164" s="129">
        <v>204</v>
      </c>
      <c r="I164" s="129" t="s">
        <v>133</v>
      </c>
      <c r="J164" s="130" t="s">
        <v>647</v>
      </c>
      <c r="K164" s="100" t="s">
        <v>626</v>
      </c>
      <c r="L164" s="101">
        <v>73130466</v>
      </c>
    </row>
    <row r="165" spans="1:12" ht="90">
      <c r="A165" s="123">
        <f t="shared" si="2"/>
        <v>148</v>
      </c>
      <c r="B165" s="124"/>
      <c r="C165" s="125" t="s">
        <v>130</v>
      </c>
      <c r="D165" s="126" t="s">
        <v>648</v>
      </c>
      <c r="E165" s="126" t="s">
        <v>649</v>
      </c>
      <c r="F165" s="127">
        <v>1600</v>
      </c>
      <c r="G165" s="128">
        <v>2020</v>
      </c>
      <c r="H165" s="129">
        <v>311</v>
      </c>
      <c r="I165" s="129" t="s">
        <v>133</v>
      </c>
      <c r="J165" s="130" t="s">
        <v>650</v>
      </c>
      <c r="K165" s="100" t="s">
        <v>651</v>
      </c>
      <c r="L165" s="101">
        <v>61056806</v>
      </c>
    </row>
    <row r="166" spans="1:12" ht="112.5">
      <c r="A166" s="123">
        <f t="shared" si="2"/>
        <v>149</v>
      </c>
      <c r="B166" s="124"/>
      <c r="C166" s="125" t="s">
        <v>130</v>
      </c>
      <c r="D166" s="126" t="s">
        <v>652</v>
      </c>
      <c r="E166" s="126" t="s">
        <v>653</v>
      </c>
      <c r="F166" s="127">
        <v>1562.28</v>
      </c>
      <c r="G166" s="128">
        <v>2020</v>
      </c>
      <c r="H166" s="129">
        <v>320</v>
      </c>
      <c r="I166" s="129" t="s">
        <v>133</v>
      </c>
      <c r="J166" s="130" t="s">
        <v>654</v>
      </c>
      <c r="K166" s="100" t="s">
        <v>655</v>
      </c>
      <c r="L166" s="101">
        <v>73130578</v>
      </c>
    </row>
    <row r="167" spans="1:12" ht="123.75">
      <c r="A167" s="123">
        <f t="shared" si="2"/>
        <v>150</v>
      </c>
      <c r="B167" s="124"/>
      <c r="C167" s="125" t="s">
        <v>130</v>
      </c>
      <c r="D167" s="126" t="s">
        <v>656</v>
      </c>
      <c r="E167" s="126" t="s">
        <v>657</v>
      </c>
      <c r="F167" s="127">
        <v>2808</v>
      </c>
      <c r="G167" s="128">
        <v>2021</v>
      </c>
      <c r="H167" s="129">
        <v>544</v>
      </c>
      <c r="I167" s="129" t="s">
        <v>133</v>
      </c>
      <c r="J167" s="130" t="s">
        <v>658</v>
      </c>
      <c r="K167" s="100" t="s">
        <v>659</v>
      </c>
      <c r="L167" s="101">
        <v>73151146</v>
      </c>
    </row>
    <row r="168" spans="1:12" ht="112.5">
      <c r="A168" s="123">
        <f t="shared" si="2"/>
        <v>151</v>
      </c>
      <c r="B168" s="124"/>
      <c r="C168" s="125" t="s">
        <v>130</v>
      </c>
      <c r="D168" s="126" t="s">
        <v>660</v>
      </c>
      <c r="E168" s="126" t="s">
        <v>661</v>
      </c>
      <c r="F168" s="127">
        <v>1051.2</v>
      </c>
      <c r="G168" s="128">
        <v>2021</v>
      </c>
      <c r="H168" s="129">
        <v>200</v>
      </c>
      <c r="I168" s="129" t="s">
        <v>133</v>
      </c>
      <c r="J168" s="130" t="s">
        <v>662</v>
      </c>
      <c r="K168" s="100" t="s">
        <v>663</v>
      </c>
      <c r="L168" s="101">
        <v>73151147</v>
      </c>
    </row>
    <row r="169" spans="1:12" ht="101.25">
      <c r="A169" s="123">
        <f t="shared" si="2"/>
        <v>152</v>
      </c>
      <c r="B169" s="124"/>
      <c r="C169" s="125"/>
      <c r="D169" s="126" t="s">
        <v>516</v>
      </c>
      <c r="E169" s="126" t="s">
        <v>664</v>
      </c>
      <c r="F169" s="127">
        <v>1438.7520000000002</v>
      </c>
      <c r="G169" s="128">
        <v>2020</v>
      </c>
      <c r="H169" s="129">
        <v>272</v>
      </c>
      <c r="I169" s="129" t="s">
        <v>518</v>
      </c>
      <c r="J169" s="130" t="s">
        <v>665</v>
      </c>
      <c r="K169" s="100" t="s">
        <v>666</v>
      </c>
      <c r="L169" s="101">
        <v>73140664</v>
      </c>
    </row>
    <row r="170" spans="1:12" ht="56.25">
      <c r="A170" s="123">
        <f t="shared" si="2"/>
        <v>153</v>
      </c>
      <c r="B170" s="124"/>
      <c r="C170" s="125"/>
      <c r="D170" s="126" t="s">
        <v>667</v>
      </c>
      <c r="E170" s="126" t="s">
        <v>668</v>
      </c>
      <c r="F170" s="127">
        <v>1056</v>
      </c>
      <c r="G170" s="128">
        <v>2020</v>
      </c>
      <c r="H170" s="129">
        <v>672</v>
      </c>
      <c r="I170" s="129" t="s">
        <v>594</v>
      </c>
      <c r="J170" s="130" t="s">
        <v>669</v>
      </c>
      <c r="K170" s="100" t="s">
        <v>670</v>
      </c>
      <c r="L170" s="101">
        <v>73115304</v>
      </c>
    </row>
    <row r="171" spans="1:12" ht="282.75" customHeight="1" thickBot="1">
      <c r="A171" s="168">
        <f t="shared" si="2"/>
        <v>154</v>
      </c>
      <c r="B171" s="102"/>
      <c r="C171" s="98"/>
      <c r="D171" s="103"/>
      <c r="E171" s="103" t="s">
        <v>671</v>
      </c>
      <c r="F171" s="104">
        <v>144</v>
      </c>
      <c r="G171" s="105">
        <v>2021</v>
      </c>
      <c r="H171" s="106">
        <v>128</v>
      </c>
      <c r="I171" s="106" t="s">
        <v>594</v>
      </c>
      <c r="J171" s="107" t="s">
        <v>672</v>
      </c>
      <c r="K171" s="100" t="s">
        <v>673</v>
      </c>
      <c r="L171" s="101">
        <v>73225133</v>
      </c>
    </row>
    <row r="172" spans="1:12" ht="12.75">
      <c r="A172" s="84"/>
      <c r="B172" s="84"/>
      <c r="C172" s="85"/>
      <c r="D172" s="86"/>
      <c r="E172" s="86"/>
      <c r="F172" s="88"/>
      <c r="G172" s="89"/>
      <c r="H172" s="87"/>
      <c r="I172" s="87"/>
      <c r="J172" s="90"/>
    </row>
    <row r="173" spans="1:12">
      <c r="A173" s="21"/>
      <c r="B173" s="22"/>
      <c r="C173" s="23"/>
      <c r="D173" s="28"/>
      <c r="E173" s="24"/>
      <c r="F173" s="26"/>
      <c r="G173" s="25"/>
      <c r="H173" s="25"/>
      <c r="I173" s="25"/>
      <c r="J173" s="27"/>
    </row>
    <row r="174" spans="1:12" ht="12.75">
      <c r="A174" s="21"/>
      <c r="B174" s="22"/>
      <c r="C174" s="23"/>
      <c r="D174" s="38" t="s">
        <v>115</v>
      </c>
      <c r="E174" s="39"/>
      <c r="F174" s="39"/>
      <c r="G174" s="39"/>
      <c r="H174" s="39"/>
      <c r="I174" s="39"/>
      <c r="J174" s="39"/>
    </row>
    <row r="175" spans="1:12" ht="12.75">
      <c r="A175" s="21"/>
      <c r="B175" s="22"/>
      <c r="C175" s="23"/>
      <c r="D175" s="38" t="s">
        <v>62</v>
      </c>
      <c r="E175" s="39"/>
      <c r="F175" s="39"/>
      <c r="G175" s="39"/>
      <c r="H175" s="39"/>
      <c r="I175" s="39"/>
      <c r="J175" s="39"/>
    </row>
    <row r="176" spans="1:12" ht="12.75">
      <c r="A176" s="21"/>
      <c r="B176" s="22"/>
      <c r="C176" s="23"/>
      <c r="D176" s="38"/>
      <c r="E176" s="39"/>
      <c r="F176" s="39"/>
      <c r="G176" s="39"/>
      <c r="H176" s="39"/>
      <c r="I176" s="39"/>
      <c r="J176" s="39"/>
    </row>
    <row r="177" spans="1:16" ht="12.75">
      <c r="A177" s="21"/>
      <c r="B177" s="77"/>
      <c r="C177" s="42" t="s">
        <v>0</v>
      </c>
      <c r="D177" s="76"/>
      <c r="E177" s="78"/>
      <c r="F177" s="79"/>
      <c r="G177" s="79"/>
      <c r="H177" s="42" t="s">
        <v>22</v>
      </c>
      <c r="I177" s="42"/>
      <c r="J177" s="76"/>
    </row>
    <row r="178" spans="1:16" ht="12">
      <c r="A178" s="21"/>
      <c r="B178" s="76"/>
      <c r="C178" s="42" t="s">
        <v>68</v>
      </c>
      <c r="D178" s="76"/>
      <c r="E178" s="42"/>
      <c r="F178" s="78"/>
      <c r="G178" s="78"/>
      <c r="H178" s="42" t="s">
        <v>48</v>
      </c>
      <c r="I178" s="42"/>
      <c r="J178" s="76"/>
    </row>
    <row r="179" spans="1:16" ht="12">
      <c r="A179" s="21"/>
      <c r="B179" s="76"/>
      <c r="C179" s="42" t="s">
        <v>69</v>
      </c>
      <c r="D179" s="76"/>
      <c r="E179" s="42"/>
      <c r="F179" s="78"/>
      <c r="G179" s="78"/>
      <c r="H179" s="21"/>
      <c r="I179" s="21"/>
      <c r="J179" s="21"/>
    </row>
    <row r="180" spans="1:16" ht="12">
      <c r="A180" s="21"/>
      <c r="B180" s="76"/>
      <c r="C180" s="42" t="s">
        <v>43</v>
      </c>
      <c r="D180" s="76"/>
      <c r="E180" s="78"/>
      <c r="F180" s="78"/>
      <c r="G180" s="78"/>
      <c r="H180" s="42" t="s">
        <v>111</v>
      </c>
      <c r="I180" s="42"/>
      <c r="J180" s="76"/>
      <c r="P180" s="132"/>
    </row>
    <row r="181" spans="1:16" ht="12">
      <c r="A181" s="21"/>
      <c r="B181" s="76"/>
      <c r="C181" s="42" t="s">
        <v>70</v>
      </c>
      <c r="D181" s="76"/>
      <c r="E181" s="76"/>
      <c r="F181" s="78"/>
      <c r="G181" s="78"/>
      <c r="H181" s="42" t="s">
        <v>90</v>
      </c>
      <c r="I181" s="76"/>
      <c r="J181" s="76"/>
    </row>
    <row r="182" spans="1:16" ht="12">
      <c r="A182" s="21"/>
      <c r="B182" s="76"/>
      <c r="C182" s="42" t="s">
        <v>76</v>
      </c>
      <c r="D182" s="76"/>
      <c r="E182" s="76"/>
      <c r="F182" s="78"/>
      <c r="G182" s="78"/>
      <c r="H182" s="42" t="s">
        <v>29</v>
      </c>
      <c r="I182" s="42"/>
      <c r="J182" s="76"/>
    </row>
    <row r="183" spans="1:16" ht="12">
      <c r="A183" s="21"/>
      <c r="B183" s="76"/>
      <c r="C183" s="42" t="s">
        <v>71</v>
      </c>
      <c r="D183" s="76"/>
      <c r="E183" s="76"/>
      <c r="F183" s="78"/>
      <c r="G183" s="78"/>
      <c r="H183" s="42" t="s">
        <v>78</v>
      </c>
      <c r="I183" s="42"/>
      <c r="J183" s="76"/>
    </row>
    <row r="184" spans="1:16" ht="12">
      <c r="A184" s="21"/>
      <c r="B184" s="76"/>
      <c r="C184" s="42" t="s">
        <v>72</v>
      </c>
      <c r="D184" s="76"/>
      <c r="E184" s="76"/>
      <c r="F184" s="78"/>
      <c r="G184" s="78"/>
      <c r="H184" s="42" t="s">
        <v>27</v>
      </c>
      <c r="I184" s="42"/>
      <c r="J184" s="76"/>
    </row>
    <row r="185" spans="1:16" ht="12">
      <c r="A185" s="21"/>
      <c r="B185" s="76"/>
      <c r="C185" s="76" t="s">
        <v>73</v>
      </c>
      <c r="D185" s="76"/>
      <c r="E185" s="76"/>
      <c r="F185" s="78"/>
      <c r="G185" s="81"/>
      <c r="H185" s="42" t="s">
        <v>91</v>
      </c>
      <c r="I185" s="42"/>
      <c r="J185" s="76"/>
    </row>
    <row r="186" spans="1:16" ht="12">
      <c r="A186" s="21"/>
      <c r="B186" s="83"/>
      <c r="C186" s="21"/>
      <c r="D186" s="91"/>
      <c r="E186" s="91"/>
      <c r="F186" s="81"/>
      <c r="G186" s="81"/>
      <c r="H186" s="42" t="s">
        <v>6</v>
      </c>
      <c r="I186" s="42"/>
      <c r="J186" s="76"/>
    </row>
    <row r="187" spans="1:16" ht="12">
      <c r="A187" s="21"/>
      <c r="B187" s="42" t="s">
        <v>31</v>
      </c>
      <c r="C187" s="21"/>
      <c r="D187" s="21"/>
      <c r="E187" s="21"/>
      <c r="F187" s="81"/>
      <c r="G187" s="83"/>
      <c r="H187" s="42" t="s">
        <v>34</v>
      </c>
      <c r="I187" s="42"/>
      <c r="J187" s="76"/>
    </row>
    <row r="188" spans="1:16" ht="12">
      <c r="A188" s="21"/>
      <c r="B188" s="42" t="s">
        <v>114</v>
      </c>
      <c r="C188" s="42"/>
      <c r="D188" s="42"/>
      <c r="E188" s="76"/>
      <c r="F188" s="81"/>
      <c r="G188" s="81"/>
      <c r="H188" s="42" t="s">
        <v>32</v>
      </c>
      <c r="I188" s="21"/>
      <c r="J188" s="21"/>
    </row>
    <row r="189" spans="1:16" ht="12">
      <c r="A189" s="21"/>
      <c r="B189" s="42" t="s">
        <v>112</v>
      </c>
      <c r="C189" s="42"/>
      <c r="D189" s="42"/>
      <c r="E189" s="76"/>
      <c r="F189" s="81"/>
      <c r="G189" s="81"/>
      <c r="H189" s="42" t="s">
        <v>47</v>
      </c>
      <c r="I189" s="42"/>
      <c r="J189" s="76"/>
    </row>
    <row r="190" spans="1:16" ht="12">
      <c r="A190" s="21"/>
      <c r="B190" s="42" t="s">
        <v>98</v>
      </c>
      <c r="C190" s="42"/>
      <c r="D190" s="42"/>
      <c r="E190" s="76"/>
      <c r="F190" s="81"/>
      <c r="G190" s="21"/>
      <c r="H190" s="21"/>
      <c r="I190" s="21"/>
      <c r="J190" s="21"/>
    </row>
    <row r="191" spans="1:16" ht="12">
      <c r="A191" s="21"/>
      <c r="B191" s="42" t="s">
        <v>66</v>
      </c>
      <c r="C191" s="42"/>
      <c r="D191" s="42"/>
      <c r="E191" s="42"/>
      <c r="F191" s="81"/>
      <c r="G191" s="21"/>
      <c r="H191" s="42" t="s">
        <v>77</v>
      </c>
      <c r="I191" s="42"/>
      <c r="J191" s="76"/>
    </row>
    <row r="192" spans="1:16" ht="12">
      <c r="A192" s="21"/>
      <c r="B192" s="42" t="s">
        <v>102</v>
      </c>
      <c r="C192" s="42"/>
      <c r="D192" s="42"/>
      <c r="E192" s="78"/>
      <c r="F192" s="81"/>
      <c r="G192" s="83"/>
      <c r="H192" s="42" t="s">
        <v>58</v>
      </c>
      <c r="I192" s="42"/>
      <c r="J192" s="76"/>
    </row>
    <row r="193" spans="1:10" ht="12">
      <c r="A193" s="42"/>
      <c r="B193" s="42" t="s">
        <v>37</v>
      </c>
      <c r="C193" s="42"/>
      <c r="D193" s="42"/>
      <c r="E193" s="78"/>
      <c r="F193" s="81"/>
      <c r="G193" s="21"/>
      <c r="H193" s="42" t="s">
        <v>28</v>
      </c>
      <c r="I193" s="42"/>
      <c r="J193" s="76"/>
    </row>
    <row r="194" spans="1:10" ht="12">
      <c r="A194" s="21"/>
      <c r="B194" s="42" t="s">
        <v>59</v>
      </c>
      <c r="C194" s="42"/>
      <c r="D194" s="42"/>
      <c r="E194" s="78"/>
      <c r="F194" s="81"/>
      <c r="G194" s="21"/>
      <c r="H194" s="42" t="s">
        <v>52</v>
      </c>
      <c r="I194" s="76"/>
      <c r="J194" s="76"/>
    </row>
    <row r="195" spans="1:10" ht="12">
      <c r="A195" s="21" t="s">
        <v>24</v>
      </c>
      <c r="B195" s="42" t="s">
        <v>39</v>
      </c>
      <c r="C195" s="42"/>
      <c r="D195" s="42"/>
      <c r="E195" s="76"/>
      <c r="F195" s="81"/>
      <c r="G195" s="21"/>
      <c r="H195" s="42" t="s">
        <v>23</v>
      </c>
      <c r="I195" s="42"/>
      <c r="J195" s="76"/>
    </row>
    <row r="196" spans="1:10" ht="12">
      <c r="A196" s="83"/>
      <c r="B196" s="42" t="s">
        <v>38</v>
      </c>
      <c r="C196" s="42"/>
      <c r="D196" s="42"/>
      <c r="E196" s="76"/>
      <c r="F196" s="81"/>
      <c r="G196" s="21"/>
      <c r="H196" s="42"/>
      <c r="I196" s="42"/>
      <c r="J196" s="76"/>
    </row>
    <row r="197" spans="1:10" ht="12">
      <c r="A197" s="83"/>
      <c r="B197" s="42" t="s">
        <v>120</v>
      </c>
      <c r="C197" s="42"/>
      <c r="D197" s="42"/>
      <c r="E197" s="76"/>
      <c r="F197" s="81"/>
      <c r="G197" s="83"/>
      <c r="H197" s="42"/>
      <c r="I197" s="42"/>
      <c r="J197" s="76"/>
    </row>
    <row r="198" spans="1:10" ht="12">
      <c r="A198" s="21"/>
      <c r="C198" s="42"/>
      <c r="D198" s="42"/>
      <c r="E198" s="76"/>
      <c r="F198" s="81"/>
      <c r="G198" s="42"/>
      <c r="H198" s="42" t="s">
        <v>119</v>
      </c>
      <c r="I198" s="80"/>
      <c r="J198" s="76"/>
    </row>
    <row r="199" spans="1:10" ht="12">
      <c r="A199" s="21"/>
      <c r="C199" s="42"/>
      <c r="D199" s="42"/>
      <c r="E199" s="78"/>
      <c r="F199" s="81"/>
      <c r="G199" s="83" t="s">
        <v>1</v>
      </c>
      <c r="H199" s="42" t="s">
        <v>94</v>
      </c>
      <c r="I199" s="80"/>
      <c r="J199" s="76"/>
    </row>
    <row r="200" spans="1:10" ht="12">
      <c r="A200" s="83"/>
      <c r="B200" s="42"/>
      <c r="C200" s="42"/>
      <c r="D200" s="42"/>
      <c r="E200" s="78"/>
      <c r="F200" s="81"/>
      <c r="G200" s="83"/>
      <c r="H200" s="42" t="s">
        <v>92</v>
      </c>
      <c r="I200" s="80"/>
      <c r="J200" s="76"/>
    </row>
    <row r="201" spans="1:10" ht="12">
      <c r="A201" s="21"/>
      <c r="B201" s="42" t="s">
        <v>55</v>
      </c>
      <c r="C201" s="42"/>
      <c r="D201" s="42"/>
      <c r="E201" s="78"/>
      <c r="F201" s="81"/>
      <c r="G201" s="81"/>
      <c r="H201" s="42" t="s">
        <v>35</v>
      </c>
      <c r="I201" s="21"/>
      <c r="J201" s="21"/>
    </row>
    <row r="202" spans="1:10" ht="12">
      <c r="A202" s="21"/>
      <c r="B202" s="42" t="s">
        <v>56</v>
      </c>
      <c r="C202" s="42"/>
      <c r="D202" s="42"/>
      <c r="E202" s="78"/>
      <c r="F202" s="81"/>
      <c r="G202" s="81"/>
      <c r="H202" s="42" t="s">
        <v>25</v>
      </c>
      <c r="I202" s="80"/>
      <c r="J202" s="76"/>
    </row>
    <row r="203" spans="1:10" ht="12">
      <c r="A203" s="21"/>
      <c r="B203" s="42" t="s">
        <v>36</v>
      </c>
      <c r="C203" s="42"/>
      <c r="D203" s="42"/>
      <c r="E203" s="78"/>
      <c r="F203" s="81"/>
      <c r="G203" s="81"/>
      <c r="H203" s="42" t="s">
        <v>60</v>
      </c>
      <c r="I203" s="21"/>
      <c r="J203" s="21"/>
    </row>
    <row r="204" spans="1:10" ht="12">
      <c r="A204" s="21"/>
      <c r="B204" s="21"/>
      <c r="C204" s="21"/>
      <c r="D204" s="21"/>
      <c r="E204" s="21"/>
      <c r="F204" s="81"/>
      <c r="G204" s="81"/>
      <c r="H204" s="42" t="s">
        <v>81</v>
      </c>
      <c r="I204" s="76"/>
      <c r="J204" s="76"/>
    </row>
    <row r="205" spans="1:10" ht="12">
      <c r="A205" s="21"/>
      <c r="B205" s="42" t="s">
        <v>97</v>
      </c>
      <c r="C205" s="21"/>
      <c r="D205" s="42"/>
      <c r="E205" s="83"/>
      <c r="F205" s="81"/>
      <c r="G205" s="83"/>
      <c r="H205" s="42" t="s">
        <v>79</v>
      </c>
      <c r="I205" s="21"/>
    </row>
    <row r="206" spans="1:10" ht="12">
      <c r="A206" s="81"/>
      <c r="B206" s="42" t="s">
        <v>45</v>
      </c>
      <c r="C206" s="21"/>
      <c r="D206" s="21"/>
      <c r="E206" s="21"/>
      <c r="F206" s="81"/>
      <c r="G206" s="83"/>
      <c r="H206" s="42" t="s">
        <v>80</v>
      </c>
      <c r="I206" s="42"/>
      <c r="J206" s="21"/>
    </row>
    <row r="207" spans="1:10" ht="12">
      <c r="A207" s="81"/>
      <c r="B207" s="42" t="s">
        <v>50</v>
      </c>
      <c r="C207" s="21"/>
      <c r="D207" s="21"/>
      <c r="E207" s="21"/>
      <c r="F207" s="81"/>
      <c r="G207" s="21"/>
      <c r="H207" s="42" t="s">
        <v>49</v>
      </c>
      <c r="I207" s="42"/>
      <c r="J207" s="76"/>
    </row>
    <row r="208" spans="1:10" ht="12">
      <c r="A208" s="81"/>
      <c r="B208" s="42" t="s">
        <v>51</v>
      </c>
      <c r="C208" s="21"/>
      <c r="D208" s="21"/>
      <c r="E208" s="78"/>
      <c r="F208" s="81"/>
      <c r="G208" s="83"/>
      <c r="H208" s="42"/>
      <c r="I208" s="42"/>
      <c r="J208" s="76"/>
    </row>
    <row r="209" spans="1:10" ht="12">
      <c r="A209" s="81"/>
      <c r="B209" s="42" t="s">
        <v>53</v>
      </c>
      <c r="C209" s="21"/>
      <c r="D209" s="21"/>
      <c r="E209" s="78"/>
      <c r="F209" s="76"/>
      <c r="G209" s="83"/>
      <c r="H209" s="42" t="s">
        <v>84</v>
      </c>
      <c r="I209" s="42"/>
      <c r="J209" s="76"/>
    </row>
    <row r="210" spans="1:10" ht="12">
      <c r="A210" s="81"/>
      <c r="B210" s="42" t="s">
        <v>40</v>
      </c>
      <c r="C210" s="21"/>
      <c r="D210" s="21"/>
      <c r="E210" s="76"/>
      <c r="F210" s="76"/>
      <c r="G210" s="83"/>
      <c r="H210" s="42" t="s">
        <v>99</v>
      </c>
      <c r="I210" s="21"/>
      <c r="J210" s="21"/>
    </row>
    <row r="211" spans="1:10" ht="12">
      <c r="A211" s="81"/>
      <c r="B211" s="42" t="s">
        <v>54</v>
      </c>
      <c r="C211" s="21"/>
      <c r="D211" s="21"/>
      <c r="E211" s="76"/>
      <c r="F211" s="81"/>
      <c r="G211" s="83"/>
      <c r="H211" s="42" t="s">
        <v>85</v>
      </c>
      <c r="I211" s="42"/>
      <c r="J211" s="76"/>
    </row>
    <row r="212" spans="1:10" ht="12">
      <c r="A212" s="83"/>
      <c r="B212" s="42"/>
      <c r="C212" s="21"/>
      <c r="D212" s="21"/>
      <c r="E212" s="76"/>
      <c r="F212" s="81"/>
      <c r="G212" s="83"/>
      <c r="H212" s="42" t="s">
        <v>101</v>
      </c>
      <c r="I212" s="21"/>
      <c r="J212" s="21"/>
    </row>
    <row r="213" spans="1:10" ht="12">
      <c r="A213" s="81"/>
      <c r="B213" s="42" t="s">
        <v>74</v>
      </c>
      <c r="C213" s="21"/>
      <c r="D213" s="21"/>
      <c r="E213" s="21"/>
      <c r="F213" s="81"/>
      <c r="G213" s="81"/>
      <c r="H213" s="42" t="s">
        <v>100</v>
      </c>
      <c r="I213" s="42"/>
      <c r="J213" s="76"/>
    </row>
    <row r="214" spans="1:10" ht="12">
      <c r="A214" s="21"/>
      <c r="B214" s="42" t="s">
        <v>113</v>
      </c>
      <c r="C214" s="42"/>
      <c r="D214" s="42"/>
      <c r="E214" s="76"/>
      <c r="F214" s="81"/>
      <c r="G214" s="81"/>
      <c r="H214" s="42" t="s">
        <v>26</v>
      </c>
      <c r="I214" s="42"/>
      <c r="J214" s="76"/>
    </row>
    <row r="215" spans="1:10" ht="12">
      <c r="A215" s="21"/>
      <c r="B215" s="42" t="s">
        <v>95</v>
      </c>
      <c r="C215" s="42"/>
      <c r="D215" s="42"/>
      <c r="E215" s="76"/>
      <c r="F215" s="76"/>
      <c r="G215" s="81"/>
      <c r="H215" s="21"/>
      <c r="I215" s="21"/>
      <c r="J215" s="21"/>
    </row>
    <row r="216" spans="1:10" ht="12">
      <c r="A216" s="21"/>
      <c r="B216" s="42" t="s">
        <v>96</v>
      </c>
      <c r="C216" s="42"/>
      <c r="D216" s="42"/>
      <c r="E216" s="76"/>
      <c r="F216" s="81"/>
      <c r="G216" s="81"/>
      <c r="H216" s="42" t="s">
        <v>7</v>
      </c>
      <c r="I216" s="21"/>
      <c r="J216" s="21"/>
    </row>
    <row r="217" spans="1:10" ht="12">
      <c r="A217" s="21"/>
      <c r="B217" s="42" t="s">
        <v>93</v>
      </c>
      <c r="C217" s="42"/>
      <c r="D217" s="42"/>
      <c r="E217" s="76"/>
      <c r="F217" s="81"/>
      <c r="G217" s="81"/>
      <c r="H217" s="42" t="s">
        <v>86</v>
      </c>
      <c r="I217" s="75"/>
      <c r="J217" s="76"/>
    </row>
    <row r="218" spans="1:10" ht="12">
      <c r="A218" s="21"/>
      <c r="B218" s="42" t="s">
        <v>30</v>
      </c>
      <c r="C218" s="42"/>
      <c r="D218" s="42"/>
      <c r="E218" s="76"/>
      <c r="F218" s="81"/>
      <c r="G218" s="81"/>
      <c r="H218" s="42" t="s">
        <v>87</v>
      </c>
      <c r="I218" s="21"/>
      <c r="J218" s="21"/>
    </row>
    <row r="219" spans="1:10" ht="12">
      <c r="A219" s="83"/>
      <c r="B219" s="42" t="s">
        <v>8</v>
      </c>
      <c r="C219" s="21"/>
      <c r="D219" s="21"/>
      <c r="E219" s="21"/>
      <c r="F219" s="81"/>
      <c r="G219" s="21"/>
      <c r="H219" s="42" t="s">
        <v>88</v>
      </c>
      <c r="I219" s="76"/>
      <c r="J219" s="76"/>
    </row>
    <row r="220" spans="1:10" ht="12">
      <c r="A220" s="21"/>
      <c r="B220" s="42" t="s">
        <v>10</v>
      </c>
      <c r="C220" s="42"/>
      <c r="D220" s="42"/>
      <c r="E220" s="76"/>
      <c r="F220" s="81"/>
      <c r="G220" s="21"/>
      <c r="H220" s="42" t="s">
        <v>89</v>
      </c>
      <c r="I220" s="76"/>
      <c r="J220" s="76"/>
    </row>
    <row r="221" spans="1:10" ht="12">
      <c r="A221" s="21"/>
      <c r="B221" s="42" t="s">
        <v>44</v>
      </c>
      <c r="C221" s="42"/>
      <c r="D221" s="42"/>
      <c r="E221" s="76"/>
      <c r="F221" s="81"/>
      <c r="G221" s="21"/>
      <c r="H221" s="42"/>
      <c r="I221" s="21"/>
      <c r="J221" s="29"/>
    </row>
    <row r="222" spans="1:10" ht="12">
      <c r="A222" s="21"/>
      <c r="B222" s="42" t="s">
        <v>33</v>
      </c>
      <c r="C222" s="42"/>
      <c r="D222" s="42"/>
      <c r="E222" s="76"/>
      <c r="F222" s="80"/>
      <c r="G222" s="83"/>
      <c r="H222" s="42" t="s">
        <v>103</v>
      </c>
      <c r="I222" s="21"/>
      <c r="J222" s="29"/>
    </row>
    <row r="223" spans="1:10" ht="12">
      <c r="A223" s="83"/>
      <c r="B223" s="21"/>
      <c r="C223" s="21"/>
      <c r="D223" s="21"/>
      <c r="E223" s="21"/>
      <c r="F223" s="80"/>
      <c r="G223" s="83"/>
      <c r="H223" s="42" t="s">
        <v>42</v>
      </c>
      <c r="I223" s="21"/>
      <c r="J223" s="29"/>
    </row>
    <row r="224" spans="1:10" ht="12">
      <c r="A224" s="21"/>
      <c r="B224" s="42" t="s">
        <v>46</v>
      </c>
      <c r="C224" s="21"/>
      <c r="D224" s="21"/>
      <c r="E224" s="21"/>
      <c r="F224" s="80"/>
      <c r="G224" s="83"/>
      <c r="H224" s="42" t="s">
        <v>82</v>
      </c>
      <c r="I224" s="76"/>
      <c r="J224" s="21"/>
    </row>
    <row r="225" spans="1:10" ht="12">
      <c r="A225" s="21"/>
      <c r="B225" s="42" t="s">
        <v>75</v>
      </c>
      <c r="C225" s="76"/>
      <c r="D225" s="76"/>
      <c r="E225" s="76"/>
      <c r="F225" s="80"/>
      <c r="G225" s="83"/>
      <c r="H225" s="42" t="s">
        <v>83</v>
      </c>
      <c r="I225" s="21"/>
      <c r="J225" s="29"/>
    </row>
    <row r="226" spans="1:10" ht="12">
      <c r="A226" s="21"/>
      <c r="B226" s="42" t="s">
        <v>57</v>
      </c>
      <c r="C226" s="75"/>
      <c r="D226" s="76"/>
      <c r="E226" s="76"/>
      <c r="F226" s="80"/>
      <c r="G226" s="83"/>
      <c r="H226" s="42" t="s">
        <v>41</v>
      </c>
      <c r="I226" s="21"/>
      <c r="J226" s="21"/>
    </row>
    <row r="227" spans="1:10" ht="12" hidden="1" customHeight="1">
      <c r="A227" s="83"/>
      <c r="B227" s="42"/>
      <c r="C227" s="42"/>
      <c r="D227" s="42"/>
      <c r="E227" s="78"/>
      <c r="F227" s="81"/>
      <c r="G227" s="29"/>
      <c r="H227" s="42"/>
      <c r="I227" s="29"/>
      <c r="J227" s="29"/>
    </row>
    <row r="228" spans="1:10" ht="12">
      <c r="A228" s="83"/>
      <c r="B228" s="42"/>
      <c r="C228" s="42"/>
      <c r="D228" s="42"/>
      <c r="E228" s="78"/>
      <c r="F228" s="81"/>
      <c r="G228" s="29"/>
      <c r="H228" s="42"/>
      <c r="I228" s="29"/>
      <c r="J228" s="29"/>
    </row>
    <row r="229" spans="1:10" ht="18">
      <c r="A229" s="21"/>
      <c r="B229" s="57"/>
      <c r="C229" s="11"/>
      <c r="D229" s="29"/>
      <c r="E229" s="167" t="s">
        <v>61</v>
      </c>
      <c r="F229" s="167"/>
      <c r="G229" s="167"/>
      <c r="H229" s="167"/>
      <c r="I229" s="167"/>
      <c r="J229" s="95"/>
    </row>
    <row r="230" spans="1:10" ht="15">
      <c r="A230" s="29"/>
      <c r="B230" s="57"/>
      <c r="C230" s="11"/>
      <c r="D230" s="82" t="s">
        <v>2</v>
      </c>
      <c r="E230" s="31"/>
      <c r="F230" s="33"/>
      <c r="G230" s="76"/>
      <c r="H230" s="32"/>
      <c r="I230" s="32"/>
      <c r="J230" s="34"/>
    </row>
    <row r="231" spans="1:10" ht="15">
      <c r="A231" s="29"/>
      <c r="B231" s="57"/>
      <c r="C231" s="11"/>
      <c r="D231" s="82" t="s">
        <v>9</v>
      </c>
      <c r="E231" s="40"/>
      <c r="F231" s="41"/>
      <c r="G231" s="32"/>
      <c r="H231"/>
      <c r="I231"/>
      <c r="J231" s="29"/>
    </row>
    <row r="232" spans="1:10" ht="13.5" thickBot="1">
      <c r="A232" s="29"/>
      <c r="B232" s="30"/>
      <c r="C232" s="11"/>
      <c r="D232" s="56"/>
      <c r="E232" s="45"/>
      <c r="F232" s="39"/>
      <c r="G232" s="43"/>
      <c r="H232" s="39"/>
      <c r="I232" s="39"/>
      <c r="J232" s="56"/>
    </row>
    <row r="233" spans="1:10" ht="24.95" customHeight="1" thickBot="1">
      <c r="A233" s="29"/>
      <c r="B233" s="64"/>
      <c r="C233" s="65"/>
      <c r="D233" s="59"/>
      <c r="E233" s="66"/>
      <c r="F233" s="66"/>
      <c r="G233" s="66"/>
      <c r="H233" s="66"/>
      <c r="I233" s="66"/>
      <c r="J233" s="67" t="s">
        <v>3</v>
      </c>
    </row>
    <row r="234" spans="1:10" ht="24.95" customHeight="1" thickBot="1">
      <c r="A234" s="29"/>
      <c r="B234" s="155" t="s">
        <v>4</v>
      </c>
      <c r="C234" s="156"/>
      <c r="D234" s="157"/>
      <c r="E234" s="92" t="s">
        <v>5</v>
      </c>
      <c r="F234" s="93"/>
      <c r="G234" s="93"/>
      <c r="H234" s="93"/>
      <c r="I234" s="94"/>
      <c r="J234" s="68" t="s">
        <v>11</v>
      </c>
    </row>
    <row r="235" spans="1:10" ht="24.95" customHeight="1">
      <c r="A235" s="29"/>
      <c r="B235" s="72"/>
      <c r="C235" s="58"/>
      <c r="D235" s="44"/>
      <c r="E235" s="58"/>
      <c r="F235" s="58"/>
      <c r="G235" s="58"/>
      <c r="H235" s="58"/>
      <c r="I235" s="44"/>
      <c r="J235" s="46"/>
    </row>
    <row r="236" spans="1:10" ht="24.95" customHeight="1">
      <c r="A236" s="29"/>
      <c r="B236" s="61"/>
      <c r="C236" s="49"/>
      <c r="D236" s="73"/>
      <c r="E236" s="49"/>
      <c r="F236" s="45"/>
      <c r="G236" s="43"/>
      <c r="H236" s="43"/>
      <c r="I236" s="62"/>
      <c r="J236" s="54"/>
    </row>
    <row r="237" spans="1:10" ht="24.95" customHeight="1">
      <c r="A237" s="29"/>
      <c r="B237" s="61"/>
      <c r="C237" s="49"/>
      <c r="D237" s="73"/>
      <c r="E237" s="49"/>
      <c r="F237" s="45"/>
      <c r="G237" s="39"/>
      <c r="H237" s="39"/>
      <c r="I237" s="62"/>
      <c r="J237" s="54"/>
    </row>
    <row r="238" spans="1:10" ht="24.95" customHeight="1">
      <c r="A238" s="29"/>
      <c r="B238" s="61"/>
      <c r="C238" s="49"/>
      <c r="D238" s="73"/>
      <c r="E238" s="49"/>
      <c r="F238" s="45"/>
      <c r="G238" s="39"/>
      <c r="H238" s="39"/>
      <c r="I238" s="62"/>
      <c r="J238" s="54"/>
    </row>
    <row r="239" spans="1:10" ht="24.95" customHeight="1">
      <c r="A239" s="29"/>
      <c r="B239" s="61"/>
      <c r="C239" s="49"/>
      <c r="D239" s="73"/>
      <c r="E239" s="49"/>
      <c r="F239" s="45"/>
      <c r="G239" s="39"/>
      <c r="H239" s="39"/>
      <c r="I239" s="62"/>
      <c r="J239" s="54"/>
    </row>
    <row r="240" spans="1:10" ht="24.95" customHeight="1">
      <c r="A240" s="29"/>
      <c r="B240" s="61"/>
      <c r="C240" s="49"/>
      <c r="D240" s="73"/>
      <c r="E240" s="49"/>
      <c r="F240" s="43"/>
      <c r="G240" s="43"/>
      <c r="H240" s="39"/>
      <c r="I240" s="63"/>
      <c r="J240" s="54"/>
    </row>
    <row r="241" spans="1:10" ht="24.95" customHeight="1">
      <c r="A241" s="29"/>
      <c r="B241" s="61"/>
      <c r="C241" s="49"/>
      <c r="D241" s="73"/>
      <c r="E241" s="49"/>
      <c r="F241" s="43"/>
      <c r="G241" s="43"/>
      <c r="H241" s="39"/>
      <c r="I241" s="63"/>
      <c r="J241" s="54"/>
    </row>
    <row r="242" spans="1:10" ht="24.95" customHeight="1">
      <c r="A242" s="29"/>
      <c r="B242" s="61"/>
      <c r="C242" s="49"/>
      <c r="D242" s="73"/>
      <c r="E242" s="49"/>
      <c r="F242" s="43"/>
      <c r="G242" s="43"/>
      <c r="H242" s="39"/>
      <c r="I242" s="63"/>
      <c r="J242" s="54"/>
    </row>
    <row r="243" spans="1:10" ht="24.95" customHeight="1">
      <c r="A243" s="29"/>
      <c r="B243" s="61"/>
      <c r="C243" s="49"/>
      <c r="D243" s="73"/>
      <c r="E243" s="29"/>
      <c r="F243" s="43"/>
      <c r="G243" s="43"/>
      <c r="H243" s="39"/>
      <c r="I243" s="63"/>
      <c r="J243" s="54"/>
    </row>
    <row r="244" spans="1:10" ht="24.95" customHeight="1">
      <c r="A244" s="29"/>
      <c r="B244" s="61"/>
      <c r="C244" s="49"/>
      <c r="D244" s="73"/>
      <c r="E244" s="49"/>
      <c r="F244" s="43"/>
      <c r="G244" s="43"/>
      <c r="H244" s="39"/>
      <c r="I244" s="63"/>
      <c r="J244" s="54"/>
    </row>
    <row r="245" spans="1:10" ht="24.95" customHeight="1">
      <c r="A245" s="29"/>
      <c r="B245" s="61"/>
      <c r="C245" s="49"/>
      <c r="D245" s="73"/>
      <c r="E245" s="49"/>
      <c r="F245" s="43"/>
      <c r="G245" s="43"/>
      <c r="H245" s="39"/>
      <c r="I245" s="63"/>
      <c r="J245" s="54"/>
    </row>
    <row r="246" spans="1:10" ht="24.95" customHeight="1">
      <c r="A246" s="29"/>
      <c r="B246" s="61"/>
      <c r="C246" s="49"/>
      <c r="D246" s="73"/>
      <c r="E246" s="49"/>
      <c r="F246" s="43"/>
      <c r="G246" s="43"/>
      <c r="H246" s="39"/>
      <c r="I246" s="63"/>
      <c r="J246" s="54"/>
    </row>
    <row r="247" spans="1:10" ht="24.95" customHeight="1">
      <c r="A247" s="29"/>
      <c r="B247" s="61"/>
      <c r="C247" s="49"/>
      <c r="D247" s="73"/>
      <c r="E247" s="49"/>
      <c r="F247" s="47"/>
      <c r="G247" s="51"/>
      <c r="H247" s="48"/>
      <c r="I247" s="54"/>
      <c r="J247" s="54"/>
    </row>
    <row r="248" spans="1:10" ht="24.95" customHeight="1">
      <c r="A248" s="29"/>
      <c r="B248" s="61"/>
      <c r="C248" s="49"/>
      <c r="D248" s="73"/>
      <c r="E248" s="49"/>
      <c r="F248" s="47"/>
      <c r="G248" s="51"/>
      <c r="H248" s="48"/>
      <c r="I248" s="54"/>
      <c r="J248" s="54"/>
    </row>
    <row r="249" spans="1:10" ht="24.95" customHeight="1" thickBot="1">
      <c r="A249" s="29"/>
      <c r="B249" s="60"/>
      <c r="C249" s="53"/>
      <c r="D249" s="74"/>
      <c r="E249" s="71"/>
      <c r="F249" s="52"/>
      <c r="G249" s="69"/>
      <c r="H249" s="70"/>
      <c r="I249" s="55"/>
      <c r="J249" s="55"/>
    </row>
    <row r="250" spans="1:10" ht="12">
      <c r="A250" s="29"/>
      <c r="B250" s="30"/>
      <c r="C250" s="29"/>
      <c r="D250" s="49"/>
      <c r="E250" s="50"/>
      <c r="F250" s="47"/>
      <c r="G250" s="51"/>
      <c r="H250" s="48"/>
      <c r="I250" s="47"/>
      <c r="J250" s="47"/>
    </row>
    <row r="251" spans="1:10" ht="40.5" customHeight="1">
      <c r="A251" s="29"/>
      <c r="B251" s="30"/>
      <c r="C251" s="29"/>
      <c r="D251" s="145" t="s">
        <v>118</v>
      </c>
      <c r="E251" s="145"/>
      <c r="F251" s="145"/>
      <c r="G251" s="145"/>
      <c r="H251" s="145"/>
      <c r="I251" s="145"/>
      <c r="J251" s="145"/>
    </row>
    <row r="252" spans="1:10" ht="12">
      <c r="D252" s="42"/>
      <c r="E252" s="40"/>
    </row>
    <row r="253" spans="1:10" ht="12">
      <c r="D253" s="42"/>
      <c r="E253" s="40"/>
    </row>
    <row r="254" spans="1:10" ht="12">
      <c r="D254" s="42"/>
      <c r="E254" s="40"/>
    </row>
    <row r="255" spans="1:10" ht="12">
      <c r="D255" s="42"/>
      <c r="E255" s="40"/>
    </row>
    <row r="256" spans="1:10" ht="12">
      <c r="D256" s="42"/>
      <c r="E256" s="40"/>
    </row>
    <row r="257" spans="4:5" ht="12">
      <c r="D257" s="42"/>
      <c r="E257" s="40"/>
    </row>
    <row r="258" spans="4:5" ht="12">
      <c r="D258" s="42"/>
      <c r="E258" s="40"/>
    </row>
    <row r="259" spans="4:5" ht="12">
      <c r="D259" s="42"/>
      <c r="E259" s="40"/>
    </row>
    <row r="260" spans="4:5" ht="12">
      <c r="D260" s="42"/>
      <c r="E260" s="40"/>
    </row>
    <row r="261" spans="4:5" ht="12">
      <c r="D261" s="42"/>
      <c r="E261" s="40"/>
    </row>
    <row r="262" spans="4:5" ht="12">
      <c r="D262" s="42"/>
      <c r="E262" s="40"/>
    </row>
    <row r="263" spans="4:5" ht="12">
      <c r="D263" s="42"/>
      <c r="E263" s="40"/>
    </row>
    <row r="264" spans="4:5" ht="12">
      <c r="D264" s="42"/>
      <c r="E264" s="40"/>
    </row>
    <row r="265" spans="4:5" ht="12">
      <c r="D265" s="42"/>
      <c r="E265" s="40"/>
    </row>
    <row r="266" spans="4:5" ht="12">
      <c r="D266" s="42"/>
      <c r="E266" s="40"/>
    </row>
    <row r="267" spans="4:5" ht="12">
      <c r="D267" s="42"/>
      <c r="E267" s="40"/>
    </row>
  </sheetData>
  <autoFilter ref="A17:J171"/>
  <mergeCells count="10">
    <mergeCell ref="D6:I6"/>
    <mergeCell ref="D7:I7"/>
    <mergeCell ref="D8:I8"/>
    <mergeCell ref="D251:J251"/>
    <mergeCell ref="B10:J12"/>
    <mergeCell ref="B234:D234"/>
    <mergeCell ref="B14:J14"/>
    <mergeCell ref="B15:J15"/>
    <mergeCell ref="B13:J13"/>
    <mergeCell ref="E229:I229"/>
  </mergeCells>
  <phoneticPr fontId="0" type="noConversion"/>
  <conditionalFormatting sqref="E1:E1048576">
    <cfRule type="containsText" dxfId="0" priority="1" operator="containsText" text="моногр">
      <formula>NOT(ISERROR(SEARCH("моногр",E1)))</formula>
    </cfRule>
  </conditionalFormatting>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"Банковское дело. 2022-1";  Стр. &amp;P из &amp;N</oddFooter>
  </headerFooter>
  <rowBreaks count="2" manualBreakCount="2">
    <brk id="173" max="9" man="1"/>
    <brk id="227"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2022-06-06T13:20:20Z</cp:lastPrinted>
  <dcterms:created xsi:type="dcterms:W3CDTF">2008-11-19T14:43:49Z</dcterms:created>
  <dcterms:modified xsi:type="dcterms:W3CDTF">2022-06-06T13:21:12Z</dcterms:modified>
</cp:coreProperties>
</file>