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602D5218-1F7B-4422-B720-230AEC44D712}"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425" i="1" l="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<sst xmlns="http://schemas.openxmlformats.org/spreadsheetml/2006/main" count="4189" uniqueCount="1858">
  <si>
    <t>53.02.06 Хоровое дирижирование - рекомендованные учебники издательства Лань от 12.10.2023 г. (Уникальных наименований: 271)</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</si>
  <si>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</si>
  <si>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</si>
  <si>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</si>
  <si>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</si>
  <si>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</si>
  <si>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</si>
  <si>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</si>
  <si>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</si>
  <si>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</si>
  <si>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</si>
  <si>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</si>
  <si>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</si>
  <si>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</si>
  <si>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</si>
  <si>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</si>
  <si>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</si>
  <si>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</si>
  <si>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</si>
  <si>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Анализ музыкальных произведений</t>
  </si>
  <si>
    <t>Введение в музыкознание. Учебное пособие для СПО</t>
  </si>
  <si>
    <t>Бонфельд М. Ш.</t>
  </si>
  <si>
    <t>Твердый переплет</t>
  </si>
  <si>
    <t>Планета Музыки</t>
  </si>
  <si>
    <t>https://e.lanbook.com/book/197043</t>
  </si>
  <si>
    <t>978-5-8114-9192-6</t>
  </si>
  <si>
    <t>73303261</t>
  </si>
  <si>
    <t>"Введение в музыкознание" - учебное пособие, в котором предмет  рассматривается как совокупность научных и учебных дисциплин, что формирует у студентов целостное представление о музыкальном искусстве. Большое внимание автор уделяет проблемам музыкальной эстетики, соотношению формы и содержания в музыке.
Адресовано студентам средних специальных учебных заведений.
“The Introduction to Musicology” is a textbook in which the subject is considered as a set of scientific and academic disciplines, which forms in students a holistic understanding of the music art. The author pays great attention to the problems of musical aesthetics, the relationship between the form and content in music.
The textbook is addressed to students of colleges.</t>
  </si>
  <si>
    <t>Бонфельд, М. Ш Введение в музыкознание : учебное пособие для спо / . — Санкт-Петербург : Планета Музыки, 2023. — 308 с. — ISBN 978-5-8114-9192-6. — Текст : электронный // Лань : электронно-библиотечная система. — URL: https://e.lanbook.com/book/197043 (дата обращения: 12.10.2023). — Режим доступа: для авториз. пользователей.</t>
  </si>
  <si>
    <t>Вокально-симфоническое творчество С. В. Рахманинова и русская кантата начала XX века. Учебное пособие для СПО</t>
  </si>
  <si>
    <t>Скафтымова Л. А.</t>
  </si>
  <si>
    <t>https://e.lanbook.com/book/296624</t>
  </si>
  <si>
    <t>978-5-507-44035-1</t>
  </si>
  <si>
    <t>73308497</t>
  </si>
  <si>
    <t>Книга представляет собой исследование жанра русской кантаты начала XX века — периода ее наивысшего расцвета. Центральной фигурой является Рахманинов, создавший его вершинные образцы. Вокально-симфонические произведения Рахманинова рассматриваются в историческом, теоретическом, эстетико-мировоззренческом аспектах. Проводятся параллели с сочинениями других жанров, а также с современными композитору философскими течениями и поэзией.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Предназначается студентам средних специальных учебных заведений.
The book is a study of the genre of the Russian cantata of the beginning of the 20th century, the period of its highest flowering. The central figure is Rachmaninov, who created his peak samples. Rachmaninov's vocal and symphonic works are examined in historical, theoretical, aesthetic and world outlook aspects. Parallels are drawn with works of other genres, as well as with contemporary philosophical trends and poetry. Corresponds to the modern requirements of the Federal State Educational Standard of Secondary Vocational Education and professional qualification requirements.
The textbook is intended for the students of colleges.</t>
  </si>
  <si>
    <t>Скафтымова, Л. А. Вокально-симфоническое творчество С. В. Рахманинова и русская кантата начала XX века : учебное пособие для спо / . — Санкт-Петербург : Планета Музыки, 2023. — 252 с. — ISBN 978-5-507-44035-1. — Текст : электронный // Лань : электронно-библиотечная система. — URL: https://e.lanbook.com/book/296624 (дата обращения: 12.10.2023). — Режим доступа: для авториз. пользователей.</t>
  </si>
  <si>
    <t>Гармония. Теоретический курс. Учебное пособие, 2-е изд., испр.</t>
  </si>
  <si>
    <t>Холопов Ю. Н.</t>
  </si>
  <si>
    <t>https://e.lanbook.com/book/265331</t>
  </si>
  <si>
    <t>978-5-507-45082-4</t>
  </si>
  <si>
    <t>73293942</t>
  </si>
  <si>
    <t>Настоящая книга, являясь теоретическим курсом, одновременно представляет собой научное исследование фундаментальных проблем гармонии. Автор рассматривает многие коренные вопросы гармонии в виде целостной структуры, в контексте музыкальной формы.
Главная задача данного исследования— дать на современном научном уровне по возможности исчерпывающее изложение основополагающих теоретических проблем гармонии, вводящее музыку XXвека в общий музыкально-гармонический контекст так же естественно, как и само искусство прошлого перешло к нашему времени.
Учебник снабжен большим количеством нотных примеров, что делает более наглядным строгое научное изложение.
Книга рекомендуется теоретикам — исследователям гармонии, а также преподавателям музыкальных вузов и студентам, изучающим курс гармонии.
Настоящая книга, являясь теоретическим курсом, одновременно представляет собой научное исследование фундаментальных проблем гармонии. Автор рассматривает многие коренные вопросы гармонии в виде целостной структуры, в контексте музыкальной формы.
Главная задача данного исследования— дать на современном научном уровне по возможности исчерпывающее изложение основополагающих теоретических проблем гармонии, вводящее музыку XXвека в общий музыкально-гармонический контекст так же естественно, как и само искусство прошлого перешло к нашему времени.
Учебник снабжен большим количеством нотных примеров, что делает более наглядным строгое научное изложение.
Книга рекомендуется теоретикам — исследователям гармонии, а также преподавателям музыкальных вузов и студентам, изучающим курс гармонии.</t>
  </si>
  <si>
    <t>Холопов, Ю. Н. Гармония. Теоретический курс : учебное пособие / . — Санкт-Петербург : Планета Музыки, 2022. — 544 с. — ISBN 978-5-507-45082-4. — Текст : электронный // Лань : электронно-библиотечная система. — URL: https://e.lanbook.com/book/265331 (дата обращения: 12.10.2023). — Режим доступа: для авториз. пользователей.</t>
  </si>
  <si>
    <t>Гюнтер Шуллер. Музыка третьего течения. Учебное пособие</t>
  </si>
  <si>
    <t>Полищук А. Э.</t>
  </si>
  <si>
    <t>https://e.lanbook.com/book/179715</t>
  </si>
  <si>
    <t>978-5-8114-8078-4</t>
  </si>
  <si>
    <t>73222247</t>
  </si>
  <si>
    <t>Монография посвящена Гюнтеру Шуллеру – американскому композитору, исполнителю, музыковеду, дирижеру, педагогу, автору нового в истории музыки термина «третье течение», относящегося к стилевому направлению, синтезирующему выразительные средства академической музыки и специфические идиомы джазовой практики. В книге анализируются неисследованные ранее в отечественном музыкознании и базирующиеся на эстетических принципах третьего течения сочинения Г. Шуллера, созданные в период с 1957 по 1967 г.
Научное издание рассчитано на музыковедов, композиторов, исполнителей (как академических, так и джазовых), музыкальных педагогов, культурологов. Материал монографии может быть использован в учебных курсах «История зарубежной музыки XX–XXI вв.», «Массовая музыкальная культура», «История и теория джазовой музыки», «Композиция».</t>
  </si>
  <si>
    <t>Полищук, А. Э. Гюнтер Шуллер. Музыка третьего течения : учебное пособие / . — Санкт-Петербург : Планета Музыки, 2021. — 152 с. — ISBN 978-5-8114-8078-4. — Текст : электронный // Лань : электронно-библиотечная система. — URL: https://e.lanbook.com/book/179715 (дата обращения: 12.10.2023). — Режим доступа: для авториз. пользователей.</t>
  </si>
  <si>
    <t>Единство красок, слов и нот. Учебно-методическое пособие для СПО, 2-е изд., стер.</t>
  </si>
  <si>
    <t>Волкова П. С., Приходовская Е. А.</t>
  </si>
  <si>
    <t>https://e.lanbook.com/book/345323</t>
  </si>
  <si>
    <t>978-5-507-48217-7</t>
  </si>
  <si>
    <t>73347934</t>
  </si>
  <si>
    <t>Пособие "Единство красок, слов и нот" построено на основе синтеза искусств — музыки, поэзии и живописи. Помимо общеэстетической направленности включённого в книгу материала прослеживается последовательное освещение ряда вопросов по музыкальной грамоте.  Книга может рассматриваться как домашний учебник по музыке. Его предназначение в том, чтобы занимательной беседой о музыке, поэзии и живописи расположить ребенка к восприятию искусства.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средних специальных учебных заведений в курсе педагогических специальностей и практик. 
The textbook The unity of colors, words and notes is based on the synthesis of arts – music, poetry and painting. In addition to the general aesthetic orientation of the material included in the book, a consistent coverage of a number of issues on musical grammar can be traced. The book can be seen as a home music textbook. Its aim is to help the child understand the art through an entertaining conversation about music, poetry and painting. Corresponds to the modern requirements of the Federal State Educational Standard of Secondary Vocational Education and professional qualification requirements.
The textbook is intended for the students of colleges, specializing in pedagogics.</t>
  </si>
  <si>
    <t>Волкова, П. С. Единство красок, слов и нот : учебно-методическое пособие для спо / П. С. Волкова, Е. А. Приходовская. — 2-е изд., стер. — Санкт-Петербург : Планета Музыки, 2023. — 128 с. — ISBN 978-5-507-48217-7. — Текст : электронный // Лань : электронно-библиотечная система. — URL: https://e.lanbook.com/book/345323 (дата обращения: 12.10.2023). — Режим доступа: для авториз. пользователей.</t>
  </si>
  <si>
    <t>За кулисами скрипичных концертов. Музыкально-педагогические фантазии. Учебное пособие, 2-е изд., стер.</t>
  </si>
  <si>
    <t>Ломанович В. В.</t>
  </si>
  <si>
    <t>https://e.lanbook.com/book/179688</t>
  </si>
  <si>
    <t>978-5-8114-8645-8</t>
  </si>
  <si>
    <t>73222122</t>
  </si>
  <si>
    <t>В книге представлена культурологическая концепция работы над музыкальными произведениями крупной формы, в частности, скрипичными концертами в специальных классах музыкальных школ и музыкальных училищ. Книга написана простым и доходчивым языком, содержит много интересной и полезной исторической, культурологической и практической информации, личных размышлений и ассоциаций автора.
Издание адресовано широкому кругу любителей музыки и профессионалов.</t>
  </si>
  <si>
    <t>Ломанович, В. В. За кулисами скрипичных концертов. Музыкально-педагогические фантазии : учебное пособие / . — 2-е изд., стер. — Санкт-Петербург : Планета Музыки, 2021. — 228 с. — ISBN 978-5-8114-8645-8. — Текст : электронный // Лань : электронно-библиотечная система. — URL: https://e.lanbook.com/book/179688 (дата обращения: 12.10.2023). — Режим доступа: для авториз. пользователей.</t>
  </si>
  <si>
    <t>Избранное в пяти книгах. Буфф-опера. Учебное пособие, 2-е изд., стер.</t>
  </si>
  <si>
    <t>Димитрин Ю.</t>
  </si>
  <si>
    <t>https://e.lanbook.com/book/167242</t>
  </si>
  <si>
    <t>978-5-8114-7783-8</t>
  </si>
  <si>
    <t>73186753</t>
  </si>
  <si>
    <t>Данная серия книг включает в себя сочинения драматурга Юрия Димитрина "Избранное" в пяти книгах. Эта книга является первой книгой и посвящена комедийным оперным жанрам. В нее вошли русские версии либретто, неоднократно ставившиеся на русское сцене, - моцартовского зингшпиля "Мнимая садовница", двух опер-буфф "Тайного брака" Д. Чимарозы и дрницеттиевского "Колокольчика", а также комической оперы Г. Доницетти "Рита". В приложении к изданию помещено либретто оперы-буфф Г. Доницетти "Да здравствует папа!", пока не поставленной. 
Издание адресовано деятелям музыкального театра, композиторам, либреттистам, музыковедам, педагогам и студентам творческих вузов и широкому кругу поклонников театра.</t>
  </si>
  <si>
    <t>Димитрин, Ю. Избранное в пяти книгах. Буфф-опера : учебное пособие / Ю. (. Димитрин. — 2-е изд., стер. — Санкт-Петербург : Планета Музыки, 2021. — 308 с. — ISBN 978-5-8114-7783-8. — Текст : электронный // Лань : электронно-библиотечная система. — URL: https://e.lanbook.com/book/167242 (дата обращения: 12.10.2023). — Режим доступа: для авториз. пользователей.</t>
  </si>
  <si>
    <t>Краткий музыкальный словарь. Учебное пособие, 9-е изд., стер.</t>
  </si>
  <si>
    <t>Должанский А. Н.</t>
  </si>
  <si>
    <t>Мягкая обложка</t>
  </si>
  <si>
    <t>https://e.lanbook.com/book/352124</t>
  </si>
  <si>
    <t>978-5-507-48348-8</t>
  </si>
  <si>
    <t>73351091</t>
  </si>
  <si>
    <t>В словарь, составленный известным советским музыковедом А. Н. Должанским (1908–1966), включено более 3000 статей, посвященных разным областям музыкальной науки и техники (элементарной теории музыки, гармонии, полифонии, инструментоведения, музыкальной композиции и др.); 400 из них иллюстрированы поясняющими таблицами, нотными примерами, рисунками. Также в словарь помещены список иностранных слов и терминов, встречающихся в музыкальной литературе, и специальные музыкальные знаки с указанием их названий.
Издание предназначено как для профессиональных музыкантов, так и для всех любителей музыки.
The dictionary, compiled by the famous Soviet musicologist A. N. Dolzhansky (1908–1966), includes more than 3 000 articles devoted to various areas of musical science and technology (elementary music theory, harmony, polyphony, instrumental science, musical composition, etc.); 400 of them are illustrated with explanatory tables, musical examples, drawings. The dictionary also contains a list of foreign words and terms found in musical literature, and special musical signs with their names.
The book is intended for both professional musicians and all music lovers.</t>
  </si>
  <si>
    <t>Должанский, А. Н. Краткий музыкальный словарь : учебное пособие / А. Н. Должанский. — 9-е изд., стер. — Санкт-Петербург : Планета Музыки, 2023. — 452 с. — ISBN 978-5-507-48348-8. — Текст : электронный // Лань : электронно-библиотечная система. — URL: https://e.lanbook.com/book/352124 (дата обращения: 12.10.2023). — Режим доступа: для авториз. пользователей.</t>
  </si>
  <si>
    <t>Музыкальная драматургия. Теоретические проблемы. Учебное пособие для СПО</t>
  </si>
  <si>
    <t>Селицкий А. Я.</t>
  </si>
  <si>
    <t>https://e.lanbook.com/book/163326</t>
  </si>
  <si>
    <t>978-5-8114-6044-1</t>
  </si>
  <si>
    <t>73303284</t>
  </si>
  <si>
    <t>В работе даются обобщающие, универсальные представления о феномене музыкальной драматургии, его функционировании в разных жанрах музыкального искусства. Эти представления способствуют усвоению необходимых теоретических знаний и развитию ценных практических навыков драматургического анализа. Учебное пособие адресовано студентам и педагогам средних специальных учебных заведений.
In this work the general, universal conceptions of the phenomenon of the musical dramaturgy and its functioning in different genres of music are given. These ideas contribute to the assimilation of the necessary theoretical knowledge and to the development of valuable practical skills of dramatic analysis.
The textbook is addressed to students and teachers of colleges.</t>
  </si>
  <si>
    <t>Селицкий, А. Я Музыкальная драматургия. Теоретические проблемы : учебное пособие для спо / А. Я. Селицкий. — Санкт-Петербург : Планета Музыки, 2023. — 96 с. — ISBN 978-5-8114-6044-1. — Текст : электронный // Лань : электронно-библиотечная система. — URL: https://e.lanbook.com/book/163326 (дата обращения: 12.10.2023). — Режим доступа: для авториз. пользователей.</t>
  </si>
  <si>
    <t>Музыкальная форма. Учебник для СПО</t>
  </si>
  <si>
    <t>Способин И. В.</t>
  </si>
  <si>
    <t>https://e.lanbook.com/book/233417</t>
  </si>
  <si>
    <t>978-5-8114-6255-1</t>
  </si>
  <si>
    <t>73303286</t>
  </si>
  <si>
    <t>И. В. Способин (1900–1954) — известный российский музыкальный теоретик и педагог.
Учебник может быть использован учащимися музыкальных училищ.
I. V. Sposobin (1900–1954) was a famous Russian musical theorist and pedagogue.
The textbook is intended for the students of colleges.</t>
  </si>
  <si>
    <t>Способин, И. В Музыкальная форма : учебник для спо / . — Санкт-Петербург : Планета Музыки, 2023. — 404 с. — ISBN 978-5-8114-6255-1. — Текст : электронный // Лань : электронно-библиотечная система. — URL: https://e.lanbook.com/book/233417 (дата обращения: 12.10.2023). — Режим доступа: для авториз. пользователей.</t>
  </si>
  <si>
    <t>О написании аннотации на хоровое произведение. Учебно-методическое пособие, 4-е изд., стер.</t>
  </si>
  <si>
    <t>Имамутдинов Р. М.</t>
  </si>
  <si>
    <t>https://e.lanbook.com/book/215606</t>
  </si>
  <si>
    <t>978-5-8114-9964-9</t>
  </si>
  <si>
    <t>73263193</t>
  </si>
  <si>
    <t>Учебное пособие "О написании аннотации на хоровое произведение" адресовано студентам средних специальных учебных заведений, а также педагогам. В нем последовательно раскрываются принципы работы над аннотацией в классе по хоровому дирижированию с учетом  разных лет обучения: 1 год обучения и последующие (2, 3, 4 годы обучения). Пособие может быть использовано и при написании дипломного реферата на старших курсах. В пособии учтен опыт раскрытия содержания всех основных пунктов аннотации с опорой на современные тенденции в  музыкально-педагогической практике.</t>
  </si>
  <si>
    <t>Имамутдинов, Р. М. О написании аннотации на хоровое произведение : учебно-методическое пособие / . — 4-е изд., стер. — Санкт-Петербург : Планета Музыки, 2022. — 120 с. — ISBN 978-5-8114-9964-9. — Текст : электронный // Лань : электронно-библиотечная система. — URL: https://e.lanbook.com/book/215606 (дата обращения: 12.10.2023). — Режим доступа: для авториз. пользователей.</t>
  </si>
  <si>
    <t>Об украшениях в музыке. Учебное пособие для СПО</t>
  </si>
  <si>
    <t>Тартини Д.</t>
  </si>
  <si>
    <t>https://e.lanbook.com/book/174307</t>
  </si>
  <si>
    <t>978-5-8114-6259-9</t>
  </si>
  <si>
    <t>73224903</t>
  </si>
  <si>
    <t>Трактат Джузеппе Тартини «Об украшениях» — это первый трактат, посвященный только и исключительно искусству музыкальной орнаментики. Он представляет собой уникальный документ эпохи и стиля итальянской музыки XVIII века, позволяющий вдумчивому и подготовленному читателю приподнять завесу, отделяющую нас от музыки итальянского барокко. В издание включено “Письмо Тартини к ученице”, в котором содержатся основные методические положения системы преподавания этого выдающегося скрипача и педагога, которые нисколько не утратили своей ценности и в наши дни.
Книга адресована широкому кругу читателей: студентам, музыкантам, педагогам и исследователям; всем, кто интересуется исторически информированным исполнением музыки эпохи барокко.
Giuseppe Tartini's treatise “On Ornaments” is the first treatise devoted exclusively and only to the art of musical ornamentation. It is a unique document of the era and style of Italian music of the 18th century, allowing the thoughtful and educated reader to see behind a curtain that separates us from the music of Italian Baroque.
The edition includes “A Letter from Tartini to a student”, which contains the main methodological statements of the teaching system of this outstanding violinist and teacher, which have retained their significance to our days.
The book is addressed to a wide range of readers: students, musicians, educators and researchers; anyone interested in historically informed performance of baroque music.</t>
  </si>
  <si>
    <t>Тартини, Д. Об украшениях в музыке : учебное пособие для спо / . — Санкт-Петербург : Планета Музыки, 2021. — 52 с. — ISBN 978-5-8114-6259-9. — Текст : электронный // Лань : электронно-библиотечная система. — URL: https://e.lanbook.com/book/174307 (дата обращения: 12.10.2023). — Режим доступа: для авториз. пользователей.</t>
  </si>
  <si>
    <t>Основы композиции. Учебное пособие для СПО</t>
  </si>
  <si>
    <t>Месснер Е. И.</t>
  </si>
  <si>
    <t>https://e.lanbook.com/book/233411</t>
  </si>
  <si>
    <t>978-5-8114-6267-4</t>
  </si>
  <si>
    <t>73276512</t>
  </si>
  <si>
    <t>В пособии приводятся самые необходимые сведения об эволюции музыкальной формы, что очень важно для обоснования правил музыкальной грамматики. Отступления в область истории, которые делает автор (как показывает педагогическая практика), не только не мешают усвоению учебного материала, но, наоборот, вооружают начинающего композитора идейно и будят в нем творческую мысль. Кроме того, изучение различных стилей в их исторической преемственности способствует правильному отбору музыкально-выразительных средств для оформления художественных образов современности.
Примеры в подавляющем большинстве случаев заимствованы из произведений композиторов-классиков. Особое внимание в них уделяется структурно-функциональному строению музыкальной речи. Масштабные схемы использованы довольно широко, так как цифровые данные дают наглядное представление о структуре художественной формы. Образцам народного творчества отводится значительное место; здесь представлены преимущественно песенные жанры, которые служат и, очевидно, всегда будут служить лучшим доказательством правдивого развития музыкальной мысли.
Учебное пособие предназначено для начинающих музыкантов, педагогов и студентов музыкальных училищ. 
The textbook provides the most necessary information about the evolution of the musical form, which is very important for the justification of the rules of musical grammar. Retreats into the field of history, which the author does (as pedagogical practice shows), not only do not interfere with the assimilation of educational material, but, on the contrary, arm the beginning composer with an ideological and awake in him creative thought. In addition, the study of various styles in their historical continuity contributes to the proper selection of musical and expressive means for decorating contemporary art images.
Examples in the vast majority of cases are borrowed from the works of classical composers. Particular attention is paid to the structural and functional structure of musical speec</t>
  </si>
  <si>
    <t>Месснер, Е. И. Основы композиции : учебное пособие для спо / . — Санкт-Петербург : Планета Музыки, 2022. — 504 с. — ISBN 978-5-8114-6267-4. — Текст : электронный // Лань : электронно-библиотечная система. — URL: https://e.lanbook.com/book/233411 (дата обращения: 12.10.2023). — Режим доступа: для авториз. пользователей.</t>
  </si>
  <si>
    <t>Основы оркестровки. С партитурными образцами из собственных сочинений. Том 1. Учебное пособие для СПО</t>
  </si>
  <si>
    <t>Римский-Корсаков Н. А.</t>
  </si>
  <si>
    <t>https://e.lanbook.com/book/163350</t>
  </si>
  <si>
    <t>978-5-8114-6039-7</t>
  </si>
  <si>
    <t>73196840</t>
  </si>
  <si>
    <t>Данная книга Н.А. Римского-Корсакова впервые вышла в 1913 году и фактически сразу же была переведена на многие языки мира. И по сей день книга "Основы оркестровки" не теряет своей актуальности, ведь она содержит богатый опыт великого композитора. Опыт этот будет очень полезен в подготовке молодых музыкантов.
Книга адресована студентам и педагогам музыкальных училищ. 
This book by N. A. Rimsky-Korsakov first came out in 1913 and, in fact, was immediately translated into many languages. And to this day the book "Principles of Orchestration" is in demand, because it reflects the great composer’s valuable experience. This experience will be very useful in training the young musicians.
The book is addressed to students and teachers of music colleges.</t>
  </si>
  <si>
    <t>Римский-Корсаков, Н. А. Основы оркестровки. С партитурными образцами из собственных сочинений. Том 1 : учебное пособие для спо / Н. А. Римский-Корсаков. — Санкт-Петербург : Планета Музыки, 2021. — 128 с. — ISBN 978-5-8114-6039-7. — Текст : электронный // Лань : электронно-библиотечная система. — URL: https://e.lanbook.com/book/163350 (дата обращения: 12.10.2023). — Режим доступа: для авториз. пользователей.</t>
  </si>
  <si>
    <t>Основы оркестровки. С партитурными образцами из собственных сочинений. Том 2. Учебное пособие для СПО</t>
  </si>
  <si>
    <t>https://e.lanbook.com/book/163351</t>
  </si>
  <si>
    <t>978-5-8114-6041-0</t>
  </si>
  <si>
    <t>73196841</t>
  </si>
  <si>
    <t>Данная книга Н.А. Римского-Корсакова впервые вышла в 1913 году и фактически сразу же была переведена на многие языки мира. И по сей день книга "Основы оркестровки" не теряет своей актуальности, ведь она содержит богатый опыт великого композитора. Опыт этот будет очень полезен в подготовке молодых музыкантов. Второй том содержит в себе образцы партитур для изучения студентами.
Книга адресована студентам и педагогам музыкальных училищ.
This book by N. A. Rimsky-Korsakov first came out in 1913 and, in fact, was immediately translated into many languages. And to this day the book "Principles of Orchestration" is in demand, because it reflects the great composer’s valuable experience. This experience will be very useful in training the young musicians. The second volume contains the scores examples for students to study.
The book is addressed to students and teachers of music colleges.</t>
  </si>
  <si>
    <t>Римский-Корсаков, Н. А. Основы оркестровки. С партитурными образцами из собственных сочинений. Том 2 : учебное пособие для спо / Н. А. Римский-Корсаков. — Санкт-Петербург : Планета Музыки, 2021. — 384 с. — ISBN 978-5-8114-6041-0. — Текст : электронный // Лань : электронно-библиотечная система. — URL: https://e.lanbook.com/book/163351 (дата обращения: 12.10.2023). — Режим доступа: для авториз. пользователей.</t>
  </si>
  <si>
    <t>Основы теории музыкального содержания. Учебное пособие для СПО.</t>
  </si>
  <si>
    <t>Казанцева Л. П.</t>
  </si>
  <si>
    <t>978-5-507-46808-9</t>
  </si>
  <si>
    <t>73342377</t>
  </si>
  <si>
    <t>Издание представляет собою материал курса «Теория музыкального содержания». В нем рассматриваются основные понятия этой теории: тон, средства музыкальной выразительности, интонация, музыкальный образ, пространство и время в музыке, музыкальная драматургия, тема и идея, автор в музыкальном содержании.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средних специальных учебных заведений, музыкантов-профессионалов и читателей, интересующихся проблемами музыки.
The edition represents the content of the subject “The musical content theory”.  It deals with the fundamentals of this theory: tone, means of musical expression, intonation, musical image, space and time in music, musical dramaturgy, theme and idea, author in musical content.
  Corresponds to the modern requirements of the Federal State Educational Standard of Secondary Vocational Education and professional qualification requirements.
For students of music higher schools and colleges, professional musicians and readers interested in music topics.</t>
  </si>
  <si>
    <t>Казанцева, Л. П. Основы теории музыкального содержания : учебное пособие для спо / Л. П. Казанцева. — Санкт-Петербург : Планета Музыки, 2023. — 372 с. — ISBN 978-5-507-46808-9.</t>
  </si>
  <si>
    <t>Путеводитель по музыкальной логике. Учебное пособие для СПО</t>
  </si>
  <si>
    <t>Середа В. П., Лемберг С. Ю. и др.</t>
  </si>
  <si>
    <t>https://e.lanbook.com/book/174320</t>
  </si>
  <si>
    <t>978-5-8114-6228-5</t>
  </si>
  <si>
    <t>73210637</t>
  </si>
  <si>
    <t>Предлагаемая книга  создана усилиями группы педагогов-теоретиков ГМУ им. Гнесиных. Содержание пособия посвящено актуальным проблемам музыкально-теоретической подготовки студентов младших курсов музыкального колледжа, получающих профессиональное образование в качестве исполнителей, теоретиков и композиторов.
Каждая глава книги посвящена одной из эпох в развитии музыкального мышления, начиная с эпохи ладовой архаики и вплоть до музыкального языка гениев XX века.
Материал теоретических понятий в разных главах излагается в форме, интегрирующей теоретические понятия с заданиями практическими, аналитическими и творческими. Это позволяет  активно вовлекать сознание студентов в процесс творческого мышления авторов изучаемых произведений. Содержание всех глав содержит много аналитических, практических и творческих заданий, в числе которых и редко используемые формы заданий — такие, как «построение тематических сценариев» и «развивающие игры», которые можно использовать уже в младших классах ДМШ и ДШИ.
Материал предлагаемого пособия, рассчитанный на формирование понятийного аппарата студентов-теоретиков, может дать более точное представление о содержании изучаемых в классе специальности произведений разных эпох и стилей. 
The textbook was created by the efforts of a group of music theory teachers of the Gnesins State Music College.
Each chapter is devoted to one of the eras in the development of musical thinking, starting with the era of the archaic modes and up to the musical language of the geniuses of the 20th century.
The material is presented in a form that integrates theoretical concepts with practical, analytical and creative tasks. This makes it possible to actively involve the consciousness of students in the process of creative thinking of the authors of the studied works. Among the tasks there are also rarely used ones, such as building of thematic scenarios and training games that can be used in children's music schools and children's schools of arts.
The materia</t>
  </si>
  <si>
    <t>Путеводитель по музыкальной логике : учебное пособие для спо / В. П. Середа, С. Ю. Лемберг, П. А. Алексеев, В. В. Иванов. — Санкт-Петербург : Планета Музыки, 2022. — 128 с. — ISBN 978-5-8114-6228-5. — Текст : электронный // Лань : электронно-библиотечная система. — URL: https://e.lanbook.com/book/174320 (дата обращения: 12.10.2023). — Режим доступа: для авториз. пользователей.</t>
  </si>
  <si>
    <t>Руководство к изучению форм инструментальной и вокальной музыки. Учебное пособие для СПО, 2-е изд., стер.</t>
  </si>
  <si>
    <t>Аренский А. С.</t>
  </si>
  <si>
    <t>https://e.lanbook.com/book/345314</t>
  </si>
  <si>
    <t>978-5-507-48214-6</t>
  </si>
  <si>
    <t>73347931</t>
  </si>
  <si>
    <t>Книга А. С. Аренского (1861 — 1906), русского композитора, пианиста, дирижёра,  профессора Московской консерватории, представляет собой первый серьезный русскоязычный труд в области анализа музыкальных форм. Руководство состоит из двух частей: полифонические формы и гомофонные формы.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педагогов и студентов средних специальных учебных заведений.
The book by A. S. Arensky (1861 - 1906), Russian composer, pianist, conductor, professor of the Moscow Conservatory, is the first serious Russian-language work in the analysis of musical forms. The manual consists of two parts: polyphonic forms and homophonic forms. Corresponds to the modern requirements of the Federal State Educational Standard of Secondary Vocational Education and professional qualification requirements.
The textbook is intended for teachers and students of secondary colleges.</t>
  </si>
  <si>
    <t>Аренский, А. С. Руководство к изучению форм инструментальной и вокальной музыки : учебное пособие для спо / А. С. Аренский. — 2-е изд., стер. — Санкт-Петербург : Планета Музыки, 2023. — 124 с. — ISBN 978-5-507-48214-6. — Текст : электронный // Лань : электронно-библиотечная система. — URL: https://e.lanbook.com/book/345314 (дата обращения: 12.10.2023). — Режим доступа: для авториз. пользователей.</t>
  </si>
  <si>
    <t>Совершенный капельмейстер. Учебное пособие.</t>
  </si>
  <si>
    <t>Маттезон И.</t>
  </si>
  <si>
    <t>https://e.lanbook.com/book/335333</t>
  </si>
  <si>
    <t>978-5-507-46417-3</t>
  </si>
  <si>
    <t>73343806</t>
  </si>
  <si>
    <t>Иоганн Маттезон (1681-1764) - немецкий композитор, музыкальный критик и теоретик музыки, автор многочисленных трудов по истории и теории музыки. Данное издание представляет собой первую часть трактата "Совершенный капельмейстер". На русском языке публикуется впервые.
Издание адресовано преподавателям и студентам музыкальных училищ и вузов, музыковедам, музыкантам-исполнителям. 
Johann Mattheson (1681–1764) was a German composer, music critic and music theorist, the author of numerous works on music history and theory. The current edition represents the first part of a treatise “The Perfect Kappelmeister” (“Der vollkommene Capellmeister”). It is the first Russian edition. 
The edition is addressed to teachers and students of music colleges and higher schools, musi-cologists, performing musicians.</t>
  </si>
  <si>
    <t>Маттезон, И.  Совершенный капельмейстер : учебное пособие / И. . Маттезон. — Санкт-Петербург : Планета Музыки, 2023. — 188 с. — ISBN 978-5-507-46417-3. — Текст : электронный // Лань : электронно-библиотечная система. — URL: https://e.lanbook.com/book/335333 (дата обращения: 12.10.2023). — Режим доступа: для авториз. пользователей.</t>
  </si>
  <si>
    <t>Советская музыка. Учебное пособие для СПО.</t>
  </si>
  <si>
    <t>Гельфельд В. О.</t>
  </si>
  <si>
    <t>https://e.lanbook.com/book/296627</t>
  </si>
  <si>
    <t>978-5-507-44036-8</t>
  </si>
  <si>
    <t>73308488</t>
  </si>
  <si>
    <t>По мнению автора, в советский период русская музыка вступила в пору своего наивысшего расцвета. Именно в этот период, который либералы называют «тоталитарным» и не пригодным для проявления в полном объёме творческой индивидуальности, творческой мысли и инициативы, было создано максимальное количество шедевров за всю историю существования русской музыки. Несмотря на это, творчество многих из гениев советской композиторской школы мало знакомо сегодня широкой музыкальной общественности.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средних специальных учебных заведений.
According to author, Russian music reached its peak during the Soviet period. It was during this period, which the liberals call “totalitarian” and not suitable for the full expression of an artistic personality, artistic thought and initiative, that the most of masterpieces in the entire history of the existence of Russian music was created. Despite this, the work of many geniuses of the Soviet composers’ school is little known today to the wide musical community. Corresponds to the modern requirements of the Federal State Educational Standard of Secondary Vocational Education and professional qualification requirements.
The textbook is intended for the students of colleges.</t>
  </si>
  <si>
    <t>Гельфельд, В. О. Советская музыка : учебное пособие для спо / В. О. Гельфельд. — Санкт-Петербург : Планета Музыки, 2023. — 260 с. — ISBN 978-5-507-44036-8. — Текст : электронный // Лань : электронно-библиотечная система. — URL: https://e.lanbook.com/book/296627 (дата обращения: 12.10.2023). — Режим доступа: для авториз. пользователей.</t>
  </si>
  <si>
    <t>Советская музыка. Учебное пособие, 2-е изд., испр.</t>
  </si>
  <si>
    <t>https://e.lanbook.com/book/321176</t>
  </si>
  <si>
    <t>978-5-507-46579-8</t>
  </si>
  <si>
    <t>73337405</t>
  </si>
  <si>
    <t>По мнению автора, в советский период русская музыка вступила в пору своего наивысшего расцвета. Именно в этот период, который либералы называют «тоталитарным» и не пригодным для проявления в полном объёме творческой индивидуальности, творческой мысли и инициативы, было создано максимальное количество шедевров за всю историю существования русской музыки. Несмотря на это, творчество многих из гениев советской композиторской школы мало знакомо сегодня широкой музыкальной общественности.
Книга адресована студентам музыкальных учебных заведений и всем интересующимся историей русской музыки.
 According to author, Russian music reached its peak during the Soviet period. It was during this period, which the liberals call “totalitarian” and not suitable for the full expression of an artistic personality, artistic thought and initiative, that the most of masterpieces in the entire history of the existence of Russian music was created. Despite this, the work of many geniuses of the Soviet composers’ school is little known today to the wide musical community.
 The book is addressed to students of music schools and everyone interested in the history of Russian music.</t>
  </si>
  <si>
    <t>Гельфельд, В. О. Советская музыка : учебное пособие / В. О. Гельфельд. — 2-е изд., испр. — Санкт-Петербург : Планета Музыки, 2023. — 260 с. — ISBN 978-5-507-46579-8. — Текст : электронный // Лань : электронно-библиотечная система. — URL: https://e.lanbook.com/book/321176 (дата обращения: 12.10.2023). — Режим доступа: для авториз. пользователей.</t>
  </si>
  <si>
    <t>Содержание музыкального произведения в контексте музыкальной жизни. Учебное пособие для СПО</t>
  </si>
  <si>
    <t>https://e.lanbook.com/book/154636</t>
  </si>
  <si>
    <t>978-5-8114-6087-8</t>
  </si>
  <si>
    <t>73303271</t>
  </si>
  <si>
    <t>Издание представляет собою изложение двух тем курса, посвященных особенностям музыкального содержания в исполнительской интерпретации и слушательском восприятии. 
Для студентов средних специальных учебных заведений, музыкантов-профессионалов и читателей, интересующихся проблемами музыки.
The publication presents two topics of the course, dedicated to the peculiarities of the musical content in the performer’s interpretation and listener’s perception.
The textbook is intended for students of colleges, professional musicians and readers interested in music problems.</t>
  </si>
  <si>
    <t>Казанцева, Л. П Содержание музыкального произведения в контексте музыкальной жизни : учебное пособие для спо / Л. П. Казанцева. — Санкт-Петербург : Планета Музыки, 2023. — 192 с. — ISBN 978-5-8114-6087-8. — Текст : электронный // Лань : электронно-библиотечная система. — URL: https://e.lanbook.com/book/154636 (дата обращения: 12.10.2023). — Режим доступа: для авториз. пользователей.</t>
  </si>
  <si>
    <t>Теория музыки. Мелодика. Ритмика. Фактура. Тематизм. Учебное пособие для СПО, 2-е изд., стер.</t>
  </si>
  <si>
    <t>Холопова В. Н.</t>
  </si>
  <si>
    <t>https://e.lanbook.com/book/265268</t>
  </si>
  <si>
    <t>978-5-507-45246-0</t>
  </si>
  <si>
    <t>73293395</t>
  </si>
  <si>
    <t>Учебное пособие объединяет четыре работы В. Холоповой, посвященныe мелодике, ритмической структуре, фактуре и тематизму музыкальных произведений. В книге изложены фундаментальные понятия и приемы музыкального анализа, приводятся экскурсы в историю музыки и многочисленные подробные примеры.
Издание «Теория музыки: мелодика, ритмика, фактура, тематизм» предназначено в качестве учебного пособия для курса «Музыкальная форма» в музыкальных училищах, также — для курсов полифонии, инструментовки, сочинения и других.
The textbook unites four works by V. Kholopova, devoted to melodics, rhythmic structure, texture and thematism of musical works. The book outlines the fundamental concepts and techniques of musical analysis, provides excursions into the history of music and numerous detailed examples.
The publication «Theory of music: melody, rhythm, texture, thematism» is intended as a textbook for the course «Musical form» in music colleges, as well as for polyphony, instrumentation, composing and others.</t>
  </si>
  <si>
    <t>Холопова, В. Н. Теория музыки. Мелодика. Ритмика. Фактура. Тематизм : учебное пособие для спо / . — 2-е изд., стер. — Санкт-Петербург : Планета Музыки, 2022. — 376 с. — ISBN 978-5-507-45246-0. — Текст : электронный // Лань : электронно-библиотечная система. — URL: https://e.lanbook.com/book/265268 (дата обращения: 12.10.2023). — Режим доступа: для авториз. пользователей.</t>
  </si>
  <si>
    <t>Эволюция гармонического языка джаза. Джазовые мелодии для гармонизации. Учебное пособие для СПО, 2-е изд., стер.</t>
  </si>
  <si>
    <t>Чугунов Ю. Н.</t>
  </si>
  <si>
    <t>https://e.lanbook.com/book/326117</t>
  </si>
  <si>
    <t>978-5-507-46937-6</t>
  </si>
  <si>
    <t>73339459</t>
  </si>
  <si>
    <t>В  книге рассматриваются пути развития гармонического языка джаза от истоков этого искусства по настоящее время. Во второй части книги представлены мелодии для гармонизации. Основная задача пособия – развитие гармонического мышления у студентов эстрадно-джазового профиля. Автор старался создать такой материал для гармонизации, где бы проявились гармонические принципы основных джазовых стилей, оставивших свой след в мейнстриме.
Пособие предназначено для студентов средних специальных учебных заведений. 
The ways of the development of the harmonic language of jazz from the origin of this art to the modern times are considered in the book. The melodies for harmonization are presented in the second part of the book. The general aim of the study guide is the development of harmonic thinking of the students of the pop-jazz profile. The author tried to create such material for harmonization where the harmonic principles of the main jazz styles, which made a contribution to the mainstream, would be revealed.
The book is intended for the students of colleges.</t>
  </si>
  <si>
    <t>Чугунов, Ю. Н. Эволюция гармонического языка джаза. Джазовые мелодии для гармонизации : учебное пособие для спо / Ю. Н. Чугунов. — 2-е изд., стер. — Санкт-Петербург : Планета Музыки, 2023. — 320 с. — ISBN 978-5-507-46937-6. — Текст : электронный // Лань : электронно-библиотечная система. — URL: https://e.lanbook.com/book/326117 (дата обращения: 12.10.2023). — Режим доступа: для авториз. пользователей.</t>
  </si>
  <si>
    <t>Эпоха Шостаковича. Учебное пособие для СПО, 2-е изд., стер.</t>
  </si>
  <si>
    <t>https://e.lanbook.com/book/297314</t>
  </si>
  <si>
    <t>978-5-507-45910-0</t>
  </si>
  <si>
    <t>73308487</t>
  </si>
  <si>
    <t>Эта книга продолжает рассказ о советской и ранней постсоветской музыке, который был начат автором в книге «Советская музыка». Трудно представить не только советскую, русскую музыку, но и всю мировую культуру без имени Дмитрия Дмитриевича Шостаковича, без «Эпохи Шостаковича».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и преподавателей средних специальных учебных заведений.</t>
  </si>
  <si>
    <t>Гельфельд, В. О. Эпоха Шостаковича : учебное пособие для спо / . — 2-е изд., стер. — Санкт-Петербург : Планета Музыки, 2023. — 132 с. — ISBN 978-5-507-45910-0. — Текст : электронный // Лань : электронно-библиотечная система. — URL: https://e.lanbook.com/book/297314 (дата обращения: 12.10.2023). — Режим доступа: для авториз. пользователей.</t>
  </si>
  <si>
    <t>Гармония</t>
  </si>
  <si>
    <t>101 гармоническая задача с вариантами решений. Учебно-методическое пособие для СПО</t>
  </si>
  <si>
    <t>Середа В. П.</t>
  </si>
  <si>
    <t>https://e.lanbook.com/book/163334</t>
  </si>
  <si>
    <t>978-5-8114-6045-8</t>
  </si>
  <si>
    <t>73171793</t>
  </si>
  <si>
    <t>В данном пособии, написанном по просьбе преподавателей теоретических дисциплин колледжа им. Гнесиных, изложены принципы подхода к решению гармонических задач, сложившиеся за 46 лет практики курса гармонии. Главные из них: 1.Гармония – ансамбль мелодий, где все голоса объединены смысловыми отношениями;  2. Чётко различается отношение к гармонической вертикали в зависимости от её метрического положения: гармония на сильной доле ценится за свежесть, яркость, полноту, стилистическую цельность; гармония на слабой доле – за логику  мелодической связи с гармонией сильных долей. Эти принципы соответствуют логике композиторской практики в классической тональной системе.
Пособие адресовано преподавателям и студентам средних музыкальных учебных заведений.
In this textbook, written at the request of teachers of theoretical disciplines at the Gnesins College, the principles of the approach to the solution of harmony tasks are stated, developed over 46 years of the harmony course practice. The main of them are: 1. harmony is an ensemble of melodies, where all voices are united by semantic relations; 2. the relation to the harmonic vertical differs according to its measure position: harmony on a strong beat is valued for freshness, brightness, completeness, stylistic integrity; harmony at a weak beat - for the logic of a melodic connection with the harmony of strong beats. These principles correspond to the logic of composers’ practice in the classical tonal system. 
The textbook is addressed to teachers and students of music colleges.</t>
  </si>
  <si>
    <t>Середа, В. П. 101 гармоническая задача с вариантами решений : учебно-методическое пособие ддля спо / В. П. Середа. — Санкт-Петербург : Планета Музыки, 2021. — 144 с. — ISBN 978-5-8114-6045-8. — Текст : электронный // Лань : электронно-библиотечная система. — URL: https://e.lanbook.com/book/163334 (дата обращения: 12.10.2023). — Режим доступа: для авториз. пользователей.</t>
  </si>
  <si>
    <t>500 сольфеджио. Пособие к развитию музыкального слуха и чувства ритма. Учебное пособие для СПО, 2-е изд., стер.</t>
  </si>
  <si>
    <t>Потоловский Н. С.</t>
  </si>
  <si>
    <t>https://e.lanbook.com/book/240248</t>
  </si>
  <si>
    <t>978-5-507-44615-5</t>
  </si>
  <si>
    <t>73280507</t>
  </si>
  <si>
    <t>Николай Сергеевич Потоловский (1878–1927) — русский музыковед, теоретик и композитор. Сборник «500 сольфеджио» представляет собой пособие по развитию музыкального слуха и чувства ритма. Издание состоит из двух частей: простых и сложных (а также дважды сложных) тактов или размеров.
Разделы первой части расположены в порядке увеличения интервалов (от секунды до октавы, и их обращения). В конце каждой части представлены номера на повторение пройденного материала.
Пособие адресовано студентам исполнительских специальностей средних специальных учебных заведений.
Nikolai Sergeevich Potolovskiy (1878–1927) was a Russian musicologist, theoretician and composer. The collection «500 solfeggio» is a guide for the development of musical ear and sense of rhythm. The publication consists of two parts: simple and complex (as well as twice complex) measures or sizes.
The sections of the first part are arranged in order of increasing intervals (from a second to an octave, and their conversion). At the end of each part, the numbers for the repetition of the material are presented.
The manual is addressed to students of performing specialties of colleges.</t>
  </si>
  <si>
    <t>Потоловский, Н. С. 500 сольфеджио. Пособие к развитию музыкального слуха и чувства ритма : учебное пособие для спо / . — 2-е изд., стер. — Санкт-Петербург : Планета Музыки, 2022. — 60 с. — ISBN 978-5-507-44615-5. — Текст : электронный // Лань : электронно-библиотечная система. — URL: https://e.lanbook.com/book/240248 (дата обращения: 12.10.2023). — Режим доступа: для авториз. пользователей.</t>
  </si>
  <si>
    <t>60 сольфеджио на два голоса. Учебное пособие для СПО, 3-е изд., стер.</t>
  </si>
  <si>
    <t>Ладухин Н. М.</t>
  </si>
  <si>
    <t>https://e.lanbook.com/book/326120</t>
  </si>
  <si>
    <t>978-5-507-46928-4</t>
  </si>
  <si>
    <t>73339457</t>
  </si>
  <si>
    <t>Ладухин Николай Михайлович (1860 – 1918) – русский музыкальный теоретик и композитор. Данное пособие содержит примеры сольфеджио, помогающие сформировать навык двухголосного пения и нацеленные на развитие слуха, чистой интонации, ритма, музыкальной памяти.
Данное издание предназначено для студентов средних специальных учебных заведений культуры.  
Ladukhin Nikolaj Mikhailovich (1860 – 1918) was a Russian music theorist and composer. The textbook includes solfeggio exercises, that help to learn two-voice singing and to develop an ear for music, acute intonation, sense of rhythm and musical memory. 
 This textbook is intended for students of music and culture colleges.</t>
  </si>
  <si>
    <t>Ладухин, Н. М. 60 сольфеджио на два голоса : учебное пособие для спо / Н. М. Ладухин. — 3-е изд., стер. — Санкт-Петербург : Планета Музыки, 2023. — 38 с. — ISBN 978-5-507-46928-4. — Текст : электронный // Лань : электронно-библиотечная система. — URL: https://e.lanbook.com/book/326120 (дата обращения: 12.10.2023). — Режим доступа: для авториз. пользователей.</t>
  </si>
  <si>
    <t>Введение в джазовую гармонию для классических гитаристов. + CD. Учебное пособие для СПО, 2-е изд., стер.</t>
  </si>
  <si>
    <t>Виницкий А. И.</t>
  </si>
  <si>
    <t>https://e.lanbook.com/book/243068</t>
  </si>
  <si>
    <t>978-5-507-44658-2</t>
  </si>
  <si>
    <t>73281233</t>
  </si>
  <si>
    <t>Данное учебное пособие написано для классических гитаристов. Те гитаристы, которые играют пальцами на акустических гитарах с металлическими струнами, также могут воспользоваться этой работой.
В основе работы лежит изучение и игра джазовой гармонической каденции, которая построена на аккордах I – VI – II – V – I  ступенях гаммы и входит в джазовую гармонию, как наиболее часто встречающийся оборот.
Изучая закономерности, взаимосвязь и голосоведение в каденции, можно научиться большому количеству навыков, которые позволят классическому гитаристу овладеть на практике базовыми приёмами игры джазовой гармонии и научат его слышать особенности и закономерности джазовой музыки.
Пособие может быть использовано педагогами и студентами музыкальных училищ. 
This textbook is written for classical guitarists. Those guitarists who play with the fingers on acoustic guitars with metal strings can also use this work. The work is based on the study and playing of jazz harmonic cadence, which is built on chords of I - VI - II - V - I degrees of the key and is a part of the jazz harmony, as the most common cadence. 
Studying the patterns, connection and voices  in cadence, one can acquire a lot of skills that will allow a classical guitar player to master in practice the basic techniques of playing jazz harmony and teach him to hear the features and patterns of jazz music.
The textbook can be used by teachers and students of musical colleges.</t>
  </si>
  <si>
    <t>Виницкий, А. И. Введение в джазовую гармонию для классических гитаристов. + CD : учебное пособие для спо / . — 2-е изд., стер. — Санкт-Петербург : Планета Музыки, 2022. — 44 с. — ISBN 978-5-507-44658-2. — Текст : электронный // Лань : электронно-библиотечная система. — URL: https://e.lanbook.com/book/243068 (дата обращения: 12.10.2023). — Режим доступа: для авториз. пользователей.</t>
  </si>
  <si>
    <t>Вопросы ритма в творчестве композиторов XX века. Учебное пособие для СПО, 1-е изд., новое.</t>
  </si>
  <si>
    <t>https://e.lanbook.com/book/204797</t>
  </si>
  <si>
    <t>978-5-8114-9972-4</t>
  </si>
  <si>
    <t>73262930</t>
  </si>
  <si>
    <t>Книга В.Н. Холоповой, первое издание которой состоялось в 1971 году, посвящена выразительной и формообразующей роли ритма в творчестве композиторов XX века.
Адресовано студентам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book by V. N. Kholopova, the first edition of which took place in 1971, is dedicated to the expressive and formative role of rhythm in the work of XXth century composers.
The textbook is intended for the students of colleges. Corresponds to the modern requirements of the Federal State Educational Standard of Secondary Vocational Education and professional qualification requirements.</t>
  </si>
  <si>
    <t>Холопова, В. Н. Вопросы ритма в творчестве композиторов XX века : учебное пособие / . — Санкт-Петербург : Планета Музыки, 2022. — 304 с. — ISBN 978-5-8114-9972-4. — Текст : электронный // Лань : электронно-библиотечная система. — URL: https://e.lanbook.com/book/204797 (дата обращения: 12.10.2023). — Режим доступа: для авториз. пользователей.</t>
  </si>
  <si>
    <t>Гармония в эстрадной и джазовой музыке. + CD. Учебное пособие для СПО, 2-е изд., стер.</t>
  </si>
  <si>
    <t>Петерсон А. В., Ершов М. В.</t>
  </si>
  <si>
    <t>https://e.lanbook.com/book/278885</t>
  </si>
  <si>
    <t>978-5-507-45455-6</t>
  </si>
  <si>
    <t>73299623</t>
  </si>
  <si>
    <t>Данное пособие адресовано студентам средних специальных музыкальных учебных заведений, в первую очередь, - исполнителям на клавишных инструментах и гитаристам, играющим современную эстрадную музыку. Материал, изложенный в этом пособии, необходим аранжировщикам и музыкантам, которые хотят научиться импровизировать и сочинять музыку в современных эстрадных стилях. Особый интерес издание представляет для музыкантов, получивших академическое музыкальное образование, но не владеющих эстрадно-джазовым гармоническим языком.
Книга состоит из двух частей. В первой части изложены основы эстрадно-джазовой гармонии, которые позволят исполнителям овладеть современным гармоническим языком и играть в любых эстрадных стилях. Вторая часть посвящена углублённому изучению современной эстрадно-джазовой гармонии и адресована джазовым музыкантам, импровизаторам, аранжировщикам и теоретикам современной музыки.
Компакт-диск, идущий в комплекте с пособием, сделает обучение более продуктивным и интересным.
The study guide is intended for the students of music secondary special educational institutions, firstly, for keyboard players and guitarists, playing modern pop music. The material presented in the book is necessary for the arrangers and musicians who want to learn improvising and composing music in modern pop styles. The study guide is of special interest for the musicians who got academic music education, but do not master pop-jazz harmonic language.
The book consists of two parts. The first part presents the fundamentals of pop-jazz harmony, which will let the performers master modern harmonic language and play in any pop styles. The second part is devoted to enhanced studying of modern pop-jazz harmony and is intended for jazz musicians, improvisators, arrangers and theorists of modern music. The CD which is enclosed to the study guide will make the process of studying more efficient and interesting.</t>
  </si>
  <si>
    <t>Петерсон, А. В. Гармония в эстрадной и джазовой музыке. + CD : учебное пособие для спо / . — 2-е изд., стер. — Санкт-Петербург : Планета Музыки, 2023. — 144 с. — ISBN 978-5-507-45455-6. — Текст : электронный // Лань : электронно-библиотечная система. — URL: https://e.lanbook.com/book/278885 (дата обращения: 12.10.2023). — Режим доступа: для авториз. пользователей.</t>
  </si>
  <si>
    <t>Джаз. Введение в стилистику. Учебное пособие, 7-е изд., стер.</t>
  </si>
  <si>
    <t>Столяр Р. С.</t>
  </si>
  <si>
    <t>https://e.lanbook.com/book/190346</t>
  </si>
  <si>
    <t>978-5-8114-9270-1</t>
  </si>
  <si>
    <t>73233412</t>
  </si>
  <si>
    <t>В книге рассматривается стилевая специфика джазового мэйнстрима: особенности гармонии, формы, мелодической линии импровизации, ритма, фактуры, а также место джазового мэйнстрима в современном джазе. Материал книги выполняет функцию введения в джазовую специализацию. Книга адресована, прежде всего, студентам начальных курсов эстрадно-джазовых отделений музыкальных колледжей и вузов, однако может быть полезна и всем, кто изучает джаз самостоятельно. 
The book reviews the stylistic features of jazz mainstream, its specifics in harmony, form, improvised melodic line, rhythm, texture, as well as the role of jazz mainstream in the contemporary jazz. In fact, it is an introduction into the jazz style in general.The textbook is intended mostly for undergraduate students of pop &amp; jazz departments at university and college levels, but it could be of interest to those who study jazz by themselves.</t>
  </si>
  <si>
    <t>Столяр, Р. С. Джаз. Введение в стилистику : учебное пособие / . — 7-е изд., стер. — Санкт-Петербург : Планета Музыки, 2022. — 112 с. — ISBN 978-5-8114-9270-1. — Текст : электронный // Лань : электронно-библиотечная система. — URL: https://e.lanbook.com/book/190346 (дата обращения: 12.10.2023). — Режим доступа: для авториз. пользователей.</t>
  </si>
  <si>
    <t>Джазовые диктанты с элементами полифонии. Учебное пособие, 2-е изд., доп.</t>
  </si>
  <si>
    <t>Брейнер С. Р.</t>
  </si>
  <si>
    <t>https://e.lanbook.com/book/140684</t>
  </si>
  <si>
    <t>978-5-8114-5187-6</t>
  </si>
  <si>
    <t>73302897</t>
  </si>
  <si>
    <t>Данный сборник диктантов рассчитан на студентов эстрадных отделений музыкаль-
ных училищ и консерваторий. В диктантах сочетаются полифонические приемы и тради-
ционные джазовые обороты. В ряде случаев автор использует типичные для традицион-
ного джаза ритмические рисунки, синкопы и т.д. Сборник имеет обычное для подобных
академических сборников деление на две части: «Двухголосие» и «Трехголосие».</t>
  </si>
  <si>
    <t>Брейнер, С. Р Джазовые диктанты с элементами полифонии : учебное пособие / С. Р. Брейнер. — 2-е изд., доп. — Санкт-Петербург : Планета Музыки, 2023. — 36 с. — ISBN 978-5-8114-5187-6. — Текст : электронный // Лань : электронно-библиотечная система. — URL: https://e.lanbook.com/book/140684 (дата обращения: 12.10.2023). — Режим доступа: для авториз. пользователей.</t>
  </si>
  <si>
    <t>Домашний репетитор сольфеджио. Слуховой анализ. Четырёхголосные цепочки. Учебно-методическое пособие для СПО, 2-е изд., стер.</t>
  </si>
  <si>
    <t>Русяева И. А.</t>
  </si>
  <si>
    <t>https://e.lanbook.com/book/316253</t>
  </si>
  <si>
    <t>978-5-507-46572-9</t>
  </si>
  <si>
    <t>73334156</t>
  </si>
  <si>
    <t>Учебное пособие включает в себя обширный учебный материал, состоящий из четырёхголосных цепочек/последовательностей разной трудности. Помимо нотных примеров, в каждом разделе есть цифровки, по которым можно проверить правильность ответа.
Данное учебное пособие предназначено для домашней работы студентов музыкальных колледжей. 
The textbook contains vast training material including four-part chains/sequences of a different level of difficulty. In addition to musical examples, each section has chords sequences, by which you can check the correctness of the answer.
This textbook is intended for homework of pupils and students of music schools and colleges.</t>
  </si>
  <si>
    <t>Русяева, И. А. Домашний репетитор сольфеджио. Слуховой анализ. Четырёхголосные цепочки : учебно-методическое пособие для спо / . — 2-е изд., стер. — Санкт-Петербург : Планета Музыки, 2023. — 52 с. — ISBN 978-5-507-46572-9. — Текст : электронный // Лань : электронно-библиотечная система. — URL: https://e.lanbook.com/book/316253 (дата обращения: 12.10.2023). — Режим доступа: для авториз. пользователей.</t>
  </si>
  <si>
    <t>Интонационный словарь классического курса сольфеджио. Учебное пособие для СПО</t>
  </si>
  <si>
    <t>Сладков П. П.</t>
  </si>
  <si>
    <t>https://e.lanbook.com/book/163324</t>
  </si>
  <si>
    <t>978-5-8114-6102-8</t>
  </si>
  <si>
    <t>73171797</t>
  </si>
  <si>
    <t>В пособии на основе данных из области смежных музыкально-теоретических дисциплин, музыкальной и общей психологии, акустики, педагогики, лингвистики, теории восприятия и интонирования в условиях нетемперированного строя, теории лада и др. рассмотрен словарь  музыкальных стилей, опирающихся на мажоро-минорную систему. Разработана методика его формирования в курсе сольфеджио, определён целесообразный объём элементов для изучения, найдены механизмы развития музыкального слуха. Книга адресована педагогам и студентам средних специальных учебных заведений.
This textbook examines the dictionary of musical styles based on major and minor system, considering the data from the field of related music and theoretical disciplines, music and general psychology, acoustics, pedagogy, linguistics, theory of perception and intonation in the conditions of untempered structure, the theory of modes, etc.  The method of its formation in the solfeggio course was developed, the appropriate volume of elements for studying was determined, the techniques for development of a musical ear were found. The book is addressed to teachers and students of colleges.</t>
  </si>
  <si>
    <t>Сладков, П. П. Интонационный словарь классического курса сольфеджио : учебное пособие для спо / П. П. Сладков. — Санкт-Петербург : Планета Музыки, 2022. — 144 с. — ISBN 978-5-8114-6102-8. — Текст : электронный // Лань : электронно-библиотечная система. — URL: https://e.lanbook.com/book/163324 (дата обращения: 12.10.2023). — Режим доступа: для авториз. пользователей.</t>
  </si>
  <si>
    <t>Каноны. Учебное пособие для СПО, 2-е изд., стер.</t>
  </si>
  <si>
    <t>https://e.lanbook.com/book/243077</t>
  </si>
  <si>
    <t>978-5-507-44659-9</t>
  </si>
  <si>
    <t>73281240</t>
  </si>
  <si>
    <t>Жанр канона всегда служил прочной основой для воспитания гармонического слуха и музыкального мышления.
Настоящий сборник содержит 220 примеров, разделённых на две части. 100 канонов первой части предназначены для использования в качестве учебной литературы на уроках сольфеджио. Эта часть построена с учётом постепенного усложнения музыкального материала, и может применяться в группах студентов младших курсов колледжа. 120 канонов второй части распределены по нескольким различным темам: классические, студенческие и сложные каноны. Материал второй части сборника может быть использован в качестве иллюстраций в курсе музыкальной литературы в колледже; для изучения и освоения техники канона в курсах полифонии в среднем музыкального образования; в качестве учебного репертуара хоровых классов в средних специальных учебных заведениях.
The canon genre has always served as a solid foundation for the development of harmonious hearing and musical thinking.
This collection contains 220 examples, divided into two parts. 100 canons of the first part are intended for use as educational literature at solfeggio lessons. This part is built with the gradual complication of musical material, and can be used in groups of junior students at college. 120 canons of the second part are divided in several different topics: classical, students and complex canons. The material of the second part of the collection may be used as illustrations in music literature course at colleges; for studying and mastering the canon technique in polyphony courses in medium level of music education; as a training repertoire in choral classes at colleges.</t>
  </si>
  <si>
    <t>Середа, В. П. Каноны : учебное пособие для спо / . — 2-е изд., стер. — Санкт-Петербург : Планета Музыки, 2022. — 100 с. — ISBN 978-5-507-44659-9. — Текст : электронный // Лань : электронно-библиотечная система. — URL: https://e.lanbook.com/book/243077 (дата обращения: 12.10.2023). — Режим доступа: для авториз. пользователей.</t>
  </si>
  <si>
    <t>Краткий учебник гармонии. Учебник для СПО, 2-е изд., стер.</t>
  </si>
  <si>
    <t>Чайковский П. И.</t>
  </si>
  <si>
    <t>https://e.lanbook.com/book/218063</t>
  </si>
  <si>
    <t>978-5-507-44129-7</t>
  </si>
  <si>
    <t>73268495</t>
  </si>
  <si>
    <t>За время преподавания в консерватории П. И. Чайковский всячески старался способствовать «распространению в массах теоретических сведений о музыке», что и послужило стимулом к созданию данного учебника, в котором последовательно и конструктивно изложена вся основная база понятий по дисциплине. 
Сегодня, когда история преподавания гармонии в России уже имеет богатые традиции, работа Чайковского не утратила содержательности и практической ценности для студентов средних специальных учебных заведений. Педагоги теоретических дисциплин, прикоснувшись к этому труду, несомненно, извлекут для себя много полезного и сделают соответствующие выводы о характере преподавания в то время и в наши дни.
P. I. Tchaikovsky through his work as a teacher at the Moscow Conservatory was promoting the spread of theoretical information about music to the general public. This was the reason to write the textbook, where sequentially and constructively expounded the basis of the discipline.
The textbook hasn’t lost its informal and practical value to students of colleges even today when history of teaching harmony in Russia has rich traditions. It will be useful for pedagogues of theoretical disciplines to understand the nature of teaching now and then.</t>
  </si>
  <si>
    <t>Чайковский, П. И. Краткий : учебник гармонии. учебник для спо / . — 2-е изд., стер. — Санкт-Петербург : Планета Музыки, 2022. — 96 с. — ISBN 978-5-507-44129-7. — Текст : электронный // Лань : электронно-библиотечная система. — URL: https://e.lanbook.com/book/218063 (дата обращения: 12.10.2023). — Режим доступа: для авториз. пользователей.</t>
  </si>
  <si>
    <t>Курс сольфеджио. Двухголосие (диатоника, хроматика и модуляция). Учебное пособие для СПО, 2-е изд., стер.</t>
  </si>
  <si>
    <t>Агажанов А. П</t>
  </si>
  <si>
    <t>https://e.lanbook.com/book/256358</t>
  </si>
  <si>
    <t>978-5-507-44689-6</t>
  </si>
  <si>
    <t>73281229</t>
  </si>
  <si>
    <t>Сольфеджио — важнейшая дисциплина музыкального образования, наряду с элементарной теорией музыки, гармонией, полифонией, анализом музыкальных произведений.
Артем Петрович Агажанов (1913–1989) — музыковед, преподаватель музыкально-тео-ретических дисциплин, профессор Московской консерватории.
Настоящее пособие представляет собой третий из трех выпусков курса сольфеджио для студентов музыкальных училищ. Он посвящен двухголосию, то есть дуэту, ансамблевому пению на уроках сольфеджио. Музыкальный материал построен таким образом, что все разделы третьего выпуска тесно связаны с соответствующими разделами первого и второго выпусков. 48 уроков охватывают изучение диатоники, хроматизма и модуляции. После каждой главы для чтения с листа даются примеры из музыкальной литературы.
Учебное пособие предназначается для студентов музыкальных училищ.
Solfeggio is one of the most important disciplines of the music education along with the elementary music theory, harmony, polyphony, analysis of music pieces.
Artyom Petrovich Agazhanov (1913–1989) was a music expert, a teacher of music-theoretical disciplines, a professor of Moscow music conservatory.
The textbook is the third from three parts of solfeggio course for the students of music colleges. It is devoted to two-voice texture that is to duet, ensemble singing at the lessons of solfeggio. The music material is formed the way that all the sections of the third part are closely connected with the relevant sections of the first and second parts. 48 lessons comprise the learning of diatonicism, chromatism and modulation. After each part for prima vista the patterns from music literature are given. The textbook is intended for the students of music colleges.</t>
  </si>
  <si>
    <t>Агажанов, А. П Курс сольфеджио. Двухголосие (диатоника, хроматика и модуляция) : учебное пособие для спо / . — 2-е изд., стер. — Санкт-Петербург : Планета Музыки, 2022. — 144 с. — ISBN 978-5-507-44689-6. — Текст : электронный // Лань : электронно-библиотечная система. — URL: https://e.lanbook.com/book/256358 (дата обращения: 12.10.2023). — Режим доступа: для авториз. пользователей.</t>
  </si>
  <si>
    <t>Курс сольфеджио. Диатоника. Учебное пособие для СПО</t>
  </si>
  <si>
    <t>https://e.lanbook.com/book/154622</t>
  </si>
  <si>
    <t>978-5-8114-6195-0</t>
  </si>
  <si>
    <t>73161688</t>
  </si>
  <si>
    <t>Сольфеджио — важнейшая дисциплина музыкального образования, наряду с элементарной теорией музыки, гармонией, полифонией, анализом музыкальных произведений.
Артем Петрович Агажанов (1913–1989) — музыковед, преподаватель музыкально-теоретических дисциплин, профессор Московской консерватории.
Настоящее пособие представляет собой первый из трех выпусков курса сольфеджио для студентов музыкальных училищ. В пособии предлагается 47 уроков по освоению интонирования мажорной и минорной гаммы в тональностях до трех знаков в ключе. В приложение включены примеры для чтения с листа в сопровождении фортепиано и схемы гармонических последовательностей. Пособие рассчитано на три года обучения. Учебное пособие предназначается для студентов музыкальных училищ, отделов народных инструментов, духового и вокального, а также может быть использовано учащимися других специальностей.
Solfeggio is one of the most important disciplines of the music education along with the elementary music theory, harmony, polyphony, analysis of music pieces. Artyom Petrovich Agazhanov (1913–1989) was a music expert, a teacher of music$theoretical disciplines, a professor of Moscow music conservatory. The textbook is the first from three parts of solfeggio course for the students of music colleges.
The book offers 47 lessons for learning the intoning of major and minor scales up to three key signatures. The addition includes the patterns for prima vista accompanied by the piano and the
schemes of harmonic dictations. The textbook is meant for three years of studying. It is intended for the students of music colleges, faculties of folk instruments, brass and vocal
faculties and can also be used by the students of other specialties.</t>
  </si>
  <si>
    <t>Агажанов, А. П Курс сольфеджио. Диатоника : учебное пособие для спо / А. П. Агажанов. — Санкт-Петербург : Планета Музыки, 2022. — 168 с. — ISBN 978-5-8114-6195-0. — Текст : электронный // Лань : электронно-библиотечная система. — URL: https://e.lanbook.com/book/154622 (дата обращения: 12.10.2023). — Режим доступа: для авториз. пользователей.</t>
  </si>
  <si>
    <t>Нотная тетрадь, вертикальная.</t>
  </si>
  <si>
    <t>978-5-8114-0805-4</t>
  </si>
  <si>
    <t>35218806</t>
  </si>
  <si>
    <t>,  Нотная тетрадь, вертикальная / . — Санкт-Петербург : Планета Музыки, 2017. — 16 с. — ISBN 978-5-8114-0805-4.</t>
  </si>
  <si>
    <t>Нотная тетрадь. 2-е изд., стер.</t>
  </si>
  <si>
    <t>72938032</t>
  </si>
  <si>
    <t>Нотная тетрадь</t>
  </si>
  <si>
    <t>,  Нотная тетрадь / . — Санкт-Петербург : Планета Музыки, 2017. — 16 с. — ISBN 978-5-8114-0805-4.</t>
  </si>
  <si>
    <t>Образцы письменных экзаменационных работ по музыкально-теоретическим дисциплинам. Учебно-методическое пособие для СПО, 2-е изд., стер.</t>
  </si>
  <si>
    <t>Вакурова Н. Г., Александрова А. С. и др.</t>
  </si>
  <si>
    <t>https://e.lanbook.com/book/240224</t>
  </si>
  <si>
    <t>978-5-507-44608-7</t>
  </si>
  <si>
    <t>73280498</t>
  </si>
  <si>
    <t>Настоящий сборник составлен из образцов письменных экзаменационных работ по музыкально-теоретическим дисциплинам. Практически все образцы заданий, вошедших в данное пособие, разработаны ведущими педагогами Санкт-Петербургского музыкального училища им. Римского-Корсакова, за плечами которых многолетний и успешный опыт работы в качестве преподавателей подготовительных курсов и членов приемных экзаменационных комиссий. Представленные в сборнике образцы заданий могут быть использованы как дидактический материал: например, для проведения пробных репетиционных письменных контрольных работ; как упражнения для осуществления учащимися самостоятельного тренинга.
Книга адресована педагогам и абитуриентам музыкальных училищ, колледжей и лицеев. 
This collection is made up of examples of written exam tasks on musical theoretical subjects. Almost all the examples of tasks included in this textbook were developed by the leading teachers of the St. Petersburg Rimsky-Korsakov Musical College with a long and successful experience as teachers of preparatory courses and members of admission examining commissions. The examples of tasks presented in the collection can be used as didactic material, for instance, for organizing rehearsal written tests; and as the exercises for pupils’ self-training. 
The book is addressed to teachers and music colleges and lyceums applicants.</t>
  </si>
  <si>
    <t>Вакурова, Н. Г. Образцы письменных экзаменационных работ по музыкально-теоретическим дисциплинам : учебно-методическое пособие для спо / . — 2-е изд., стер. — Санкт-Петербург : Планета Музыки, 2022. — 40 с. — ISBN 978-5-507-44608-7. — Текст : электронный // Лань : электронно-библиотечная система. — URL: https://e.lanbook.com/book/240224 (дата обращения: 12.10.2023). — Режим доступа: для авториз. пользователей.</t>
  </si>
  <si>
    <t>Одноголосное сольфеджио. Учебное пособие для СПО, 2-е изд., стер.</t>
  </si>
  <si>
    <t>Рубец А. И.</t>
  </si>
  <si>
    <t>https://e.lanbook.com/book/267902</t>
  </si>
  <si>
    <t>978-5-507-45324-5</t>
  </si>
  <si>
    <t>73294068</t>
  </si>
  <si>
    <t>Александр Иванович Рубец  (1837–1913) — русский музыковед, фольклорист и музыкальный педагог. «Одноголосное сольфеджио»  является первой частью «Сборника упражнений для одного и многих голосов». Весь  музыкальный материал от первого до последнего является плодом собственного композиторского творчества А. И. Рубца. Методические принципы построения сборника  основаны на постепенном усложнении материала по всем  направлениям. Сольфеджийные примеры  максимально приближены к реальной музыке, поэтому  в каждом сочинении  указан темп, фразировка, нюансы, штрихи, мелизматика.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Данные упражнения подходят для студентов средних специальных учебных заведений.
Alexandr Ivanovich Rubets (1837–1913) was Russian musicologist, specialist in folklore and music teacher. “One-voice solfeggio” is the first part of “Collected exercises for one or many voices”. All music pieces were composed by A. I. Rubets. Methodical system of book structure based on moving from simple exercises to more complex. Solfeggio examples are oriented to the real music; every one of them is indicated by tempo, phrasing, articulations and melismata. Corresponds to the modern requirements of the Federal State Educational Standard of Secondary Vocational Education and professional qualification requirements.
This collection of exercises is intended for students of colleges.</t>
  </si>
  <si>
    <t>Рубец, А. И. Одноголосное сольфеджио : учебное пособие для спо / . — 2-е изд., стер. — Санкт-Петербург : Планета Музыки, 2022. — 92 с. — ISBN 978-5-507-45324-5. — Текст : электронный // Лань : электронно-библиотечная система. — URL: https://e.lanbook.com/book/267902 (дата обращения: 12.10.2023). — Режим доступа: для авториз. пользователей.</t>
  </si>
  <si>
    <t>Основные композиционные закономерности многоголосия русской народной песни. Учебное пособие, 2-е изд., стер.</t>
  </si>
  <si>
    <t>Бершадская Т. С.</t>
  </si>
  <si>
    <t>https://e.lanbook.com/book/173366</t>
  </si>
  <si>
    <t>978-5-8114-8007-4</t>
  </si>
  <si>
    <t>73208720</t>
  </si>
  <si>
    <t>Татьяна Сергеевна Бершадская — выдающийся советский и российский музыковед, профессор Санкт-Петербургской государственной консерватории имени Н. А. Римского-Корсакова, доктор искусствоведения, заслуженный деятель искусств России, обладатель Ордена Дружбы за многолетнюю плодотворную деятельность в области культуры и искусства, автор ряда монографий и научных статей. Данное учебное пособие, первое издание вышло в 1961 году посвящено проблемам музыкальной формы, многоголосия, лада, интонационным особенностям и складам русской народной песни.  
Пособие рекомендовано музыковедам, студентам и преподавателям высших и средних учебных заведений.</t>
  </si>
  <si>
    <t>Бершадская, Т. С. Основные композиционные закономерности многоголосия русской народной песни : учебное пособие / Т. С. Бершадская. — Санкт-Петербург : Планета Музыки, 2021. — 164 с. — ISBN 978-5-8114-8007-4. — Текст : электронный // Лань : электронно-библиотечная система. — URL: https://e.lanbook.com/book/173366 (дата обращения: 12.10.2023). — Режим доступа: для авториз. пользователей.</t>
  </si>
  <si>
    <t>Пособие к практическому изучению гармонии. Учебное пособие для СПО, 2-е изд., стер.</t>
  </si>
  <si>
    <t>Конюс Г. Э.</t>
  </si>
  <si>
    <t>https://e.lanbook.com/book/240230</t>
  </si>
  <si>
    <t>978-5-507-44610-0</t>
  </si>
  <si>
    <t>73280500</t>
  </si>
  <si>
    <t>Пособие к практическому изучению гармонии Г. Э. Конюса, преподававшего гармонию в Московской консерватории, содержит подробно выписанные всевозможные упражнения на фортепиано для самообучения. Цель книги — помогать обучающимся в их занятиях гармонией в свободное время. 
Пособие будет актуально для студентов-музыкантов всех специальностей, изучающих гармонию, а так же для педагогов теоретических дисциплин в качестве вспомогательного практичного методического материала по данному предмету.</t>
  </si>
  <si>
    <t>Конюс, Г. Э. Пособие к практическому изучению гармонии : учебное пособие для спо / . — 2-е изд., стер. — Санкт-Петербург : Планета Музыки, 2022. — 96 с. — ISBN 978-5-507-44610-0. — Текст : электронный // Лань : электронно-библиотечная система. — URL: https://e.lanbook.com/book/240230 (дата обращения: 12.10.2023). — Режим доступа: для авториз. пользователей.</t>
  </si>
  <si>
    <t>Практический курс элементарной теории музыки. Учебное пособие для СПО, 2-е изд., стер.</t>
  </si>
  <si>
    <t>Середа В. П., Лемберг С. Ю., Иванов В. В.</t>
  </si>
  <si>
    <t>https://e.lanbook.com/book/242945</t>
  </si>
  <si>
    <t>978-5-507-44657-5</t>
  </si>
  <si>
    <t>73281241</t>
  </si>
  <si>
    <t>Предлагаемое пособие опирается на принципы интегральной методики. Интегральность в музыкальном образовании – это соединение образов музыкальных с опытом жизненных впечатлений и переживаний, включая и образы других видов искусств.
Количество учебных заданий в данном пособии рассчитано на его многократное использование, в зависимости от уровня подготовки учеников. В число тем и заданий включены и дополнительные материалы для студентов, интересующихся не только подготовкой к экзамену, но и более широким кругом проблем теории музыки.
Пособие адресовано преподавателям, студентам музыкальных училищ и всем интересующимся музыкой.
This textbook is based on principles of an integrated methodology. Integrality in music education is a combination of musical images with the life impressions and experience, including images of other types of art.
The number of tasks in this textbook is intended for its multiple use, depending on the students’ level. The topics and tasks include additional materials for students who are interested not only in preparing for an exam, but also in a wider range of music theory issues.
The textbook is addressed to teachers, students of music colleges and everyone interested in music</t>
  </si>
  <si>
    <t>Середа, В. П. Практический курс элементарной теории музыки : учебное пособие для спо / . — 2-е изд., стер. — Санкт-Петербург : Планета Музыки, 2022. — 204 с. — ISBN 978-5-507-44657-5. — Текст : электронный // Лань : электронно-библиотечная система. — URL: https://e.lanbook.com/book/242945 (дата обращения: 12.10.2023). — Режим доступа: для авториз. пользователей.</t>
  </si>
  <si>
    <t>Практический помощник по сольфеджио. Mix музыкально-теоретических дисциплин. Учебное пособие для СПО.</t>
  </si>
  <si>
    <t>Петренко А. А.</t>
  </si>
  <si>
    <t>https://e.lanbook.com/book/296576</t>
  </si>
  <si>
    <t>978-5-8114-6225-4</t>
  </si>
  <si>
    <t>73308494</t>
  </si>
  <si>
    <t>Не секрет, что сольфеджио является одним из самых сложных предметов для музыкантов. Педагог-теоретик с большим стажем А. А. Петренко подготовила своеобразную шпаргалку в помощь тем, кто испытывает трудности в изучении той или иной темы.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адресовано студентам музыкальных училищ, а также всем интересующимся теорией музыки.
Corresponds to the modern requirements of the Federal State Educational Standard of Secondary Vocational Education and professional qualification requirements.</t>
  </si>
  <si>
    <t>Петренко, А. А. Практический помощник по сольфеджио. Mix музыкально-теоретических дисциплин : учебное пособие для спо / А. А. Петренко. — Санкт-Петербург : Планета Музыки, 2023. — 40 с. — ISBN 978-5-8114-6225-4. — Текст : электронный // Лань : электронно-библиотечная система. — URL: https://e.lanbook.com/book/296576 (дата обращения: 12.10.2023). — Режим доступа: для авториз. пользователей.</t>
  </si>
  <si>
    <t>Практический учебник гармонии. Учебник для СПО</t>
  </si>
  <si>
    <t>https://e.lanbook.com/book/163340</t>
  </si>
  <si>
    <t>978-5-8114-6099-1</t>
  </si>
  <si>
    <t>73171788</t>
  </si>
  <si>
    <t>Николай Андреевич Римский-Корсаков (1844–1908) — русский композитор, педагог, дирижер, общественный деятель, музыкальный критик; участник «Могучей кучки». Среди его сочинений — 15 опер, 3 симфонии, симфонические произведения, инструментальные концерты, кантаты, камерно-инструментальная, вокальная и духовная музыка. В своем учебнике Н. А. Римский-Корсаков излагает приемы гармонизации мелодии и модуляции, постепенно переходя от простейших средств к более сложным. Учебник снабжен значительным числом гармонических образцов и задач.
Учебник предназначен для студентов и педагогов средних специальных учебных заведений.
Nickolay Andreevich Rimsky-Korsakov (1844–1908) was a Russian composer, a teacher, a director, a public character, a music critic, and a member of “The Mighty Five”. Among his compositions there are 15 operas, 3 symphonies, symphonic music, instrumental concerts, and cantatas; chamber-instrumental, vocal and sacred music. In the book N.A. Rimsky-Korsakov presented the techniques of harmonizing a melody and modulation, gradually coming from the simplest means to more complicated. The textbook is supplied with a considerable amount of harmonic patterns and exercises. 
The book is intended for the students and teachers of colleges.</t>
  </si>
  <si>
    <t>Римский-Корсаков, Н. А. Практический : учебник гармонии. учебник для спо / Н. А. Римский-Корсаков. — Санкт-Петербург : Планета Музыки, 2021. — 176 с. — ISBN 978-5-8114-6099-1. — Текст : электронный // Лань : электронно-библиотечная система. — URL: https://e.lanbook.com/book/163340 (дата обращения: 12.10.2023). — Режим доступа: для авториз. пользователей.</t>
  </si>
  <si>
    <t>Рабочая тетрадь по сольфеджио. 2 класс. Учебное пособие, 2-е изд., стер.</t>
  </si>
  <si>
    <t>Пахомова Г. Н., Рецлаф Е. И.</t>
  </si>
  <si>
    <t>https://e.lanbook.com/book/358631</t>
  </si>
  <si>
    <t>978-5-507-48540-6</t>
  </si>
  <si>
    <t>73353525</t>
  </si>
  <si>
    <t>Г. Н. Пахомовой и Е. И. Рецлаф уже была разработана рабочая тетрадь для первого класса. Рабочая тетрадь по сольфеджио представляет собой комплексное пособие, в котором собраны воедино и правила, и примеры для пения, и домашние задания. Материал расположен по мере прохождения тем. Среди главных достоинств пособия — возможность экономить время на уроках, дифференцировать задания в зависимости от способностей обучающихся и осуществление индивидуального подхода в рамках группового занятия.
Рабочая тетрадь рекомендована ученикам младших классов и педагогам ДМШ и ДШИ, а также широкому кругу интересующихся теорией музыки.
The solfeggio workbook is a comprehensive textbook that includes rules, examples for singing, and homework tasks. The material is arranged according to the topics being studied. Among the textbook’s main advantages is a chance to save time during the lessons, differentiate tasks depending on the students' abilities and the use of an individual approach at a group lesson.
The workbook is recommended for primary grades pupils and teachers of children’s music schools and children’s schools of arts, as well as a wide range of people interested in music theory.</t>
  </si>
  <si>
    <t>Пахомова, Г. Н. Рабочая тетрадь по сольфеджио. 2 класс : учебное пособие / Г. Н. Пахомова, Е. И. Рецлаф. — 2-е изд., стер. — Санкт-Петербург : Планета Музыки, 2024. — 44 с. — ISBN 978-5-507-48540-6. — Текст : электронный // Лань : электронно-библиотечная система. — URL: https://e.lanbook.com/book/358631 (дата обращения: 12.10.2023). — Режим доступа: для авториз. пользователей.</t>
  </si>
  <si>
    <t>Руководство к практическому изучению гармонии. Учебное пособие для СПО</t>
  </si>
  <si>
    <t>https://e.lanbook.com/book/160238</t>
  </si>
  <si>
    <t>978-5-8114-6108-0</t>
  </si>
  <si>
    <t>73171133</t>
  </si>
  <si>
    <t>Авторство книги принадлежит человеку, который был не только величайшим русским композитором, дирижером и общественным деятелем, но и педагогом, тем, кто в Московской консерватории заложил основы профессионального отношения к теоретическим предметам и создал серьезные традиции в изучении этих дисциплин. Пример тому – данный труд, в котором П. И. Чайковский обобщил масштабный пласт материалов, накопленных за время своей педагогической деятельности. 
Учебник снабжен подробными методическими рекомендациями, образцами, схемами и практическими заданиями по каждому разделу. 
Издание адресовано студентам и педагогам средних специальных учебных заведений, а так же всем интересующимся трудами выдающегося русского композитора.
P. I. Tchaikovsky was not only a great Russian composer, conductor and public man, but also a pedagogue who created the basis of professional attitude towards theoretical disciplines and traditions in learning these disciplines in the Moscow Conservatory. In this book P. I. Tchaikovsky summarized all the materials accumulated throughout his pedagogical experience.
Every part of the textbook presents detailed methodical recommendations, examples, schemes and practical tasks.
The textbook is intended for students and teachers of colleges, and also all interested in P. I. Tchaikovsky’s publications.</t>
  </si>
  <si>
    <t>Чайковский, П. И. Руководство к практическому изучению гармонии : учебное пособие для спо / П. И. Чайковский. — Санкт-Петербург : Планета Музыки, 2021. — 168 с. — ISBN 978-5-8114-6108-0. — Текст : электронный // Лань : электронно-библиотечная система. — URL: https://e.lanbook.com/book/160238 (дата обращения: 12.10.2023). — Режим доступа: для авториз. пользователей.</t>
  </si>
  <si>
    <t>Сольфеджио — психотехника развития музыкального слуха. Учебное пособие для СПО</t>
  </si>
  <si>
    <t>Карасева М. В.</t>
  </si>
  <si>
    <t>https://e.lanbook.com/book/174323</t>
  </si>
  <si>
    <t>978-5-8114-6237-7</t>
  </si>
  <si>
    <t>73210635</t>
  </si>
  <si>
    <t>Настоящее издание является первым в отечественной и зарубежной науке и практике обобщающим трудом в области развития музыкального слуха. Книга дает возможность составить наиболее полное представление о современных школах и методиках воспитания музыкального слуха в России и за рубежом, в начальном и высшем музыкальном образовании; овладеть новыми психотехниками развития музыкально-артистических способностей.
Материал книги может быть использован в курсах методики сольфеджио, исполнительского искусства, анализа музыкальных произведений, музыкальной психологии.
Для учащихся и преподавателей музыкальных училищ. 
This edition is the first summarizing work on development of a musical ear in domestic and foreign science and practice. The book provides an opportunity to make the most complete picture of modern schools and methods of developing a musical ear in Russia and abroad, in primary and higher musical education; master the new psychotechniques of the development of musical and artistic abilities.
The material of the book can be used in courses of solfeggio techniques, performing arts, analysis of musical works, musical psychology. For students and teachers of music colleges.</t>
  </si>
  <si>
    <t>Карасева, М. В. Сольфеджио — психотехника развития музыкального слуха : учебное пособие для спо / М. В. Карасева. — Санкт-Петербург : Планета Музыки, 2022. — 416 с. — ISBN 978-5-8114-6237-7. — Текст : электронный // Лань : электронно-библиотечная система. — URL: https://e.lanbook.com/book/174323 (дата обращения: 12.10.2023). — Режим доступа: для авториз. пользователей.</t>
  </si>
  <si>
    <t>Учебник гармонии. Учебник, 6-е изд., стер.</t>
  </si>
  <si>
    <t>Мясоедов А. Н.</t>
  </si>
  <si>
    <t>https://e.lanbook.com/book/97096</t>
  </si>
  <si>
    <t>978-5-8114-2365-1</t>
  </si>
  <si>
    <t>72948602</t>
  </si>
  <si>
    <t>Настоящий учебник  предназначается для теоретических отделений музыкальных училищ и  отражает систему преподавания гармонии, опирающуюся на традиции школы Чайковского. В сравнении с общепринятой у нас методикой Римского-Корсакова,  система школы Чайковского, с ее более широким охватом музыкально-стилистических явлений, в большей степени пригодна для изучения романтической и особенно русской музыки. 
Учебник предназначен для студентов и преподавателей теоретических кафедр музыкальных учебных заведений.</t>
  </si>
  <si>
    <t>Мясоедов, А. Н. Учебник гармонии : учебник / А. Н. Мясоедов. — 6-е изд., стер. — Санкт-Петербург : Планета Музыки, 2017. — 336 с. — ISBN 978-5-8114-2365-1. — Текст : электронный // Лань : электронно-библиотечная система. — URL: https://e.lanbook.com/book/97096 (дата обращения: 12.10.2023). — Режим доступа: для авториз. пользователей.</t>
  </si>
  <si>
    <t>Учебник сольфеджио. Учебное пособие для СПО, 2-е изд., стер.</t>
  </si>
  <si>
    <t>Драгомиров П. Н.</t>
  </si>
  <si>
    <t>https://e.lanbook.com/book/278870</t>
  </si>
  <si>
    <t>978-5-507-45450-1</t>
  </si>
  <si>
    <t>73299614</t>
  </si>
  <si>
    <t>Драгомиров Павел Нилович (1880 - 1938) – хоровой дирижер, регент, композитор, педагог.
Составленный им «Учебник сольфеджио» – популярное учебное пособие, предназначенное для средних специальных учебных заведений и проверенное многолетней учебной практикой. Пособие предлагает упражнения на все виды гамм и интервалов, содержит 300 примеров музыкальных примеров сольфеджио, взятых из сочинений композиторов-классиков. 
  Издание предназначается для педагогов и студентов средних специальных учебных заведений.
Dragomirov Pavel Nilovich (1880–1938) was a choral conductor, church regent, composer and teacher. “Solfeggio textbook”, compiled by him, is a popular textbook, intended for secondary special educational institutions and successfully used during the long years of musical practice. The book offers exercises on all types of scales and leaps and сontains 300 examples of solfeggi, taken from the works of classical composers.
The textbook is intended for teachers and students of colleges.</t>
  </si>
  <si>
    <t>Драгомиров, П. Н. Учебник сольфеджио : учебное пособие для спо / . — 2-е изд., стер. — Санкт-Петербург : Планета Музыки, 2023. — 64 с. — ISBN 978-5-507-45450-1. — Текст : электронный // Лань : электронно-библиотечная система. — URL: https://e.lanbook.com/book/278870 (дата обращения: 12.10.2023). — Режим доступа: для авториз. пользователей.</t>
  </si>
  <si>
    <t>Четырехголосные диктанты. Учебное пособие для СПО, 2-е изд., стер.</t>
  </si>
  <si>
    <t>Агажанов А. П.</t>
  </si>
  <si>
    <t>https://e.lanbook.com/book/242960</t>
  </si>
  <si>
    <t>978-5-507-44661-2</t>
  </si>
  <si>
    <t>73281230</t>
  </si>
  <si>
    <t>В настоящий сборник, составленный из образцов музыкальной литературы, включены отрывки главным образом аккордового склада, отличающиеся смысловой законченностью, простотой фактуры и ясной цезурой. Однако имеется небольшое число примеров и более сложной фактуры. Все образцы данного пособия расположены примерно в том порядке, в каком обычно изучается курс гармонии.
Сборник может быть использован также для гармонического анализа по нотам и сольфеджирования с листа (примеры, удобные в регистровом отношении). 
Предлагаемый сборник предназначен для учащихся музыкальных училищ.</t>
  </si>
  <si>
    <t>Агажанов, А. П. Четырехголосные диктанты : учебное пособие для спо / . — 2-е изд., стер. — Санкт-Петербург : Планета Музыки, 2022. — 88 с. — ISBN 978-5-507-44661-2. — Текст : электронный // Лань : электронно-библиотечная система. — URL: https://e.lanbook.com/book/242960 (дата обращения: 12.10.2023). — Режим доступа: для авториз. пользователей.</t>
  </si>
  <si>
    <t>Элементарная теория музыки. Письменные упражнения по группировке длительностей. Учебное пособие для СПО</t>
  </si>
  <si>
    <t>https://e.lanbook.com/book/163342</t>
  </si>
  <si>
    <t>978-5-8114-6101-1</t>
  </si>
  <si>
    <t>73171777</t>
  </si>
  <si>
    <t>Настоящее пособие направлено на освоение одного из разделов нотной грамоты — группировки длительностей. Упражнения разделены на две главы  с учетом различий ритмической группировки в вокальной и инструментальной музыке. Наличие «ключей» — ответов к заданиям — позволяет уточнить правильность решения.
Пособие адресовано студентам и педагогам средних специальных учебных заведений.
This textbook is aimed at studying of one of the sections of the musical notation – the grouping of durations. The exercises are divided into two chapters, taking into account the differences in rhythmic grouping in vocal and instrumental music. The "keys" - answers to tasks - allow to check if the solutions are correct. 
The textbook is addressed to students and teachers of colleges.</t>
  </si>
  <si>
    <t>Русяева, И. А. Элементарная теория музыки. Письменные упражнения по группировке длительностей : учебное пособие для спо / И. А. Русяева. — Санкт-Петербург : Планета Музыки, 2022. — 60 с. — ISBN 978-5-8114-6101-1. — Текст : электронный // Лань : электронно-библиотечная система. — URL: https://e.lanbook.com/book/163342 (дата обращения: 12.10.2023). — Режим доступа: для авториз. пользователей.</t>
  </si>
  <si>
    <t>Дирижерско-хоровая деятельность</t>
  </si>
  <si>
    <t>„Три молитвы“ для смешанного хора без сопровождения. Ноты</t>
  </si>
  <si>
    <t>Воробьев И. С.</t>
  </si>
  <si>
    <t>https://e.lanbook.com/book/130469</t>
  </si>
  <si>
    <t>978-5-8114-4897-5</t>
  </si>
  <si>
    <t>73302913</t>
  </si>
  <si>
    <t>В сборник петербургского композитора Игоря Воробьева вошли три хора на канонические тексты: «Молитву пролию», «Владыко человеколюбче» и «Чертог твой вижду». Знакомые многим тексты молитв в видении  автора получают новое свежее прочтение. Многоголосная хоровая ткань насыщена нетрадиционными яркими гармоническими красками.
Нотный сборник будет интересен для смешанных концертных хоров высших учебных заведений.</t>
  </si>
  <si>
    <t>Воробьев, И. С „Три молитвы“ для смешанного хора без сопровождения : ноты / И. С. Воробьев. — Санкт-Петербург : Планета Музыки, 2023. — 36 с. — ISBN 978-5-8114-4897-5. — Текст : электронный // Лань : электронно-библиотечная система. — URL: https://e.lanbook.com/book/130469 (дата обращения: 12.10.2023). — Режим доступа: для авториз. пользователей.</t>
  </si>
  <si>
    <t>«Барыня». Произведения для смешанного хора a cappella и женского хора в сопровождении фортепиано. Ноты</t>
  </si>
  <si>
    <t>Юргенштейн О. О.</t>
  </si>
  <si>
    <t>https://e.lanbook.com/book/201281</t>
  </si>
  <si>
    <t>978-5-8114-8390-7</t>
  </si>
  <si>
    <t>73257377</t>
  </si>
  <si>
    <t>Два сочинения, представленные   в сборнике, написаны петербургским композитором, дирижёром-хормейстером, педагогом, заслуженным учителем РФ Олегом Оскаровичем Юргенштейном. Пьесы имеют одинаковое название — «Барыня», русская плясовая, но предназначены для разных составов исполнителей. Одно — для женского хора в сопровождении фортепиано, другое — для смешанного хора a`cappella. Каждое имеет свои особенности и сложности. Исходя из этого, можно рекомендовать произведения хорошо подготовленным в вокально-хоровом отношении коллективам, способным освоить все технические элементы и понять, принять и передать дух русской зажигательной пляски. Безусловно, это могут  быть хоры музыкальных училищ, колледжей,  хоровые коллективы музыкально-педагогических вузов и воспитанные в лучших традициях хорового исполнительства самодеятельные хоры.</t>
  </si>
  <si>
    <t>Юргенштейн, О. О. «Барыня». Произведения для смешанного хора a cappella и женского хора в сопровождении фортепиано : ноты / . — Санкт-Петербург : Планета Музыки, 2022. — 44 с. — ISBN 978-5-8114-8390-7. — Текст : электронный // Лань : электронно-библиотечная система. — URL: https://e.lanbook.com/book/201281 (дата обращения: 12.10.2023). — Режим доступа: для авториз. пользователей.</t>
  </si>
  <si>
    <t>«Картинки с выставки». Партитура для русского народного оркестра. Ноты</t>
  </si>
  <si>
    <t>Мусоргский М. П.</t>
  </si>
  <si>
    <t>https://e.lanbook.com/book/223463</t>
  </si>
  <si>
    <t>978-5-8114-9761-4</t>
  </si>
  <si>
    <t>73274461</t>
  </si>
  <si>
    <t>В основу настоящей партитуры для русского народного оркестра положена авторская редакция (факсимильное издание рукописи, 1975 г.) С учётом специфики исполнительства и существующего строя струнных русских народных инструментов в данной исполнительской редакции изменена тональность заключительного номера («Богатырские ворота» E-dur) и, как следствие, открывающей цикл первой Прогулки (H-dur). 
Инструментовка сделана с учётом нормативности состава (инструментального и количественного) русского народного оркестра в соответствии с существующими традициями народно-оркестрового исполнительства. 
Настоящая партитура прошла практическую апробацию и была неоднократно исполнена в концертах Молодёжного русского народного оркестра «Серебряные струны» (silverstrings.ru) в России и за рубежом.</t>
  </si>
  <si>
    <t>Мусоргский, М. П. «Картинки с выставки». Партитура для русского народного оркестра : ноты / . — Санкт-Петербург : Планета Музыки, 2022. — 152 с. — ISBN 978-5-8114-9761-4. — Текст : электронный // Лань : электронно-библиотечная система. — URL: https://e.lanbook.com/book/223463 (дата обращения: 12.10.2023). — Режим доступа: для авториз. пользователей.</t>
  </si>
  <si>
    <t>«Красота». Три песни для женского голоса и ансамбля. Ноты</t>
  </si>
  <si>
    <t>Хрущева Н. А.</t>
  </si>
  <si>
    <t>https://e.lanbook.com/book/173845</t>
  </si>
  <si>
    <t>978-5-8114-5498-3</t>
  </si>
  <si>
    <t>73210578</t>
  </si>
  <si>
    <t>Три песни для голоса и оркестра — «Красота», «Счастье», «Словно в сказке» — были написаны по заказу Санкт-Петербургской государственной филармонии в рамках программы по поддержке молодых композиторов. Встреча с Красотой, по словам Н. Хрущевой, должна уязвлять — наносить травму слушателю. Состоящие из ряда банальностей и словесных штампов тексты призваны искать в них некую эстетскую красоту.
Издание будет интересно широкому кругу музыкантов и любителей музыки.</t>
  </si>
  <si>
    <t>Хрущева, Н. А. «Красота». Три песни для женского голоса и ансамбля : ноты / Н. А. Хрущева. — Санкт-Петербург : Планета Музыки, 2021. — 40 с. — ISBN 978-5-8114-5498-3. — Текст : электронный // Лань : электронно-библиотечная система. — URL: https://e.lanbook.com/book/173845 (дата обращения: 12.10.2023). — Режим доступа: для авториз. пользователей.</t>
  </si>
  <si>
    <t>«Объединяя голоса». Сборник переложений для хора. Ноты</t>
  </si>
  <si>
    <t>Беспалова И. А.</t>
  </si>
  <si>
    <t>https://e.lanbook.com/book/225554</t>
  </si>
  <si>
    <t>978-5-8114-9760-7</t>
  </si>
  <si>
    <t>73276228</t>
  </si>
  <si>
    <t>«Объединяя голоса» сборник произведений и переложений самарских композиторов и музыкальных деятелей для женского хора, приуроченный к 35 летию творческой деятельности народного коллектива женского камерного хора «Людмила» г. Самара.
Сборник предназначен для женских, детских хоровых коллективов, дирижерско-хоровых отделений музыкальных и педагогических учебных заведений.</t>
  </si>
  <si>
    <t>Беспалова, И. А. «Объединяя голоса». Сборник переложений для хора : ноты / . — Санкт-Петербург : Планета Музыки, 2022. — 56 с. — ISBN 978-5-8114-9760-7. — Текст : электронный // Лань : электронно-библиотечная система. — URL: https://e.lanbook.com/book/225554 (дата обращения: 12.10.2023). — Режим доступа: для авториз. пользователей.</t>
  </si>
  <si>
    <t>«Роман с контрабасом». Уездная драма в одном раздевании. Клавир. Ноты.</t>
  </si>
  <si>
    <t>https://e.lanbook.com/book/341201</t>
  </si>
  <si>
    <t>978-5-507-44305-5</t>
  </si>
  <si>
    <t>73345440</t>
  </si>
  <si>
    <t>Песенная опера «Роман с контрабасом» по рассказу А. П. Чехова была написана Игорем Воробьевым в 2018 году по заказу художественного руководителя ансамбля Quattrobass+, известного контрабасиста-виртуоза Александра Шило, и поставлена в том же году Марией Шило в Прокофьевском зале Мариинского театра. Водевильный сюжет решен композитором в традиционном для жанра ключе: песенные номера чередуются с речевыми и танцевальными. Одновременно композитор использует приемы симфонического развития, связывающего части в единое целое.  
Настоящее нотное издание – авторское переложение оперы для двух солистов и фортепиано (в партитуре инструментальный ансамбль включает фортепиано, аккордеон и четыре контрабаса). Произведение может быть интересно для любителей современной камерной оперы, а также использовано в педагогических целях на вокальных отделениях театральных и музыкальных училищ и вузов.
The song opera “A Romance with a Double Bass” based on a story by A. P. Chekhov was written by Igor Vorobyov in 2018 for the the Quattrobass+ ensemble and its artistic director Alexander Shilo, a famous double bass virtuoso, and staged the same year by Maria Shilo at the Prokofiev Hall of the Mariinsky Theatre. The composer works with the vaudeville plot in the traditional way for the genre: song numbers alternate with speech scenes and dance scenes. At the same time, the composer uses the symphonic development techniques, linking the parts into a whole piece.
The current sheet music edition represents authorized piano score for two soloists and piano (the original score icludes piano, accordeon and four double basses). 
The edition may be of interest for contemporary chamber opera fans, and may be used as well for educational purposes at vocal departments of theatre and music colleges and higher schools.</t>
  </si>
  <si>
    <t>Воробьев, И. С. «Роман с контрабасом». Уездная драма в одном раздевании. Клавир : ноты / И. С. Воробьев. — Санкт-Петербург : Планета Музыки, 2023. — 92 с. — ISBN 978-5-507-44305-5. — Текст : электронный // Лань : электронно-библиотечная система. — URL: https://e.lanbook.com/book/341201 (дата обращения: 12.10.2023). — Режим доступа: для авториз. пользователей.</t>
  </si>
  <si>
    <t>«Сергий Радонежский». Кантата для сопрано, баса, смешанного, детского хоров. Клавир. Ноты.</t>
  </si>
  <si>
    <t>https://e.lanbook.com/book/316928</t>
  </si>
  <si>
    <t>978-5-507-46088-5</t>
  </si>
  <si>
    <t>73335086</t>
  </si>
  <si>
    <t>Кантата Игоря Воробьева «Сергий Радонежский» для солистов, двух хоров и большого симфонического оркестра написана к 700-летию Св. Сергия Радонежского (1314-1392), издавна почитаемого в России за свое подвижничество и исторические свершения. Среди них - основание центра русской духовности Троице-Сергиевой Лавры и знаменитое благословение-напутствие перед Куликовской битвой князя Дмитрия Донского. Либретто кантаты, созданное композитором на основе текста «Жития Преподобного Сергия Радонежского» (XV в.) и стихотворения «Сергий Радонежский» (1906-1909) Сергея Михайловича Соловьева (1885-1942), пунктиром намечает основные этапы жизненного пути святого старца от юношеских лет до кончины, отражая, прежде всего, человеческие черты облика Сергия: праведника, учителя, духовного отца.
Настоящее нотное издание – авторское переложение кантаты для солистов, хора и фортепиано. Произведение может быть интересно для хоровых коллективов музыкальных училищ и вузов, а также для любителей хоровой музыки.
Cantata “Sergius of Radonezh” for soloists, two choirs and a large symphony orchestra by Igor Vorobyov was written for the 700th anniversary of St. Sergius of Radonezh (1314–1392), who has long been honored in Russia for his asceticism and historical deeds. Among them are the founding of the center of Russian spirituality of the Trinity-Sergius Lavra and the famous blessing  word to the Prince Dmitry Donskoy before the Battle of Kulikovo. The cantata libretto, created by the composer on the basis of the text of The Life of St. Sergius of Radonezh (XV century) and the poem “Sergius of Radonezh” (1906–1909) by Sergei Mikhailovich Solovyov (1885–1942), outlines the main stages of the life path of the holy elder from his youthful years until his death, reflecting, first of all, the human features of the Sergius’s person: a righteous man, a teacher, a spiritual father.
The current musical edition represents the author’s arrangement of the cantata for soloists, choirs and piano. 
The work may be interesting for choirs of music colleges and higher schools, as well as for lovers of choral music.</t>
  </si>
  <si>
    <t>Воробьев, И. С. «Сергий Радонежский». Кантата для сопрано, баса, смешанного, детского хоров. Клавир : ноты / И. С. Воробьев. — Санкт-Петербург : Планета Музыки, 2023. — 144 с. — ISBN 978-5-507-46088-5. — Текст : электронный // Лань : электронно-библиотечная система. — URL: https://e.lanbook.com/book/316928 (дата обращения: 12.10.2023). — Режим доступа: для авториз. пользователей.</t>
  </si>
  <si>
    <t>Stabat Mater для сопрано, меццо-сопрано, женского хора и камерного оркестра. Клавир. Ноты</t>
  </si>
  <si>
    <t>https://e.lanbook.com/book/116723</t>
  </si>
  <si>
    <t>978-5-8114-3887-7</t>
  </si>
  <si>
    <t>73302929</t>
  </si>
  <si>
    <t>"Stabat Mater" - средневековая секвенция, состоящая из двух частей: первая посвящена страданиям Девы Марии перед распятием, вторая представляет собой обращенную к ней молитву грешника. Среди самых известных произведений, написанных на текст этой секвенции - "Stabat Mater" А. Вивальди, Дж. Перголези, А. Дворжака, Ф. Пуленка.
Современную интерпретацию жанра предлагает Игорь Воробьев. Его кантата "Stabat Mater" для сопрано, меццо-сопрано, женского хора и камерного оркестра (в составе флейты, ударных, арфы, фортепиано, органа и шести контрабасов) была написана в 2010 году. Премьерное исполнение состоялось в Малом зале Санкт-Петербургской филармонии под руководством автора. 
Настоящее нотное издание – это авторское переложение кантаты для солистов, хора и фортепиано. Произведение будет интересно для женских хоровых коллективов музыкальных училищ и вузов.</t>
  </si>
  <si>
    <t>Воробьев, И. С Stabat Mater для сопрано, меццо-сопрано, женского хора и камерного оркестра. Клавир : ноты / И. С. Воробьев. — Санкт-Петербург : Планета Музыки, 2023. — 80 с. — ISBN 978-5-8114-3887-7. — Текст : электронный // Лань : электронно-библиотечная система. — URL: https://e.lanbook.com/book/116723 (дата обращения: 12.10.2023). — Режим доступа: для авториз. пользователей.</t>
  </si>
  <si>
    <t>Stabat Mater. Клавир. Ноты, 4-е изд., стер.</t>
  </si>
  <si>
    <t>Перголези Д. Б.</t>
  </si>
  <si>
    <t>https://e.lanbook.com/book/179698</t>
  </si>
  <si>
    <t>978-5-8114-8657-1</t>
  </si>
  <si>
    <t>73222134</t>
  </si>
  <si>
    <t>«Stabat Mater» — средневековая секвенция, состоящая из двух частей: первая посвящена страданиям Девы Марии по Иисусу Христу, вторая — обращению к ней грешника, молящего спасительного рая. 
Среди самых известных сочинений на этот текст — «Stabat Mater» для сопрано, альта соло и струнного квартета с органом итальянского композитора Дж. Перголези (1710–1736). Кантата состоит из 13 частей. Перголези смело подошел к трактовке жанра и первым ввел в «Stabat Mater» мажорные части. 
Издание адресовано профессиональным музыкантам, студентам музыкальных училищ и консерваторий, а также любителям.</t>
  </si>
  <si>
    <t>Перголези, Д. Б. Stabat Mater. Клавир : ноты / . — 4-е изд., стер. — Санкт-Петербург : Планета Музыки, 2021. — 40 с. — ISBN 978-5-8114-8657-1. — Текст : электронный // Лань : электронно-библиотечная система. — URL: https://e.lanbook.com/book/179698 (дата обращения: 12.10.2023). — Режим доступа: для авториз. пользователей.</t>
  </si>
  <si>
    <t>Бастьен и Бастьенна. Ноты, 2-е изд., стер.</t>
  </si>
  <si>
    <t>Моцарт В. А. (музыка), Вайскерн Ф. В. (либретто)</t>
  </si>
  <si>
    <t>https://e.lanbook.com/book/158904</t>
  </si>
  <si>
    <t>978-5-8114-7304-5</t>
  </si>
  <si>
    <t>73162802</t>
  </si>
  <si>
    <t>«Бастьен и Бастьенна» (нем. “Bastien und Bastienne”) – зингшпиль В.А.Моцарта в одном акте по мотивам оперы Жан-Жака Руссо «Деревенский колдун». Первое представление – Вена, домашний театр Месмера, 7 декабря 1768 г.
Версия либретто Юрия Димитрина создана в 1978 г. для постановки в Ленконцерте. Каких-либо купюр или иных изменений нотного текста в этой версии нет. 
Издание, включающее в себя клавир и либретто, предназначено для дирижеров, режиссеров и певцов музыкальных театров, для студентов  и педагогов вокальных отделений творческих вузов, а также для широкого круга любителей музыкально-сценического искусства.</t>
  </si>
  <si>
    <t>Моцарт, В. А.  Бастьен и Бастьена : ноты / В. А. Моцарт, Ф. В. Вайскерн. — 2-е изд., стер. — Санкт-Петербург : Планета Музыки, 2021. — 92 с. — ISBN 978-5-8114-7304-5. — Текст : электронный // Лань : электронно-библиотечная система. — URL: https://e.lanbook.com/book/158904 (дата обращения: 12.10.2023). — Режим доступа: для авториз. пользователей.</t>
  </si>
  <si>
    <t>Всенощное бдение. Избранные духовные концерты. Для смешанного хора без сопровождения. Ноты</t>
  </si>
  <si>
    <t>Архангельский А. А.</t>
  </si>
  <si>
    <t>https://e.lanbook.com/book/242897</t>
  </si>
  <si>
    <t>978-5-507-44435-9</t>
  </si>
  <si>
    <t>73280620</t>
  </si>
  <si>
    <t>Александр Андреевич Архангельский (1846-1924) — один из самых ярких представителей русского хорового искусства рубежа веков. Регент, дирижер, композитор, преподаватель, он оставил заметный след в музыкальной культуре России. Техническая доступность концертов способствовала их широкому распространению современной исполнительской практике. Сам композитор чаще называл их «запричастными стихами». Архангельский написал две «Всенощных». Первая представляет собой переложения греческого, киевского и знаменного напевов. Вторая, вошедшая в  сборник, является свободной авторской композицией. 
Издание адресовано студенческим и профессиональным хоровым коллективам. 
Alexander Andreevich Arkhangelsky (1846–1924) is one of the most prominent representatives of Russian choral art at the turn of the centuries. Regent, conductor, composer, teacher, he made a significant contribution in the musical culture of Russia. The technical level of concertos made it possible to be widely performed by their contemporaries. The composer himself often called them "Sacramental  verses." Arkhangelsky wrote two All-night Vigils. The first one is a transcription of Greek, Kievan and Znamenny chants. The second one, included in this collection, is a author’s free composition.
The edition is addressed to students and professional choirs.</t>
  </si>
  <si>
    <t>Архангельский, А. А. Всенощное бдение. Избранные  духовные концерты. Для смешанного хора без сопровождения : ноты / . — Санкт-Петербург : Планета Музыки, 2022. — 76 с. — ISBN 978-5-507-44435-9. — Текст : электронный // Лань : электронно-библиотечная система. — URL: https://e.lanbook.com/book/242897 (дата обращения: 12.10.2023). — Режим доступа: для авториз. пользователей.</t>
  </si>
  <si>
    <t>Два хора, соч. 15. Двенадцать хоров на стихи Я. Полонского, соч. 27. Для смешанного хора без сопровождения. Ноты</t>
  </si>
  <si>
    <t>Танеев С. И.</t>
  </si>
  <si>
    <t>https://e.lanbook.com/book/186243</t>
  </si>
  <si>
    <t>978-5-8114-8821-6</t>
  </si>
  <si>
    <t>73231275</t>
  </si>
  <si>
    <t>Область хоровой музыки стала для Сергея Ивановича Танеева наиболее близкой, полностью отвечая его музыкально-эстетическим устремлениям.  Композитор создал около сорока хоровых сочинений для исполнения без сопровождения, а также около десяти вокальных ансамблей, предназначенных в том числе для исполнения хором. В настоящий сборник вошли наиболее репертуарные опусы Танеева — Два хора соч. 15 («Звезды», «Альпы») и непревзойденный цикл Двенадцать хоров на стихи Якова Полонского. Издание адресовано смешанным хоровым коллективам высших учебных заведений и профессиональным коллективам.</t>
  </si>
  <si>
    <t>Танеев, С. И. Два хора, соч. 15. Двенадцать хоров на стихи Я. Полонского, соч. 27. Для смешанного хора без сопровождения : ноты / . — Санкт-Петербург : Планета Музыки, 2022. — 136 с. — ISBN 978-5-8114-8821-6. — Текст : электронный // Лань : электронно-библиотечная система. — URL: https://e.lanbook.com/book/186243 (дата обращения: 12.10.2023). — Режим доступа: для авториз. пользователей.</t>
  </si>
  <si>
    <t>Десять переложений из Обихода, Соч. 61. Для смешанного хора без сопровождения. Ноты</t>
  </si>
  <si>
    <t>Лядов А. К.</t>
  </si>
  <si>
    <t>https://e.lanbook.com/book/247673</t>
  </si>
  <si>
    <t>978-5-507-44498-4</t>
  </si>
  <si>
    <t>73281968</t>
  </si>
  <si>
    <t>Десять переложений из Обихода соч. 61 А. К. Лядова (1855–1914) — редкий пример обращения композитора к жанру духовной музыки. Замысел возник у Лядова еще в 1881 году, однако первое издание сборника состоялось лишь в 1907 году (по другим сведениям — в 1909 году). В большинстве хоров Лядов придерживается четырехголосного изложения, за исключением первого (шестиголосного) и девятого (пятиголосного) номеров. 
Сборник адресован смешанным хорам средних и высших учебных заведений, концертным коллективам. 
Ten Settings from the Obikhod Op. 61 by A. K. Lyadov (1855–1914) is a rare example of the composer’s addressing to the genre of sacred music. The idea came to Lyadov as early as 1881, but the first edition of the collection took place only in 1907 (according to other sources — in 1909). Most pieces of this opus are four-part choirs, except for the first (six-part) and the ninth (five-part) numbers.
The collection is addressed to mixed choirs of colleges and higher schools, as well as concert groups.</t>
  </si>
  <si>
    <t>Лядов, А. К. Десять переложений из Обихода, Соч. 61. Для смешанного хора без сопровождения : ноты / . — Санкт-Петербург : Планета Музыки, 2022. — 38 с. — ISBN 978-5-507-44498-4. — Текст : электронный // Лань : электронно-библиотечная система. — URL: https://e.lanbook.com/book/247673 (дата обращения: 12.10.2023). — Режим доступа: для авториз. пользователей.</t>
  </si>
  <si>
    <t>Детский альбом. В переложении И. Ю. Мякишева, А. Д. Кожевникова  для детского (женского) и смешанного хоров на стихи Михаила Садовского. Ноты</t>
  </si>
  <si>
    <t>https://e.lanbook.com/book/169821</t>
  </si>
  <si>
    <t>978-5-8114-6916-1</t>
  </si>
  <si>
    <t>73196835</t>
  </si>
  <si>
    <t>Новое оригинальное издание Детского альбома в переложении для детского и смешанного хора  выполнено известными российскими хормейстерами И. Мякишевым и А. Кожевниковым, со специально написанным стихотворным текстом М. Садовского представляет немалый интерес для любого хорового коллектива. Может быть использовано преподавателями консерваторий и музыкальных училищ в качестве учебного материала.</t>
  </si>
  <si>
    <t>Чайковский, П. И. Детский альбом. В переложении И. Ю. Мякишева, А. Д. Кожевникова  для детского (женского) и смешанного хоров на стихи Михаила Садовского : ноты / П. И. Чайковский. — Санкт-Петербург : Планета Музыки, 2021. — 92 с. — ISBN 978-5-8114-6916-1. — Текст : электронный // Лань : электронно-библиотечная система. — URL: https://e.lanbook.com/book/169821 (дата обращения: 12.10.2023). — Режим доступа: для авториз. пользователей.</t>
  </si>
  <si>
    <t>Дидона и Эней. Учебное пособие 2-е изд., стер.</t>
  </si>
  <si>
    <t>Пёрселл Г.</t>
  </si>
  <si>
    <t>https://e.lanbook.com/book/245474</t>
  </si>
  <si>
    <t>978-5-507-44480-9</t>
  </si>
  <si>
    <t>73279589</t>
  </si>
  <si>
    <t>Дидона и Эней (англ. Dido and Aeneas) — опера в трех действиях английского барочного композитора Генри Пёрселла, либретто Наума Тейта по поэме (четвертой книге) Вергилия «Энеида», рассказывающей историю Энея, легендарного троянского героя. Считается выдающейся оперой Г. Пёрселла. 
Либретто предназначено в первую очередь для солистов-вокалистов оперных театров, студентов вокальных отделений, а также всем любителям оперной музыки.
“Dido and Aeneas” is an opera in three acts by English baroque composer Henry Purcell, libretto by Nahum Tate on Virgil’s poem (book 4) “The Aeneid”, telling the story of Aeneas, a legendary Trojan hero. It is considered to be an outstanding opera by H. Purcell.
Libretto is intended, in the first place, for the solo-vocalists of the opera theatres, students of vocal departments and also for all the enthusiasts of opera.</t>
  </si>
  <si>
    <t>Пёрселл, Г. Дидона и Эней : учебное пособие / . — 2-е изд., стер. — Санкт-Петербург : Планета Музыки, 2022. — 80 с. — ISBN 978-5-507-44480-9. — Текст : электронный // Лань : электронно-библиотечная система. — URL: https://e.lanbook.com/book/245474 (дата обращения: 12.10.2023). — Режим доступа: для авториз. пользователей.</t>
  </si>
  <si>
    <t>Дирижер в оперном театре. Учебное пособие, 2-е изд., доп.</t>
  </si>
  <si>
    <t>Тилес Б. Я.</t>
  </si>
  <si>
    <t>https://e.lanbook.com/book/154639</t>
  </si>
  <si>
    <t>978-5-8114-5190-6</t>
  </si>
  <si>
    <t>73161743</t>
  </si>
  <si>
    <t>В данной работе, написанной почти полвека назад, автор делает попытку систематизировать и обобщить многочисленные, в том числе спорные, проблемы оперного дирижирования. Большое внимание уделяется исполнительскому анализу различных сцен и фрагментов опер. 
Поскольку в книге устанавливаются некоторые принципиальные положения, которыми должен руководствоваться оперный дирижер, она может служить также методическим пособием для молодых музыкантов, готовящихся к работе в оперном театре.</t>
  </si>
  <si>
    <t>Тилес, Б. Я. Дирижер в оперном театре : учебное пособие / Б. Я. Тилес. — Санкт-Петербург : Планета Музыки, 2021. — 160 с. — ISBN 978-5-8114-5190-6. — Текст : электронный // Лань : электронно-библиотечная система. — URL: https://e.lanbook.com/book/154639 (дата обращения: 12.10.2023). — Режим доступа: для авториз. пользователей.</t>
  </si>
  <si>
    <t>Дирижер-хормейстер. Учебное пособие для СПО</t>
  </si>
  <si>
    <t>Анисимов А. И.</t>
  </si>
  <si>
    <t>https://e.lanbook.com/book/154643</t>
  </si>
  <si>
    <t>978-5-8114-6000-7</t>
  </si>
  <si>
    <t>73161425</t>
  </si>
  <si>
    <t>Анисимов А. И. (1905-1976) рассматривает в книге такие вопросы, как комплектование хоровых партий, посадка на репетициях, расстановка на концерте; технология работы с хором: элементы хоровой звучности, чистота интонирования,  строй; мануальная техника и идейно-художественное содержание хоровых партитур. 
Книга адресована педагогам и студентам хоровых отделений музыкальных училищ и колледжей, колледжей культуры и искусства (специальность 53.02.06), хоровым дирижерам, руководителям профессиональных и любительских хоров. Также она представляет интерес для широкого круга музыкантов различных специальностей.
Anisimov A. I. (1905-1976) considers in the book such problems as the acquisition of choral parts, landing at rehearsals, arrangement at a concert; the technique of working with the choir: elements of choral sonority, purity of intonation, mode; manual technique and ideological and artistic content of choral scores.
The book is addressed to teachers and students of choral departments of the musical colleges, of the colleges of culture and art (direction 53.02.06), choral conductors, directors of professional and amateur choirs. It is also of interest for a wide range of musicians of various specialties.</t>
  </si>
  <si>
    <t>Анисимов, А. И. Дирижер-хормейстер : учебное пособие для спо / А. И. Анисимов. — Санкт-Петербург : Планета Музыки, 2022. — 228 с. — ISBN 978-5-8114-6000-7. — Текст : электронный // Лань : электронно-библиотечная система. — URL: https://e.lanbook.com/book/154643 (дата обращения: 12.10.2023). — Режим доступа: для авториз. пользователей.</t>
  </si>
  <si>
    <t>Западноевропейская хоровая музыка. Возрождение. Барокко. Классицизм. Учебное пособие для СПО, 2-е изд., стер.</t>
  </si>
  <si>
    <t>Булавинцева Ю. В.</t>
  </si>
  <si>
    <t>https://e.lanbook.com/book/219287</t>
  </si>
  <si>
    <t>978-5-507-44181-5</t>
  </si>
  <si>
    <t>73268679</t>
  </si>
  <si>
    <t>Информативный блок каждого из трех разделов и список рекомендуемой нотной литературы позволят начинающим дирижерам быстрее ориентироваться в процессе составления хорового репертуара. Перечень рекомендуемых научных работ и интернет-ресурсов значительно расширит диапазон поиска необходимой информации по данным темам.
Studying the history of the development of choral music and acquaintance with the professional (choral) repertoire are obligatory in the curriculum of artistic directors and conductors of academic choirs. The works of the Renaissance, Baroque, Classicism composers are included in the repertoire of professional and amateur choirs. The textbook is intended for studying the main cult and secular genres of West-European choral music of the XV-XVIII centuries in colleges.
An informative block of each of the three sections and a list of recommended sheet music literature will allow beginning conductors to orient themselves quickly in the process of compiling the choral repertoire. The list of recommended scientific works and Internet resources will greatly expand the range of searching for necessary information on these topics.</t>
  </si>
  <si>
    <t>Булавинцева, Ю. В. Западноевропейская хоровая музыка. Возрождение. Барокко. Классицизм : учебное пособие для спо / . — 2-е изд., стер. — Санкт-Петербург : Планета Музыки, 2022. — 64 с. — ISBN 978-5-507-44181-5. — Текст : электронный // Лань : электронно-библиотечная система. — URL: https://e.lanbook.com/book/219287 (дата обращения: 12.10.2023). — Режим доступа: для авториз. пользователей.</t>
  </si>
  <si>
    <t>Избранные обработки  народных песен, светские  и духовные произведения для смешанного хора без сопровождения. Ноты</t>
  </si>
  <si>
    <t>Леонтович Н. Д.</t>
  </si>
  <si>
    <t>https://e.lanbook.com/book/177071</t>
  </si>
  <si>
    <t>978-5-8114-7892-7</t>
  </si>
  <si>
    <t>73212864</t>
  </si>
  <si>
    <t>Основу композиторского наследия Миколы Леонтовича (1877-1921)  составляют произведения для хора — обработки народных песен (ок. 150), духовные  и оригинальные хоровые сочинения. 
Его обработка народной песни "Щедрик" получила распространение как рождественская песня "Carol of the Bells" и приобрела огромную популярность по всему миру. На основе народных песен композитор создавал самобытные хоровые миниатюры, ставшие жемчужиной в репертуаре многих коллективов. В издание вошли избранные обработки народных песен, оригинальные хоровые композиции, отдельные части из Литургии святого Иоанна Златоуста. Сборник адресован профессиональным и студенческим хоровым коллективам.</t>
  </si>
  <si>
    <t>Леонтович, Н. Д. Избранные обработки  народных песен, светские  и духовные произведения для смешанного хора без сопровождения : ноты / Н. Д. Леонтович. — Санкт-Петербург : Планета Музыки, 2021. — 80 с. — ISBN 978-5-8114-7892-7. — Текст : электронный // Лань : электронно-библиотечная система. — URL: https://e.lanbook.com/book/177071 (дата обращения: 12.10.2023). — Режим доступа: для авториз. пользователей.</t>
  </si>
  <si>
    <t>Избранные произведения. Для смешанного хора без сопровождения. Ноты</t>
  </si>
  <si>
    <t>Кастальский А. Д.</t>
  </si>
  <si>
    <t>https://e.lanbook.com/book/201278</t>
  </si>
  <si>
    <t>978-5-8114-9762-1</t>
  </si>
  <si>
    <t>73257376</t>
  </si>
  <si>
    <t>Александру Дмитриевичу Кастальскому (1856-1926) принадлежит заслуга в создании и развитии «нового направления» в русской духовной музыке рубежа XIX-XX веков. Композиторский метод Кастальского предполагал органичное соединение традиций русской композиторской школы XIX века, приемов  народного многоголосия, древнерусских распевов и традиций клиросного пения. В настоящий сборник вошли избранные песнопения из Всенощного бдения и Божественной литургии, обработки народных песен, произведения на стихи русских поэтов. Издание адресовано студенческим и профессиональным хоровым коллективам.</t>
  </si>
  <si>
    <t>Кастальский, А. Д. Избранные произведения. Для смешанного хора без сопровождения : ноты / . — Санкт-Петербург : Планета Музыки, 2022. — 76 с. — ISBN 978-5-8114-9762-1. — Текст : электронный // Лань : электронно-библиотечная система. — URL: https://e.lanbook.com/book/201278 (дата обращения: 12.10.2023). — Режим доступа: для авториз. пользователей.</t>
  </si>
  <si>
    <t>Искусство хоровой аранжировки. Песни и романсы М. А. Балакирева в переложении для женского хора a cappella. Ноты</t>
  </si>
  <si>
    <t>https://e.lanbook.com/book/116402</t>
  </si>
  <si>
    <t>978-5-8114-4051-1</t>
  </si>
  <si>
    <t>73303016</t>
  </si>
  <si>
    <t>Данное издание является одновременно и учебным пособием по курсу "Хоровая аранжировка" и репертуарным сборником. В него вошли переложения романсов и песен М. А. Балакирева для женского хора, которые были выполнены на высоком профессиональном уровне студентами Хорового училища при Православном Свято-Тихоновском Университете в классе опытного педагога, хормейстера и композитора Рустама Мирзахановича Имамутдинова. Эти переложения были приурочены к 180-летию со дня рождения русского композитора.
Адресуется студентам и педагогам средних и высших специальных музыкальных учебных заведений, а также хоровым коллективам.</t>
  </si>
  <si>
    <t>Имамутдинов, Р. М Искусство хоровой аранжировки. Песни и романсы М. А. Балакирева в переложении для женского хора a cappella : ноты / Р. М. Имамутдинов. — Санкт-Петербург : Планета Музыки, 2023. — 36 с. — ISBN 978-5-8114-4051-1. — Текст : электронный // Лань : электронно-библиотечная система. — URL: https://e.lanbook.com/book/116402 (дата обращения: 12.10.2023). — Режим доступа: для авториз. пользователей.</t>
  </si>
  <si>
    <t>Испанская серенада. Для женского хора в сопровождении двух фортепиано. Ноты, 2-е изд., стер.</t>
  </si>
  <si>
    <t>Юргенштейн О. О. (музыка), Гонгора-и-Арготе Л. (стихи)</t>
  </si>
  <si>
    <t>https://e.lanbook.com/book/161549</t>
  </si>
  <si>
    <t>978-5-8114-7545-2</t>
  </si>
  <si>
    <t>73171284</t>
  </si>
  <si>
    <t>Учебное пособие содержит музыкальный материал, который может быть использован в курсах «Хоровой класс», «Управление хором и ансамблем», «Практика работы с хором». Представленные в нем музыкальные произведения также доступны широкому кругу исполнителей и помогут руководителям хоровых коллективов разного уровня в самостоятельном профессиональном подборе репертуара. Важным аспектом учебного пособия  является создание практической базы в области современного дирижерско-хорового образования.
Предназначено для студентов музыкальных факультетов педагогических вузов  и для руководителей хоровых коллективов детских музыкальных школ, средних и высших музыкальных педагогических учебных заведений.</t>
  </si>
  <si>
    <t>Юргенштейн, О. О.  Испанская серенада. Для женского хора в сопровождении двух фортепиано : ноты / О. О. Юргенштейн, Л. . Гонгора-и-Арготе. — 2-е изд., стер. — Санкт-Петербург : Планета Музыки, 2021. — 36 с. — ISBN 978-5-8114-7545-2. — Текст : электронный // Лань : электронно-библиотечная система. — URL: https://e.lanbook.com/book/161549 (дата обращения: 12.10.2023). — Режим доступа: для авториз. пользователей.</t>
  </si>
  <si>
    <t>Каноны для хора: Уч.пособие</t>
  </si>
  <si>
    <t>Вишнякова Т. П., Соколова Т. В., Мнацаканян Э. К.</t>
  </si>
  <si>
    <t>https://e.lanbook.com/book/71774</t>
  </si>
  <si>
    <t>978-5-8114-2079-7</t>
  </si>
  <si>
    <t>73302918</t>
  </si>
  <si>
    <t>Для факультетов педагогических вузов, обучающихся по направлениям "Образование и педагогические науки", "Искусствознание", "Музыкальное искусство", и посвящено одной из величайших форм многоголосной музыки - канону. В пособии дается определение и характеристика этой музыкальной формы, классификация канонов и прослеживается весь путь развития канона от зарождения в эпоху Средневековья до нашего времени. Партитуры, представленные в учебном пособии, сопровождаются информацией об авторах и истории их создания, а также методическими рекомендациями для студентов.Пособие может быть использовано в следующих курсах дирижерско-хоровых дисциплин: "Дирижирование и чтение хоровых партитур", "Хоровой класс и практика работы с хором", "Хороведение" и "Хоровая литература".</t>
  </si>
  <si>
    <t>Вишнякова, Т. П Каноны для хора : уч.пособие / Т. П. Вишнякова, Т. В. Соколова, Э. К. Мнацаканян. — Санкт-Петербург : Планета Музыки, 2023. — 136 с. — ISBN 978-5-8114-2079-7. — Текст : электронный // Лань : электронно-библиотечная система. — URL: https://e.lanbook.com/book/71774 (дата обращения: 12.10.2023). — Режим доступа: для авториз. пользователей.</t>
  </si>
  <si>
    <t>Кукареку. Мюзикл. Ноты.</t>
  </si>
  <si>
    <t>Карш Н. Н.</t>
  </si>
  <si>
    <t>https://e.lanbook.com/book/338321</t>
  </si>
  <si>
    <t>978-5-507-44300-0</t>
  </si>
  <si>
    <t>73343870</t>
  </si>
  <si>
    <t>Маленький мюзикл «Кукареку», персонажами которой выступают Петушок, Наседка, цыплята, Кошка и Хрюшка, знакомит детей с жанрами сольного и хорового пения. 
Издание адресовано педагогам и ученикам младших классов ДМШ и ДШИ.
The little musical „Kukareku“, the characters of which are the Cockerel, Mother Hen, chickens, Cat and Piggy, introduces children to the genres of solo and choral singing.
The edition is addressed to teachers and pupils of junior grades of children’s music schools and children’s schools of arts.</t>
  </si>
  <si>
    <t>Карш, Н. Н. Кукареку. Мюзикл : ноты / Н. Н. Карш. — Санкт-Петербург : Планета Музыки, 2023. — 40 с. — ISBN 978-5-507-44300-0. — Текст : электронный // Лань : электронно-библиотечная система. — URL: https://e.lanbook.com/book/338321 (дата обращения: 12.10.2023). — Режим доступа: для авториз. пользователей.</t>
  </si>
  <si>
    <t>Курс теории хорового церковного пения. Упражнения для развития голоса и слуха хоровых певцов. Управление церковным хором. Учебное пособие, 4-е изд., с</t>
  </si>
  <si>
    <t>Ковин Н. М.</t>
  </si>
  <si>
    <t>https://e.lanbook.com/book/151812</t>
  </si>
  <si>
    <t>978-5-8114-6395-4</t>
  </si>
  <si>
    <t>73303033</t>
  </si>
  <si>
    <t>Ковин Николай Михайлович (1877–1936) — преподаватель пения в Харькове, Петербурге, Москве, Ярославле, регент, автор пособий по методике обучения церковному пению.
Данное издание содержит в себе три работы автора. «Курс теории хорового церковного пения» представляет собой основы музыкальной теории и гармонии. «Подготовка голоса и слуха хоровых певцов» содержит упражнения на развитие вокальной техники, чувства ритма, чистоты интонирования, гармонического слуха и др. «Управление церковным хором» дает свод необходимых правил и положений по управлению хором, освещает вопросы регентского мастерства, дирижерской техники.
Книга адресована студентам и преподавателям дирижерско-хоровых факультетов музыкальных учебных заведений, регентских отделений духовных семинарий и академий, начинающим и практикующим регентам, а также всем интересующимся церковным пением.
Kovin Nikolay Mikhailovich (1877–1936) was a singing teacher in Kharkov, St. Petersburg, Moscow, Yaroslavl, regent, author of manuals on methods of teaching of church singing.
This edition contains three works by author. “The course of the theory of choral church singing” represents the basics of music theory and harmony. “Training of voice and ear of choral singers” contains exercises on the development of vocal technique, sense of rhythm, purity of intonation, harmonic hearing etc. “The conducting a church choir” provides a set of necessary rules and regulations for conducting a choir, covers issues of regency skills and conducting technique.
The book is addressed to students and teachers of conducting and choral faculties of music schools, regency departments of theological seminaries and academies, beginning and practicing regents, as well as to all those who are interested in church singing.</t>
  </si>
  <si>
    <t>Ковин, Н. М Курс теории хорового церковного пения. Упражнения для развития голоса и слуха хоровых певцов. Управление церковным хором : учебное пособие / Н. М. Ковин. — 4-е изд., стер. — Санкт-Петербург : Планета Музыки, 2023. — 216 с. — ISBN 978-5-8114-6395-4. — Текст : электронный // Лань : электронно-библиотечная система. — URL: https://e.lanbook.com/book/151812 (дата обращения: 12.10.2023). — Режим доступа: для авториз. пользователей.</t>
  </si>
  <si>
    <t>Лесной разговор. Хоры без сопровождения. Ноты.</t>
  </si>
  <si>
    <t>Бойко Р. Г., Садовский М. Р.</t>
  </si>
  <si>
    <t>https://e.lanbook.com/book/333101</t>
  </si>
  <si>
    <t>978-5-8114-8930-5</t>
  </si>
  <si>
    <t>73342372</t>
  </si>
  <si>
    <t>В сборник "Лесной разговор" композитора Ростислава Бойко на стихи поэта Михаила Садовского вошли хоры a cappella двух известных мастеров, долгие годы писавших для детей. Их произведения выдержали самый строгий суд - оценку времени, сегодня они входят в репертуар разных хоровых коллективов и пользуются успехом у слушателей.
Сборник предназначен для музыкальных руководителей, хормейстеров и любителей хорового пения.
The “Forest Conversation” collection includes a cappella choirs by two famous masters who have been writing for children for many years: composer Rostislav Boyko and poet Mikhail Sadovsky.
Their works were judged by the strictest judge, the time, and today they are included in the repertoire of various choirs and are popular with audience.
The collection is intended for music directors and lovers of choral singing.</t>
  </si>
  <si>
    <t>Бойко, Р. Г. Лесной разговор. Хоры без сопровождения : ноты / Р. Г. Бойко, М. Р. Садовский. — Санкт-Петербург : Планета Музыки, 2023. — 48 с. — ISBN 978-5-8114-8930-5. — Текст : электронный // Лань : электронно-библиотечная система. — URL: https://e.lanbook.com/book/333101 (дата обращения: 12.10.2023). — Режим доступа: для авториз. пользователей.</t>
  </si>
  <si>
    <t>Магия детского театра. Хороводные игры «День рождения бабушки Дарьи», «Байка про Кота». Ноты.</t>
  </si>
  <si>
    <t>https://e.lanbook.com/book/320894</t>
  </si>
  <si>
    <t>978-5-507-45926-1</t>
  </si>
  <si>
    <t>73337351</t>
  </si>
  <si>
    <t>Хороводные игры — камерные спектакли для детей — написаны заслуженным учителем России, петербургским музыкантом, дирижером-хормейстером Олегом Оскаровичем Юргенштейном.
Музыкально-сценические композиции были успешно поставлены во Всероссийской Гимназии при Государственном Русском музее.
В процессе рождения спектаклей раскрывается творческий потенциал каждого участника, крепнут связи детей, родителей и педагогов, причастных к процессу создания произведения. 
Сборник предваряет статья О. О. Юргенштейна, которая в полной мере дает представление о том, что такое хороводная игра, творческий подход к созданию и работе с подобным музыкальным материалом.
Round dance games — chamber performances for children — are written by the honored teacher of Russia, St. Petersburg musician, conductor-choirmaster Oleg Oskarovich Yurgenstein.
Music theatre compositions were successfully staged at the All-Russian Gymnasium at the State Russian Museum.
In the process of staging of performances, the creative potential of each participant is revealed, the bonds of children, parents and teachers involved in the process of creating a work are strengthened.
The collection is preceded by an article by O. O. Yurgenstein, which fully gives an idea of what a round dance game is, and an idea of what a creative approach to making and working with such musical material is.</t>
  </si>
  <si>
    <t>Юргенштейн, О. О. Магия детского театра. Хороводные игры «День рождения бабушки Дарьи», «Байка про Кота» : ноты / О. О. Юргенштейн. — Санкт-Петербург : Планета Музыки, 2023. — 76 с. — ISBN 978-5-507-45926-1. — Текст : электронный // Лань : электронно-библиотечная система. — URL: https://e.lanbook.com/book/320894 (дата обращения: 12.10.2023). — Режим доступа: для авториз. пользователей.</t>
  </si>
  <si>
    <t>Народная мистерия «Солнцеворот». Ноты.</t>
  </si>
  <si>
    <t>Беляев В. В.</t>
  </si>
  <si>
    <t>https://e.lanbook.com/book/329807</t>
  </si>
  <si>
    <t>978-5-507-46432-6</t>
  </si>
  <si>
    <t>73339819</t>
  </si>
  <si>
    <t>Народная мистерия "Солнцеворот" композитора Владимира Владимировича Беляева призвана пополнить репертуар детских, молодежных и народных хоровых коллективов обработками русского фольклора.
Издание адресовано педагогам-хормейстерам и руководителям детских хоровых коллективов разных возрастов, молодежным академическим хорам и народным ансамблям.
The folk mystery “Solstice” by composer Vladimir Vladimirovich Belyaev is intended to enrich with arrangements of Russian folklore the repertoire of children’s, youth and folk choirs.
The edition is addressed to teachers-choirmasters and leaders of children’s choirs of different ages, youth academic choirs and folk ensembles.</t>
  </si>
  <si>
    <t>Беляев, В. В. Народная мистерия «Солнцеворот» : ноты / В. В. Беляев. — Санкт-Петербург : Планета Музыки, 2023. — 192 с. — ISBN 978-5-507-46432-6. — Текст : электронный // Лань : электронно-библиотечная система. — URL: https://e.lanbook.com/book/329807 (дата обращения: 12.10.2023). — Режим доступа: для авториз. пользователей.</t>
  </si>
  <si>
    <t>О написании аннотации на хоровое произведение. Учебно-методическое пособие для СПО</t>
  </si>
  <si>
    <t>https://e.lanbook.com/book/154633</t>
  </si>
  <si>
    <t>978-5-8114-6086-1</t>
  </si>
  <si>
    <t>73161702</t>
  </si>
  <si>
    <t>Учебное пособие "О написании аннотации на хоровое произведение" адресовано студентам средних специальных учебных заведений, а также педагогам. В нем последовательно раскрываются принципы работы над аннотацией в классе по хоровому дирижированию с учетом  разных лет обучения: 1 год обучения и последующие (2, 3, 4 годы обучения). Пособие может быть использовано и при написании дипломного реферата на старших курсах. В пособии учтен опыт раскрытия содержания всех основных пунктов аннотации с опорой на современные тенденции в  музыкально-педагогической практике.
The textbook "On writing an annotation for a choral piece" is addressed to students of secondary special educational institutions, as well as teachers. It consistently reveals the principles of work on an annotation in the choral conducting class, taking into account the different years of study: 1st year of study and the following (2nd, 3rd, 4th years of study). The textbook can be used for writing a diploma essay at senior years. The textbook takes into account the experience of disclosing the content of all the main points of an annotation with the support of modern trends in musical and pedagogical practice.</t>
  </si>
  <si>
    <t>Имамутдинов, Р. М. О написании аннотации на хоровое произведение : учебно-методическое пособие ддля спо / Р. М. Имамутдинов. — Санкт-Петербург : Планета Музыки, 2022. — 120 с. — ISBN 978-5-8114-6086-1. — Текст : электронный // Лань : электронно-библиотечная система. — URL: https://e.lanbook.com/book/154633 (дата обращения: 12.10.2023). — Режим доступа: для авториз. пользователей.</t>
  </si>
  <si>
    <t>Озорные песенки для детского хора. Ноты, 3-е изд., стер.</t>
  </si>
  <si>
    <t>Кухта В. А.</t>
  </si>
  <si>
    <t>https://e.lanbook.com/book/335165</t>
  </si>
  <si>
    <t>978-5-507-47949-8</t>
  </si>
  <si>
    <t>73342680</t>
  </si>
  <si>
    <t>Нотный сборник «Озорные песенки» адресован детско-юношеским вокальным ансамблям и хоровым коллективам. Это двенадцать песен, расположенных в порядке возрастания уровня сложности. Первые шесть песен подходят для исполнения детьми младшего школьного возраста, вторая половина сборника рассчитана на коллективы средне-старшего звена. В приложении помещено занимательное упражнение – ритмический канон-перформанс «Загадка-скороговорка», которое будет интересно и полезно всем возрастным группам.
Песни написаны современным, но доступным детям, музыкальным языком. Они полны юмора, неожиданностей и различных звуковых эффектов. Яркие и наглядные образы песен открывают возможность для их театрализованного исполнения. «Озорные песенки» – это самобытные и разноплановые произведения для детей, которые украсят концертный репертуар вокально-хорового коллектива, а также будут выигрышно смотреться на конкурсах.
"The Funny Songs" collection is addressed to children and youth vocal ensembles and choral groups. These are twelve songs arranged in order of increasing difficulty. The first six songs are suitable for children of primary school age, the second half of the collection is designed for middle and senior groups. The appendix contains an entertaining exercise – the rhythmic canon-performance "Riddle-tongue twister", which will be interesting and useful to all age groups.
The songs’ music language is modern, but understandable by children. They are full of humor, surprises and various sound effects. The songs’ bright and vivid images  open up the possibility for their theatrical performance. “The Funny Songs” are original and diverse works for children that will suit the concert repertoire of the vocal and choral collective, and will also look advantageous at competitions.</t>
  </si>
  <si>
    <t>Кухта, В. А. Озорные песенки для детского хора : ноты / В. А. Кухта. — 3-е изд., стер. — Санкт-Петербург : Планета Музыки, 2023. — 48 с. — ISBN 978-5-507-47949-8. — Текст : электронный // Лань : электронно-библиотечная система. — URL: https://e.lanbook.com/book/335165 (дата обращения: 12.10.2023). — Режим доступа: для авториз. пользователей.</t>
  </si>
  <si>
    <t>Основы хорового дирижирования. Учебное пособие для СПО</t>
  </si>
  <si>
    <t>Вишнякова Т. П., Соколова Т. В. и др.</t>
  </si>
  <si>
    <t>https://e.lanbook.com/book/174317</t>
  </si>
  <si>
    <t>978-5-8114-6245-2</t>
  </si>
  <si>
    <t>73210634</t>
  </si>
  <si>
    <t>Авторами учебника являются доценты кафедры хорового дирижирования РГПУ им. А. И. Герцена Т. П. Вишнякова, Е. В. Пчелинцева, Т. В. Соколова и О. О.  Юргенштейн, имеющие большой  опыт преподавания дирижерско-хоровых дисциплин.В учебнике рассматриваются аспекты, связанные с особенностями освоения дирижёрской профессии, становлением специальных профессиональных компетенций в области вокально-хорового образования, постижением технических основ дирижирования и психологических факторов общения с коллективом. Настоящий учебник адресован студентам колледжей.
The authors of the textbook are associate professors of the choral conducting department of the A.I. Herzen Russian State Pedagogical University T.P. Vishnyakova, E. V. Pchelintseva, T. V. Sokolova, and O. O. Yurgenstein, who have vast experience in teaching conducting and choir disciplines.
The book deals with aspects related to the special features of mastering the conductor’s profession, the development of special professional skills in the field of vocal and choral education, comprehension of the technical basics of conducting and psychological factors of communication with the group.
The textbook is addressed to students of colleges.</t>
  </si>
  <si>
    <t>Основы хорового дирижирования : учебное пособие для спо / Т. П. Вишнякова, Т. В. Соколова, Е. В. Пчелинцева, О. О. Юргенштейн. — Санкт-Петербург : Планета Музыки, 2022. — 236 с. — ISBN 978-5-8114-6245-2. — Текст : электронный // Лань : электронно-библиотечная система. — URL: https://e.lanbook.com/book/174317 (дата обращения: 12.10.2023). — Режим доступа: для авториз. пользователей.</t>
  </si>
  <si>
    <t>Практика работы с хором. Учебное пособие, 4-е изд., стер.</t>
  </si>
  <si>
    <t>Вишнякова Т. П., Соколова Т. В.</t>
  </si>
  <si>
    <t>https://e.lanbook.com/book/140716</t>
  </si>
  <si>
    <t>978-5-8114-5305-4</t>
  </si>
  <si>
    <t>73302869</t>
  </si>
  <si>
    <t>В учебном пособии рассматривается весь процесс работы хормейстера над партитурой, а также  содержатся материалы, позволяющие глубже изучить и практически освоить основные приемы и методы, необходимые в работе с хоровым коллективом.  В качестве примера хормейстерского анализа представлен  разбор партитуры Р.Бойко «Зимняя дорога». В нотном приложении представлены примеры партитур различной степени трудности для разучивания в процессе обучения и на экзамене по дирижированию хором, а также список произведений, рекомендуемый для разучивания. 
Учебное пособие  предназначено для студентов музыкальных факультетов педагогических вузов и призвано помочь им достигнуть уровня, необходимого для успешной работы с хором в курсе предмета «Практика работы с хором». Кроме того, учебное пособие могут использовать студенты, занимавшиеся дирижированием ранее, чтобы повысить уровень своей хормейстерской подготовки, пополнить и систематизировать имеющиеся знания и навыки.</t>
  </si>
  <si>
    <t>Вишнякова, Т. П Практика работы с хором : учебное пособие / Т. П. Вишнякова, Т. В. Соколова. — 4-е изд., стер. — Санкт-Петербург : Планета Музыки, 2023. — 112 с. — ISBN 978-5-8114-5305-4. — Текст : электронный // Лань : электронно-библиотечная система. — URL: https://e.lanbook.com/book/140716 (дата обращения: 12.10.2023). — Режим доступа: для авториз. пользователей.</t>
  </si>
  <si>
    <t>Практическая школа хорового пения. Учебное пособие, 3-е изд., стер.</t>
  </si>
  <si>
    <t>Комаров В. Ф.</t>
  </si>
  <si>
    <t>https://e.lanbook.com/book/346265</t>
  </si>
  <si>
    <t>978-5-507-48320-4</t>
  </si>
  <si>
    <t>73348255</t>
  </si>
  <si>
    <t>Комаров Василий Федорович (1838–1901) — исследователь русского церковного пения. Один из его главных трудов — «Практическая школа хорового пения» — содержит практические упражнения для совершенствования пения в хоре. Все упражнения или, как их называет В. Ф. Комаров, «уроки» расположены в форме небольших канонов , очень важной для автора. Они могут быть с удобством написаны на доске, что позволяет избежать папок с партиями, которые, порой, сбивают со счета и отвлекают внимание от дирижера, что особенно вредно на начальном этапе обучения.
Сборник адресован ученикам музыкальных школ и хоровым дирижерам, а также любительским хоровым коллективам.
Komarov Vassily Fyodorovich (1838–1901) was a researcher of Russian church singing. One of his main works, The Practical Guide to Choral Singing, contains practical exercises for training singing in the choir. All exercises or, as V. F. Ko-marov calls them, «lessons» are arranged in the form of small canons, which is very important for the author. They may be conveniently written on the board, which allows students to do without folders with scores, which, at times, make them get lost in rhythm and draw their attention away from the conductor, which is especially unwanted for beginners.
The collection is addressed to pupils of music schools and choral conductors, as well as amateur choral groups.</t>
  </si>
  <si>
    <t>Комаров, В. Ф. Практическая школа хорового пения : учебное пособие / В. Ф. Комаров. — 3-е изд., стер. — Санкт-Петербург : Планета Музыки, 2023. — 44 с. — ISBN 978-5-507-48320-4. — Текст : электронный // Лань : электронно-библиотечная система. — URL: https://e.lanbook.com/book/346265 (дата обращения: 12.10.2023). — Режим доступа: для авториз. пользователей.</t>
  </si>
  <si>
    <t>Произведения для женского хора в сопровождении фортепиано. Ноты, 2-е изд., стер.</t>
  </si>
  <si>
    <t>Чесноков П. Г.</t>
  </si>
  <si>
    <t>https://e.lanbook.com/book/190386</t>
  </si>
  <si>
    <t>978-5-8114-9287-9</t>
  </si>
  <si>
    <t>73233416</t>
  </si>
  <si>
    <t>Чесноков Павел Григорьевич (1877-1944) — один из крупнейших мастеров русской хоровой культуры, способствовавший своей разносторонней музыкальной деятельностью поднятию ее на новый, высочайший уровень.
Настоящий сборник представляет собой избранные произведения для женского (также подходит и для детского) хора в сопровождении фортепиано.
Издание предназначено для учащихся и студентов музыкальных учебных заведений, изучающих хоровые дисциплины, а также для педагогов и хоровых дирижеров.</t>
  </si>
  <si>
    <t>Чесноков, П. Г. Произведения для женского хора в сопровождении фортепиано : ноты / . — 2-е изд., стер. — Санкт-Петербург : Планета Музыки, 2022. — 108 с. — ISBN 978-5-8114-9287-9. — Текст : электронный // Лань : электронно-библиотечная система. — URL: https://e.lanbook.com/book/190386 (дата обращения: 12.10.2023). — Режим доступа: для авториз. пользователей.</t>
  </si>
  <si>
    <t>Произведения для хора без сопровождения на стихи И. Бродского и Р. Гамзатова. Ноты</t>
  </si>
  <si>
    <t>https://e.lanbook.com/book/130470</t>
  </si>
  <si>
    <t>978-5-8114-4898-2</t>
  </si>
  <si>
    <t>73303007</t>
  </si>
  <si>
    <t>В данный сборник вошли хоровые произведения, написанные в разные годы и получившие высокие награды на престижных конкурсах России. Все представленные в сборнике хоры удивительно точно раскрывают содержание стихов, передают их настроение, следуя драматургии образов и идейной канве.
Издание предназначено для хоровых коллективов и их руководителей, для учащихся и педагогов дирижерско-хоровых отделений музыкальных учебных заведений, а также для всех тех, кто увлекается хоровым творчеством.</t>
  </si>
  <si>
    <t>Имамутдинов, Р. М Произведения для хора без сопровождения на стихи И. Бродского и Р. Гамзатова : ноты / Р. М. Имамутдинов. — Санкт-Петербург : Планета Музыки, 2023. — 52 с. — ISBN 978-5-8114-4898-2. — Текст : электронный // Лань : электронно-библиотечная система. — URL: https://e.lanbook.com/book/130470 (дата обращения: 12.10.2023). — Режим доступа: для авториз. пользователей.</t>
  </si>
  <si>
    <t>Работа с хором. Учебное пособие, 3-е изд., доп.</t>
  </si>
  <si>
    <t>Соколов В. Г.</t>
  </si>
  <si>
    <t>https://e.lanbook.com/book/193603</t>
  </si>
  <si>
    <t>978-5-8114-8503-1</t>
  </si>
  <si>
    <t>73235587</t>
  </si>
  <si>
    <t>В книге известного советского хормейстера рассматривается круг вопросов, связанных с определением хора как художественно-исполнительского коллектива, даны рекомендации по управлению хором. В книге представлены многочисленные нотные фрагменты и иллюстрации.
Пособие предназначается для учащихся дирижерско-хоровых отделений музыкальных училищ, может быть использовано руководителями хоровых коллективов в качестве практического и методического руководства.</t>
  </si>
  <si>
    <t>Соколов, В. Г. Работа с хором : учебное пособие / . — Санкт-Петербург : Планета Музыки, 2022. — 240 с. — ISBN 978-5-8114-8503-1. — Текст : электронный // Лань : электронно-библиотечная система. — URL: https://e.lanbook.com/book/193603 (дата обращения: 12.10.2023). — Режим доступа: для авториз. пользователей.</t>
  </si>
  <si>
    <t>Развитие вокально-хоровых навыков в младшем хоре. Учебно-методическое пособие, 2-е изд., стер.</t>
  </si>
  <si>
    <t>Думченко А. Ю.</t>
  </si>
  <si>
    <t>https://e.lanbook.com/book/341063</t>
  </si>
  <si>
    <t>978-5-507-46650-4</t>
  </si>
  <si>
    <t>73344383</t>
  </si>
  <si>
    <t>В данной работе подробно освещается разработанная автором методика освоения базовых вокально-хоровых навыков в младшем хоре, развитие музыкального слуха, ритма, а также рассматриваются вопросы организации и проведения учебно-репетиционного процесса с учащимися младшего возраста. Материал, предлагаемый в методической разработке, служит основой в обучении детей. При этом его насыщение может быть дополнено упражнениями самих педагогов. Рассчитано на трехгодичное обучение. 
Предназначено для педагогов дополнительного образования вокально-хорового направления (хор, сольфеджио)  ДМШ и ДШИ.
This book covers the author’s methodology for mastering basic vocal and choral skills in the junior choir, the training of ear for music, rhythm, and also discusses the organization and conducting of the educational and rehearsal process with younger pupils. The material offered in the current methodological study serves as the basis for teaching children. At the same time, its content may be supplemented by the teachers’ own exercises. It is intended for three years of study.
It is intended for teachers of additional education of the vocal and choral departments (choir, solfeggio) at the children’s music schools and children’s schools of arts.</t>
  </si>
  <si>
    <t>Думченко, А. Ю. Развитие вокально-хоровых навыков в младшем хоре : учебно-методическое пособие / А. Ю. Думченко. — Санкт-Петербург : Планета Музыки, 2023. — 64 с. — ISBN 978-5-507-46650-4. — Текст : электронный // Лань : электронно-библиотечная система. — URL: https://e.lanbook.com/book/341063 (дата обращения: 12.10.2023). — Режим доступа: для авториз. пользователей.</t>
  </si>
  <si>
    <t>Репертуар вокального ансамбля. Вокально-хоровые миниатюры. Ноты, 3-е изд., стер.</t>
  </si>
  <si>
    <t>Юмшанова Л. А.</t>
  </si>
  <si>
    <t>https://e.lanbook.com/book/134059</t>
  </si>
  <si>
    <t>978-5-8114-5133-3</t>
  </si>
  <si>
    <t>73302957</t>
  </si>
  <si>
    <t>В данном издании представлены переложения и обработки произведений, различных по жанру (от европейской классики до романсов и песен), созданные петербургским хормейстером Л. Юмшановой (руководителем женского вокального ансамбля "Anima"), преимущественно для исполнения без сопровождения. 
Сборник предназначается для руководителей хоров и вокальных ансамблей, а также широкому кругу любителей пения.</t>
  </si>
  <si>
    <t>Юмшанова, Л. А Репертуар вокального ансамбля. Вокально-хоровые миниатюры : ноты / Л. А. Юмшанова. — 3-е изд., стер. — Санкт-Петербург : Планета Музыки, 2023. — 64 с. — ISBN 978-5-8114-5133-3. — Текст : электронный // Лань : электронно-библиотечная система. — URL: https://e.lanbook.com/book/134059 (дата обращения: 12.10.2023). — Режим доступа: для авториз. пользователей.</t>
  </si>
  <si>
    <t>Русские потешки. Цикл для детского хора и фортепиано. Ноты, 3-е изд., стер.</t>
  </si>
  <si>
    <t>Славкин М. И.</t>
  </si>
  <si>
    <t>https://e.lanbook.com/book/358640</t>
  </si>
  <si>
    <t>978-5-507-48541-3</t>
  </si>
  <si>
    <t>73353528</t>
  </si>
  <si>
    <t>ихаил Исаакович Славкин известен музыкантам как автор произведений для детских хоровых коллективов. Сборник «Русские потешки» издается впервые.
В основе номеров-зарисовок лежат знакомые многим тексты детского фольклора.
Издание адресовано ансамблям и хорам детских музыкальных школ, детских школ искусств, любителям музыки.
Mikhail Isaakovich Slavkin is known to musicians as the author of works for children’s choral groups. The “Russian nursery rhymes” collection is published for the first time. 
The pieces are based on widely known lyrics of children’s folklore.
The edition is addressed to ensembles and choirs of children’s music schools, children’s schools of arts, music lovers.</t>
  </si>
  <si>
    <t>Славкин, М. И. Русские потешки. Цикл для детского хора и фортепиано : ноты / М. И. Славкин. — 3-е изд., стер. — Санкт-Петербург : Планета Музыки, 2024. — 120 с. — ISBN 978-5-507-48541-3. — Текст : электронный // Лань : электронно-библиотечная система. — URL: https://e.lanbook.com/book/358640 (дата обращения: 12.10.2023). — Режим доступа: для авториз. пользователей.</t>
  </si>
  <si>
    <t>Современная хоровая музыка: теория и исполнение. Учебн. пос., 2-е изд., испр. и доп.</t>
  </si>
  <si>
    <t>Батюк И. В.</t>
  </si>
  <si>
    <t>https://e.lanbook.com/book/58831</t>
  </si>
  <si>
    <t>978-5-8114-1640-0</t>
  </si>
  <si>
    <t>73302849</t>
  </si>
  <si>
    <t>Данное пособие содержит очерки современной хоровой литературы, помогающие воссоздать более полную картину Новой хоровой музыки XX века. В книге рассматриваются наиболее значительные и яркие явления современной хоровой зарубежной и русской музыки, а также затрагивается исполнительская проблематика. Пособие предназначено для студентов и преподавателей хоровых и теоретико-композиторских факультетов (отделений) музыкальных вузов, изучающих современную хоровую литературу, а также всем музыкантам и просвещенным любителям Новой музыки XX века</t>
  </si>
  <si>
    <t>Батюк, И. В Современная хоровая музыка: теория и исполнение : учебн. пос / И. В. Батюк. — 2-е изд., испр. и доп. — Санкт-Петербург : Планета Музыки, 2023. — 216 с. — ISBN 978-5-8114-1640-0. — Текст : электронный // Лань : электронно-библиотечная система. — URL: https://e.lanbook.com/book/58831 (дата обращения: 12.10.2023). — Режим доступа: для авториз. пользователей.</t>
  </si>
  <si>
    <t>Соронго. Произведение для женского хора и фортепиано. Принцесса карнавала. Произведение для женского хора и двух фортепиано. Ноты, 2-е изд., стер.</t>
  </si>
  <si>
    <t>https://e.lanbook.com/book/129112</t>
  </si>
  <si>
    <t>978-5-8114-4855-5</t>
  </si>
  <si>
    <t>73303250</t>
  </si>
  <si>
    <t>Настоящий сборник включает два произведения для женского хора и фортепиано петербургского композитора и педагога-хормейстера Олега Оскаровича Юргенштейна. Это – «Zorongo» (в сопровождении одного фортепиано) и «Принцесса карнавала» (в сопровождении двух фортепиано).
Обе пьесы обладают определённой характерностью и технической целесообразностью и могут стать не только полезным учебным материалом в педагогическом процессе, но и пополнить репертуар хоровых коллективов яркими произведениями.</t>
  </si>
  <si>
    <t>Юргенштейн, О. О Соронго. Произведение для женского хора и фортепиано. Принцесса карнавала. Произведение для женского хора и двух фортепиано : ноты / О. О. Юргенштейн. — 2-е изд., стер. — Санкт-Петербург : Планета Музыки, 2023. — 48 с. — ISBN 978-5-8114-4855-5. — Текст : электронный // Лань : электронно-библиотечная система. — URL: https://e.lanbook.com/book/129112 (дата обращения: 12.10.2023). — Режим доступа: для авториз. пользователей.</t>
  </si>
  <si>
    <t>Фортепианная музыка Баха и Бетховена для хора. Аранжировки для детских, женских и смешанных хоров. Ноты.</t>
  </si>
  <si>
    <t>Овчинникова Н. А.</t>
  </si>
  <si>
    <t>https://e.lanbook.com/book/341108</t>
  </si>
  <si>
    <t>978-5-507-47890-3</t>
  </si>
  <si>
    <t>73344390</t>
  </si>
  <si>
    <t>Предлагаемый сборник хоровых произведений для детского, женского и смешанного хора включает в себя аранжировки фортепианных произведений Иоганна Себастьяна Баха и Людвига ван Бетховена, выполненные Н. Овчинниковой для разных составов хора: три произведения для детского и женского составов хора (возможно исполнение хором мальчиков) и три произведения для смешанного состава хора.
Представленные композиции различные по степени трудности, так как количество голосов в партитурах варьируется от двух до двенадцати. Это дает возможность широко использовать материал сборника в самых разных по составу и уровню хоровых коллективах учебных заведений и в самодеятельных хорах. Ценностью является сохранение оригинальных тональностей композиторов. 
Сборник будет интересен для изучения и практического применения учащимися детских музыкальных школ, средних специальных и высших музыкальных заведений, любителями хорового искусства.
The current collection of choral works for children’s, women’s and mixed choirs includes 
arrangements of piano works by Johann Sebastian Bach and Ludwig van Beethoven made by 
N. Ovchinnikova for different types of choir: three works for children’s and women’s choirs 
(also may be performed by the boys’ choir) and three works for a mixed choir.
The included compositions are of a different complexity, as the voices’ number in the scores 
varies from two to twelve. It gives a chance to use the collection’s material for the choirs of different types and level very at educational institutions and for amateur choirs as well. The pieces’ original keys are preserved, which is valuable.
The collection will be interesting for study and practical use by students at children’s music schools, colleges and higher music schools, fans of choral art.</t>
  </si>
  <si>
    <t>Овчинникова, Н. А. Фортепианная музыка Баха и Бетховена для хора. Аранжировки для детских, женских и смешанных хоров : ноты / Н. А. Овчинникова. — Санкт-Петербург : Планета Музыки, 2023. — 56 с. — ISBN 978-5-507-47890-3. — Текст : электронный // Лань : электронно-библиотечная система. — URL: https://e.lanbook.com/book/341108 (дата обращения: 12.10.2023). — Режим доступа: для авториз. пользователей.</t>
  </si>
  <si>
    <t>Хороведение и управление хором. Элементарный курс. Учебное пособие для СПО, 2-е изд., стер.</t>
  </si>
  <si>
    <t>Дмитревский Г. А.</t>
  </si>
  <si>
    <t>https://e.lanbook.com/book/342881</t>
  </si>
  <si>
    <t>978-5-507-48104-0</t>
  </si>
  <si>
    <t>73347533</t>
  </si>
  <si>
    <t>«Хороведение и управление хором» Г. А. Дмитревского стоит в одном ряду c трудами по хороведению П. Г. Чеснокова, В. И. Краснощекова, П. П. Левандо. Книга не потеряла своей актуальности и в наши дни. Ее отличает четкая структура, ясность изложения, яркость и убедительность нотных примеров и сравнений.
Учебное пособие рассчитано на студентов средних специальных учебных заведений. Для успешного усвоения его необходимо уметь играть на каком-нибудь музыкальном инструменте, иметь хороший слух, практический опыт и базовую музыкально-теоретическую подготовку.
The book “Choral studies and choral conducting” by G.A. Dmitriyevsky ranks with the works on choral studies by P.G. Chesnokov, V.I. Krasnoshchyokov, P.P. Levando in importance. It hasn’t lost its relevance nowadays. It is distinguished by the clear structure, the clarity of presentation, the brightness and persuasiveness of the musical scores’ examples and comparisons.
The textbook is intended for the students of colleges and it may be studied during a year. For its successful learning one must play a musical instrument, have a good ear for music, some experience and basic musical theoretic knowledge.</t>
  </si>
  <si>
    <t>Дмитревский, Г. А. Хороведение и управление хором. Элементарный курс : учебное пособие для спо / Г. А. Дмитревский. — 2-е изд., стер. — Санкт-Петербург : Планета Музыки, 2023. — 112 с. — ISBN 978-5-507-48104-0. — Текст : электронный // Лань : электронно-библиотечная система. — URL: https://e.lanbook.com/book/342881 (дата обращения: 12.10.2023). — Режим доступа: для авториз. пользователей.</t>
  </si>
  <si>
    <t>Хороведение и управление хором. Элементарный курс. Учебное пособие, 9-е изд., стер.</t>
  </si>
  <si>
    <t>https://e.lanbook.com/book/263180</t>
  </si>
  <si>
    <t>978-5-507-45104-3</t>
  </si>
  <si>
    <t>73291273</t>
  </si>
  <si>
    <t>«Хороведение и управление хором» Г. А. Дмитревского стоит в одном ряду c трудами по хороведению П. Г. Чеснокова, В. И. Краснощекова, П. П. Левандо. Книга не потеряла своей актуальности и в наши дни, несмотря на то что написана она уже почти шестьдесят лет назад. Ее отличает четкая структура, ясность изложения, яркость и убедительность нотных примеров и сравнений.
Учебное пособие рассчитано на обучение начинающих дирижеров хора и может быть пройдено в течение года. Для успешного усвоения его необходимо уметь играть на каком-нибудь музыкальном инструменте, иметь хороший слух, практический опыт и базовую музыкально-теоретическую подготовку.</t>
  </si>
  <si>
    <t>Дмитревский, Г. А. Хороведение и управление хором. Элементарный курс : учебное пособие / . — 9-е изд., стер. — Санкт-Петербург : Планета Музыки, 2022. — 112 с. — ISBN 978-5-507-45104-3. — Текст : электронный // Лань : электронно-библиотечная система. — URL: https://e.lanbook.com/book/263180 (дата обращения: 12.10.2023). — Режим доступа: для авториз. пользователей.</t>
  </si>
  <si>
    <t>Хоровой театр в современной культуре. Учебное пособие для СПО</t>
  </si>
  <si>
    <t>Овчинникова Т. К.</t>
  </si>
  <si>
    <t>https://e.lanbook.com/book/154661</t>
  </si>
  <si>
    <t>978-5-8114-6011-3</t>
  </si>
  <si>
    <t>73161453</t>
  </si>
  <si>
    <t>Автор многосторонне изучает феномен хорового театра. На базе анализа деятельности известных отечественных хоровых коллективов, а также личного исполнительского опыта автора (в качестве руководителя Камерного хорового театра Шахтинского музыкального колледжа и артистки ростовского синтез-хора «Певчие Тихого Дона») исследуются не только теоретические основы данного явления, выявляется специфика деятельности дирижера, режиссера и артистов хорового театра, составляется его жанровая палитра.
Книга адресована преподавателям и студентам средних специальных учебных заведений, а также всем любителям хоровой музыки.
The author thoroughly studies the phenomenon of a choir theater. Based on the analysis of the activities of well-known domestic choral groups, as well as the author’s personal performing experience (as the head of the Chamber Choir Theater of the Shakhty College of Music and the artist of the Rostov synthesis choir “Singers of the Tikhiy Don”), not only the theoretical foundations of this phenomenon are investigated, but the specifics of the conductor’s, director’s and artists’ activity are revealed, its genre palette is compiled.
The book is addressed to teachers and students of colleges, as well as to all lovers of choral music.</t>
  </si>
  <si>
    <t>Овчинникова, Т. К. Хоровой театр в современной культуре : учебное пособие для спо / Т. К. Овчинникова. — Санкт-Петербург : Планета Музыки, 2022. — 172 с. — ISBN 978-5-8114-6011-3. — Текст : электронный // Лань : электронно-библиотечная система. — URL: https://e.lanbook.com/book/154661 (дата обращения: 12.10.2023). — Режим доступа: для авториз. пользователей.</t>
  </si>
  <si>
    <t>Хоровые песни современных композиторов. Для больших и для маленьких + CD. Ноты, 3-е изд., стер.</t>
  </si>
  <si>
    <t>Потокина С. Г. (сост.)</t>
  </si>
  <si>
    <t>https://e.lanbook.com/book/128819</t>
  </si>
  <si>
    <t>978-5-8114-4836-4</t>
  </si>
  <si>
    <t>73303145</t>
  </si>
  <si>
    <t>Нотный сборник адресован старшим и младшим школьникам как профессионалам (учащимся ДМШ, ДШИ, ДХС), так и любителям (концертным хорам общеобразовательных школ, дворцов культуры, центров детского творчества). В сборнике 29 песен, написанных современным музыкальным языком: более сложным в Разделе I и значительно более простым — в Разделе II. В помощь хормейстерам предлагается CD-диск с концертными фонограммами, сыгранными концертмейстером-пианистом и аудио-помощниками в процессе репетиций. Композиторы из Москвы, Санкт-Петербурга и Новороссийска рады предоставить материал современным детским хорам России и других стран.</t>
  </si>
  <si>
    <t>Потокина, С. Г Хоровые песни современных композиторов. Для больших и для маленьких + CD : ноты / С. Г. Потокина. — 3-е изд., стер. — Санкт-Петербург : Планета Музыки, 2023. — 116 с. — ISBN 978-5-8114-4836-4. — Текст : электронный // Лань : электронно-библиотечная система. — URL: https://e.lanbook.com/book/128819 (дата обращения: 12.10.2023). — Режим доступа: для авториз. пользователей.</t>
  </si>
  <si>
    <t>Хоровые произведения на богослужебные тексты Русской православной церкви. Ноты</t>
  </si>
  <si>
    <t>https://e.lanbook.com/book/182107</t>
  </si>
  <si>
    <t>978-5-8114-8271-9</t>
  </si>
  <si>
    <t>73225492</t>
  </si>
  <si>
    <t>В сборник хоровых произведений на богослужебные тексты Русской православной церкви вошли авторские композиции разных лет композитора, регента, хормейстера и педагога Р.М.Имамутдинова. Многие из них предназначены для исполнения как за Богослужением, так и на концертной эстраде (по усмотрению руководителя хора и по согласованию с церковноначалием). Такие партитуры, как "Свете тихий 2" и "Блажен муж" являются опытом личностного прочтения богослужебных текстов и больше подойдут для концертного исполнения. Сборник предназначен для профессиональных и любительских хоровых коллективов разных возрастных категорий.</t>
  </si>
  <si>
    <t>Имамутдинов, Р. М. Хоровые произведения на богослужебные тексты Русской православной церкви : ноты / . — Санкт-Петербург : Планета Музыки, 2021. — 112 с. — ISBN 978-5-8114-8271-9. — Текст : электронный // Лань : электронно-библиотечная система. — URL: https://e.lanbook.com/book/182107 (дата обращения: 12.10.2023). — Режим доступа: для авториз. пользователей.</t>
  </si>
  <si>
    <t>Хоровые произведения. Ноты, 2-е изд., стер.</t>
  </si>
  <si>
    <t>Бурцева Т. И.</t>
  </si>
  <si>
    <t>https://e.lanbook.com/book/127059</t>
  </si>
  <si>
    <t>978-5-8114-4799-2</t>
  </si>
  <si>
    <t>73302905</t>
  </si>
  <si>
    <t>Татьяна Ивановна Бурцева – композитор, работающий в жанрах камерно-симфонической музыки, вокально-хоровой, музыки для театра и популярной музыки, поэт, педагог. Живет и работает в г. Сосновый Бор Ленинградской области. Победитель VI Всероссийского Открытого конкурса композиторов «Хоровая лаборатория XXI век. Музыка для детей и юношества» 2013 г., Лауреат III международного конкурса «Композитор», Победитель конкурса композиторов и аранжировщиков им. И.О.Дунаевского в номинации «Сочинение для музыкального театра», Лауреат III международного конкурса «Таланты России», Победитель конкурса патриотической песни («Пискарёвские плиты») и других конкурсов. Автор мюзиклов "Карлик Нос" и "Аленький цветочек". В мае 2017 года мюзикл "Карлик Нос" был представлен петербуржцам в Мариинском-2, в зале Прокофьева. В жанре популярной музыки написано свыше 460 песен для детей и взрослых.
Настоящий сборник содержит хоры в сопровождении фортепиано и  a cappella и адресован детским и женским коллективам ДМШ, ДШИ и музыкальных училищ.</t>
  </si>
  <si>
    <t>Бурцева, Т. И Хоровые произведения : ноты / Т. И. Бурцева. — 2-е изд., стер. — Санкт-Петербург : Планета Музыки, 2023. — 88 с. — ISBN 978-5-8114-4799-2. — Текст : электронный // Лань : электронно-библиотечная система. — URL: https://e.lanbook.com/book/127059 (дата обращения: 12.10.2023). — Режим доступа: для авториз. пользователей.</t>
  </si>
  <si>
    <t>Хрестоматия по практике работы с хором. Произведения для женского и смешанного хоров: Уч.пособие, 2-е изд., испр.</t>
  </si>
  <si>
    <t>https://e.lanbook.com/book/121973</t>
  </si>
  <si>
    <t>978-5-8114-4434-2</t>
  </si>
  <si>
    <t>73302911</t>
  </si>
  <si>
    <t>Вторая часть учебного пособия «Хрестоматия по практике работы с хором» продолжает учебно-методическую линию по указанному курсу, но на более высоком уровне профессиональных требований, которые базируются на музыкальном материале следующей ступени. В пособии представлены произведения для трех- четырехголосного женского и смешанного хора a’cappella в простых, сложных и переменных размерах, в различной фактуре, включая полифоническую, с различными по комплексному составу трудностями. Учебное пособие «Хрестоматия по практике работы с хором» предназначено для студентов музыкальных факультетов педагогических вузов, обучающихся по направлению «Художественное образование» и изучающих курс «Практика работы с хором».</t>
  </si>
  <si>
    <t>Вишнякова, Т. П Хрестоматия по практике работы с хором. Произведения для женского и смешанного хоров : уч.пособие / Т. П. Вишнякова, Т. В. Соколова. — 2-е изд., испр. — Санкт-Петербург : Планета Музыки, 2023. — 96 с. — ISBN 978-5-8114-4434-2. — Текст : электронный // Лань : электронно-библиотечная система. — URL: https://e.lanbook.com/book/121973 (дата обращения: 12.10.2023). — Режим доступа: для авториз. пользователей.</t>
  </si>
  <si>
    <t>Хрестоматия по практике работы с хором. Произведения для женского хора a capella: Уч.пособие., 2-е изд., стер.</t>
  </si>
  <si>
    <t>https://e.lanbook.com/book/63596</t>
  </si>
  <si>
    <t>978-5-8114-1049-1</t>
  </si>
  <si>
    <t>73302912</t>
  </si>
  <si>
    <t>Учебное пособие "Хрестоматия по практике работы с хором" предназначено для студентов музыкальных факультетов педагогических вузов, обучающихся по направлению "Художественное образование" и изучающих курс "Практика работы с хором" (III-IV курс при очной и IV-V курс при очно-заочной форме обучения). В "Хрестоматии" представлены партитуры для женского хора. "Хрестоматия", наряду с музыкальным материалом, содержит методические рекомендации для студентов, способствующие более качественной подготовке к работе с хоровым коллективом. Материал расположен по степени сложности и объединен в соответствующие разделы, каждому из которых предшествует небольшое вступление, содержащее общие методические рекомендации по разучиванию произведений данной степени сложности. После каждой партитуры даны краткие рекомендации по работе над этой конкретной партитурой, что позволяет использовать учебное пособие и в самостоятельной работе студентов (в том числе при заочной форме обучения).</t>
  </si>
  <si>
    <t>Вишнякова, Т. П Хрестоматия по практике работы с хором. Произведения для женского хора a capella : уч.пособие / Т. П. Вишнякова, Т. В. Соколова. — 2-е изд., стер. — Санкт-Петербург : Планета Музыки, 2023. — 88 с. — ISBN 978-5-8114-1049-1. — Текст : электронный // Лань : электронно-библиотечная система. — URL: https://e.lanbook.com/book/63596 (дата обращения: 12.10.2023). — Режим доступа: для авториз. пользователей.</t>
  </si>
  <si>
    <t>Хрестоматия по практике работы с хором. Произведения для хора a cappella с солистом: Уч. пособие</t>
  </si>
  <si>
    <t>https://e.lanbook.com/book/58838</t>
  </si>
  <si>
    <t>978-5-8114-1788-9</t>
  </si>
  <si>
    <t>73302914</t>
  </si>
  <si>
    <t>Учебное пособие предназначено для студентов музыкальных факультетов педагогических вузов, обучающихся по направлениям "Образование и педагогические науки", "Искусствознание", "Музыкальное искусство" и изучающих курс "Практика работы с хором". Музыкальный материал подобран в соответствии с задачами последовательного овладения практическими приемами и навыками работы с хоровым коллективом. В "Хрестоматии" представлены партитуры a cappella для женского и смешанного хора с солистом. Музыкальный материал в "Хрестоматии" представлен произведениями различной степени сложности и объединен в два раздела: "Произведения a cappella для женского хора c солистом" и "Произведения a cappella для смешанного хора с солистом". Кроме использования на занятиях по практике работы с хором, данная "Хрестоматия" может помочь в выборе репертуара для хоровых коллективов при подготовке к Государственному экзамену по дирижированию хором, а также при формировании репертуара детских и юношеских хоров.</t>
  </si>
  <si>
    <t>Вишнякова, Т. П Хрестоматия по практике работы с хором. Произведения для хора a cappella с солистом : уч. пособие / Т. П. Вишнякова, Т. В. Соколова. — Санкт-Петербург : Планета Музыки, 2023. — 96 с. — ISBN 978-5-8114-1788-9. — Текст : электронный // Лань : электронно-библиотечная система. — URL: https://e.lanbook.com/book/58838 (дата обращения: 12.10.2023). — Режим доступа: для авториз. пользователей.</t>
  </si>
  <si>
    <t>Хрестоматия по практике работы с хором. Произведения для хора в сопровождении фортепиано: Учебное пособие, 1-е изд.</t>
  </si>
  <si>
    <t>https://e.lanbook.com/book/45929</t>
  </si>
  <si>
    <t>978-5-8114-1692-9</t>
  </si>
  <si>
    <t>73302915</t>
  </si>
  <si>
    <t>Учебное пособие «Хрестоматия по практике работы с хором» предназначено для студентов музыкальных факультетов педагогических вузов, обучающихся по направлению «Художественное образование» и изучающих курс «Практика работы с хором» (III–IV курс при очной и IV–V курс при очно-заочной форме обучения). В «Хрестоматии» представлены партитуры для женского хора. «Хрестоматия», наряду с музыкальным материалом, содержит методические рекомендации для студентов, способствующие более качественной подготовке к работе с хоровым коллективом. Материал расположен по степени сложности и объединен в соответствующие разделы, каждому из которых предшествует небольшое вступление, содержащее общие методические рекомендации по разучиванию произведений данной степени сложности. После каждой партитуры даны краткие рекомендации по работе над этой конкретной партитурой, что позволяет использовать учебное пособие и в самостоятельной работе студентов (в том числе при заочной форме обучения).Допущено УМО по направлениям педагогического образования Министерства образования и науки РФ в качестве учебного пособия для студентов вузов, обучающихся по направлению 050600 - «Художественное образование» (используется в учебном процессе для студентов отделения музыкальное искусство - хоровое дирижирование и хороведение).</t>
  </si>
  <si>
    <t>Вишнякова, Т. П Хрестоматия по практике работы с хором. Произведения для хора в сопровождении фортепиано : учебное пособие / Т. П. Вишнякова, Т. В. Соколова. — 1-е изд. — Санкт-Петербург : Планета Музыки, 2023. — 72 с. — ISBN 978-5-8114-1692-9. — Текст : электронный // Лань : электронно-библиотечная система. — URL: https://e.lanbook.com/book/45929 (дата обращения: 12.10.2023). — Режим доступа: для авториз. пользователей.</t>
  </si>
  <si>
    <t>Элементарная теория мануального управления хором. Учебное пособие для СПО, 2-е изд., стер.</t>
  </si>
  <si>
    <t>Евграфов Ю. А.</t>
  </si>
  <si>
    <t>https://e.lanbook.com/book/219281</t>
  </si>
  <si>
    <t>978-5-507-44179-2</t>
  </si>
  <si>
    <t>73268681</t>
  </si>
  <si>
    <t>Книга является научно-теоретическим обобщением значительного опыта хоровой работы автора. В ней нашли отражение вопросы, недостаточно освещенные в хороведческой литературе: технология мануального звуковедения, теория размеров и выбор дирижерской схемы, дирижирование и дыхание и др.
Работа адресована студентам и педагогам средних специальных учебных заведений в качестве пособия по дирижерско-хоровым дисциплинам.
The book is a scientific and theoretical summury of the author’s considerablel experience. It reflects issues that are not adequately covered in the choral literature: the technology of manual carrying the sound, the theory of measures and choice of the conductor’s scheme, conducting and breathing, etc.
The work is addressed to students and teachers of colleges as a guide to conducting and choral subjects.</t>
  </si>
  <si>
    <t>Евграфов, Ю. А. Элементарная теория мануального управления хором : учебное пособие для спо / . — 2-е изд., стер. — Санкт-Петербург : Планета Музыки, 2022. — 48 с. — ISBN 978-5-507-44179-2. — Текст : электронный // Лань : электронно-библиотечная система. — URL: https://e.lanbook.com/book/219281 (дата обращения: 12.10.2023). — Режим доступа: для авториз. пользователей.</t>
  </si>
  <si>
    <t>Дирижирование, чтение хоровых партитур, хороведение</t>
  </si>
  <si>
    <t>Иностранный язык</t>
  </si>
  <si>
    <t>Английский язык. Основы разговорной практики. + Электронное приложение. Учебник для СПО</t>
  </si>
  <si>
    <t>Кузьменкова Ю. Б., Кузьменков А. П.</t>
  </si>
  <si>
    <t>Лань</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</si>
  <si>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</si>
  <si>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</si>
  <si>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</si>
  <si>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</si>
  <si>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</si>
  <si>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</si>
  <si>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</si>
  <si>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</si>
  <si>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</si>
  <si>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</si>
  <si>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</si>
  <si>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</si>
  <si>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</si>
  <si>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</si>
  <si>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</si>
  <si>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</si>
  <si>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</si>
  <si>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</si>
  <si>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</si>
  <si>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</si>
  <si>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</si>
  <si>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</si>
  <si>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</si>
  <si>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</si>
  <si>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</si>
  <si>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</si>
  <si>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</si>
  <si>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</si>
  <si>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</si>
  <si>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</si>
  <si>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</si>
  <si>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</si>
  <si>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</si>
  <si>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</si>
  <si>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</si>
  <si>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</si>
  <si>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</si>
  <si>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</si>
  <si>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</si>
  <si>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</si>
  <si>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</si>
  <si>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</si>
  <si>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</si>
  <si>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</si>
  <si>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</si>
  <si>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</si>
  <si>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</si>
  <si>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</si>
  <si>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</si>
  <si>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</si>
  <si>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</si>
  <si>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</si>
  <si>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История мировой культуры</t>
  </si>
  <si>
    <t>Основы теории и истории искусств. Изобразительное искусство. Театр. Кино. Учебное пособие для СПО</t>
  </si>
  <si>
    <t>Паниотова Т. С., Коробова Г. А. и др.</t>
  </si>
  <si>
    <t>https://e.lanbook.com/book/177064</t>
  </si>
  <si>
    <t>978-5-8114-6270-4</t>
  </si>
  <si>
    <t>73212871</t>
  </si>
  <si>
    <t>В учебном пособии под одной обложкой представлены теория и история разных искусств: изобразительного искусства, театра, кино. Искусства существуют не в замкнутом пространстве— они вписаны вопределенный социокультурный контекст и постоянно взаимодействуют друг с другом. Поэтому лишь взятые вместе, они становятся формой художественного самосознания человечества, той культурной связкой, благодаря которой осуществляется диалог эпох. В качестве основного принципа подачи материала избран примененный к художественному познанию принцип единства исторического и логического, благодаря которому развитие искусства последовательно прослеживается как хронологически, так и на примерах творчества наиболее значимых его представителей. Адресовано студентам средних специальных учебных заведений.
The textbook comprises the theory and history of different arts: fine art, theatre and cinema. Arts do not exist in a closed space— they are integrated into a specific sociocultural context and always cooperate with one another. That is why, only taken together they become a form of humanity’s artistic self-consciousness, the cultural connection, thanks to that there is a dialogue of epochs. The principle of historical and logical unity, used for artistic study, was chosen as the main method of presentation in the book. Thanks to that principle, the development of art is consistently traced both chronologically and in the examples of the creative work of the most prominent representatives. The textbook is intended for the students of colleges.</t>
  </si>
  <si>
    <t>Основы теории и истории искусств. Изобразительное искусство. Театр. Кино : учебное пособие для спо / Т. С. Паниотова, Г. А. Коробова, Л. И. Корсикова [и др.]. — Санкт-Петербург : Планета Музыки, 2021. — 456 с. — ISBN 978-5-8114-6270-4. — Текст : электронный // Лань : электронно-библиотечная система. — URL: https://e.lanbook.com/book/177064 (дата обращения: 12.10.2023). — Режим доступа: для авториз. пользователей.</t>
  </si>
  <si>
    <t>Придворная музыкальная культура в России XVIII века. Учебное пособие, 5-е изд., стер.</t>
  </si>
  <si>
    <t>Огаркова Н. А.</t>
  </si>
  <si>
    <t>https://e.lanbook.com/book/158898</t>
  </si>
  <si>
    <t>978-5-8114-6040-3</t>
  </si>
  <si>
    <t>73162793</t>
  </si>
  <si>
    <t>Данное издание предназначено студентам педагогических вузов в качестве информационной поддержки при самостоятельной работе в рамках курса «Научно-исследовательская деятельность в области искусства и музыкального образования» (магистратура). Предпринятый автором анализ придворной музыкальной культуры в России XVIII века дает возможность познакомиться с феноменом музыки в различных формах придворной жизни — официальных церемониях и ритуалах, праздниках, балах, маскарадах. Рассматривается также и роль музыки в сфере придворно-аристократического досуга — камерное музицирование, любительские музыкальные спектакли, концерты. Особое внимание уделяется специфике музыкальных жанров, сформировавшихся в рамках придворной музыкальной культуры.</t>
  </si>
  <si>
    <t>Огаркова, Н. А. Придворная музыкальная культура в России XVIII века : учебное пособие / Н. А. Огаркова. — 5-е изд., стер. — Санкт-Петербург : Планета Музыки, 2021. — 64 с. — ISBN 978-5-8114-6040-3. — Текст : электронный // Лань : электронно-библиотечная система. — URL: https://e.lanbook.com/book/158898 (дата обращения: 12.10.2023). — Режим доступа: для авториз. пользователей.</t>
  </si>
  <si>
    <t>Семиозис знака в традиционных культурах. Монография.</t>
  </si>
  <si>
    <t>Печурина О. А.</t>
  </si>
  <si>
    <t>https://e.lanbook.com/book/352109</t>
  </si>
  <si>
    <t>978-5-507-47878-1</t>
  </si>
  <si>
    <t>73351086</t>
  </si>
  <si>
    <t>В книге высказывается гипотеза о происхождении невербальной коммуникации, использующей знаковые символы. Автор излагает материал на примере ткацких артефактов, которые используются в качестве символических знаков. В результате анализа обширного этнографического материала, связанного с ткачеством, были выделены и классифицированы символические значения веревки и нити, которые совпали по своему значению с функциями, выполняемыми ими в обыденной жизни и трудовых технологиях. Понимание тайны происхождения невербальных знаков и их символики возможно в кросс-культурных исследованиях. Книга рассчитана на читателей, интересующихся историей и философией культуры.
The book contains a hypothesis about the origins of non-verbal communication using the sign symbols. The author presents the material with the example of weaving artifacts, which are used as symbolic signs. As a result of the analysis of extensive ethnographic material related to weaving, the symbolic meanings of rope and thread were identified and classified, which coincided by their meaining with their functions in everyday life and labor technologies. Understanding the mystery of the origin of non-verbal signs and their symbolism is possible in cross-cultural studies. The book is intended for readers interested in history and philosophy of culture.</t>
  </si>
  <si>
    <t>Печурина, О. А. Семиозис знака в традиционных культурах : монография / О. А. Печурина. — Санкт-Петербург : Планета Музыки, 2023. — 288 с. — ISBN 978-5-507-47878-1. — Текст : электронный // Лань : электронно-библиотечная система. — URL: https://e.lanbook.com/book/352109 (дата обращения: 12.10.2023). — Режим доступа: для авториз. пользователей.</t>
  </si>
  <si>
    <t>Мировая литература</t>
  </si>
  <si>
    <t>Символистское движение в литературе. Учебное пособие, 2-е изд., стер.</t>
  </si>
  <si>
    <t>Саймонс А.</t>
  </si>
  <si>
    <t>https://e.lanbook.com/book/162335</t>
  </si>
  <si>
    <t>978-5-8114-7596-4</t>
  </si>
  <si>
    <t>73171467</t>
  </si>
  <si>
    <t>Артур Саймонс (1865–1945) – английский поэт-символист, издатель, драматург, переводчик, литературный критик. 
Книга «Символистское движение в литературе» (1899), содержащая очерки о творчестве Бальзака, Мериме, Готье, Бодлера, Малларме, Верлена, Рембо и других французских поэтов и писателей, имела большое значение для развития литературы, была много раз переиздана и оказала воздействие на Йейтса, Т. С. Элиота, Джойса и др. 
На русском языке книга выходит впервые. Книга адресована филологам, литературоведам, студентам и педагогам гуманитарных факультетов университетов и широкому кругу любителей литературы.</t>
  </si>
  <si>
    <t>Саймонс, А. Символистское движение в литературе : учебное пособие / А. . Саймонс. — 2-е изд., стер. — Санкт-Петербург : Планета Музыки, 2021. — 304 с. — ISBN 978-5-8114-7596-4. — Текст : электронный // Лань : электронно-библиотечная система. — URL: https://e.lanbook.com/book/162335 (дата обращения: 12.10.2023). — Режим доступа: для авториз. пользователей.</t>
  </si>
  <si>
    <t>Музыкальная информатика</t>
  </si>
  <si>
    <t>Компьютер музыканта. Учебное пособие, 3-е изд., стер.</t>
  </si>
  <si>
    <t>Сарычева О. В.</t>
  </si>
  <si>
    <t>https://e.lanbook.com/book/179701</t>
  </si>
  <si>
    <t>978-5-8114-8660-1</t>
  </si>
  <si>
    <t>73222137</t>
  </si>
  <si>
    <t>Пособие адресовано преподавателям музыкальных дисциплин ДШИ и ДМШ, применяющим компьютер в работе.
Это книга для тех педагогов, которые желают изучать новые технологии и компьютерные музыкальные программы и их возможности, и воспользоваться ими в своей деятельности. Здесь есть всё то, что понадобится педагогу не только по эстрадному вокалу, синтезатору, гитаре, но и просто любому музыканту и человеку, работающему со звуковыми треками, фонограммами и аранжировками.
The textbook is addressed to teachers of musical disciplines of children’s music schools and children’s schools of arts, using a computer in their work.
This book is for those teachers who wish to study new technologies and computer music programs and their capabilities, and take advantage of them in their activities. There is everything that a teacher needs, not only a teacher of pop vocals, synthesizer, guitar, but also just any musician and person working with soundtracks and arrangements.</t>
  </si>
  <si>
    <t>Сарычева, О. В. Компьютер музыканта : учебное пособие / . — 3-е изд., стер. — Санкт-Петербург : Планета Музыки, 2021. — 52 с. — ISBN 978-5-8114-8660-1. — Текст : электронный // Лань : электронно-библиотечная система. — URL: https://e.lanbook.com/book/179701 (дата обращения: 12.10.2023). — Режим доступа: для авториз. пользователей.</t>
  </si>
  <si>
    <t>Компьютерная нотная графика. Учебное пособие для СПО, 2-е изд., стер.</t>
  </si>
  <si>
    <t>Голованов Д. В., Кунгуров А. В.</t>
  </si>
  <si>
    <t>https://e.lanbook.com/book/326072</t>
  </si>
  <si>
    <t>978-5-507-46925-3</t>
  </si>
  <si>
    <t>73339463</t>
  </si>
  <si>
    <t>Издание предназначено для обучения навыкам современной компьютерной нотации с опорой на основные исторические сведения, стандарты и правила традиционной нотации. Оно может быть использовано в образовательных циклах как начального, так и среднего и отчасти высшего профессионального музыкального образования; в частности, в обучении по таким предметам, как «Музыкальная информатика», «Современная нотация», «Компьютерная музыка и аранжировка», «Электронные музыкальные инструменты», «Студия компьютерной музыки» и др.  Учебник нацелен на получение теоретических знаний, а также формирование практических навыков создания и редактирования нотных текстов с помощью компьютерных программ MagicScore Maestro 8 и MagicScore Notation for MS Word. 
Адресовано студентам средних специальных учебных заведений..
The publication is intended for learning the modern computer notation based on the basic historical information, standards and rules of traditional notation. It can be used in educational cycles, both primary and secondary, and partially in higher professional music education; in particular, in courses such as "Musical Informatics", "Modern notation", "Computer Music and Orchestration", "Electronic Musical Instruments", "Computer Music Studio" and others. The textbook focuses on theoretical knowledge, as well as on the formation of practical skills for creating and editing musical scores using MagicScore Maestro 8 and MagicScore Notation for MS Word software.
The textbook is intended for the students of colleges.</t>
  </si>
  <si>
    <t>Голованов, Д. В. Компьютерная нотная графика : учебное пособие для спо / Д. В. Голованов, А. В. Кунгуров. — 2-е изд., стер. — Санкт-Петербург : Планета Музыки, 2023. — 192 с. — ISBN 978-5-507-46925-3. — Текст : электронный // Лань : электронно-библиотечная система. — URL: https://e.lanbook.com/book/326072 (дата обращения: 12.10.2023). — Режим доступа: для авториз. пользователей.</t>
  </si>
  <si>
    <t>Музыкальная информатика. Учебное пособие для СПО.</t>
  </si>
  <si>
    <t>Бажукова Е. Н., Горбунова И. Б. и др.</t>
  </si>
  <si>
    <t>https://e.lanbook.com/book/345308</t>
  </si>
  <si>
    <t>978-5-507-46972-7</t>
  </si>
  <si>
    <t>73347929</t>
  </si>
  <si>
    <t>Учебное пособие предназначено для студентов, изучающих дисциплину «Музыкальная информатика» и обучающихся по направлению музыкально-компьютерные технологии в образовании. Содержит информацию по следующим направлениям: предмет музыкальная информатика; рассмотрены грани взаимодействия музыки-математики-информатики в историческом аспекте; музыкальный звук его физическая основа и технология цифровой обработки с помощью музыкально-компьютерных технологий (МКТ) как синтезаторы музыкального звука; программное обеспечение профессиональной деятельности педагогов-музыкантов.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textbook is intended for students of higher schools and students of advanced training and professional retraining programs studying the discipline “Musical Informatics” and studying the sphere of music and computer technologies in education. It contains information on the following: the subject of musical informatics; the ways of interaction of music, mathematics and informatics in the historical aspect are considered; musical sound, its physical basis and digital processing technology using music-computer technologies (MCT) as musical sound synthesizers; software for the professional activities of music teachers. 
Corresponds to the modern requirements of the Federal State Educational Standard of Secondary Vocational Education and professional qualification requirements.</t>
  </si>
  <si>
    <t>Музыкальная информатика : учебное пособие для спо / Е. Н. Бажукова, И. Б. Горбунова, М. С. Заливадный, С. В. Чибирёв. — Санкт-Петербург : Планета Музыки, 2023. — 208 с. — ISBN 978-5-507-46972-7. — Текст : электронный // Лань : электронно-библиотечная система. — URL: https://e.lanbook.com/book/345308 (дата обращения: 12.10.2023). — Режим доступа: для авториз. пользователей.</t>
  </si>
  <si>
    <t>Музыкальная литература (зарубежная и отечественная)</t>
  </si>
  <si>
    <t>Анатолий Полетаев и Русский народный оркестр „Боян“. Монография, 2-е изд., стер.</t>
  </si>
  <si>
    <t>Бычков В. В.</t>
  </si>
  <si>
    <t>https://e.lanbook.com/book/129236</t>
  </si>
  <si>
    <t>978-5-8114-4673-5</t>
  </si>
  <si>
    <t>73302851</t>
  </si>
  <si>
    <t>В монографии прослеживается жизненный и творческий путь одного из известных музыкантов-баянистов России, народного артиста СССР и России, профессора Московского государственного университета культуры, основателя и главного режиссера Государственного академического Русского Концертного оркестра «Боян», Вице-президента Международной Славянской академии А. И. Полетаева (род. 1936), анализируется его исполнительский стиль музыканта-солиста на общем музыкально-историческом фоне. Особое внимание уделяется его дирижерскому творчеству. Оценивается вклад А. И. Полетаева в развитие отечественной музыкальной культуры.</t>
  </si>
  <si>
    <t>Бычков, В. В Анатолий Полетаев и Русский народный оркестр „Боян“ : монография / В. В. Бычков. — 2-е изд., стер. — Санкт-Петербург : Планета Музыки, 2023. — 225 с. — ISBN 978-5-8114-4673-5. — Текст : электронный // Лань : электронно-библиотечная система. — URL: https://e.lanbook.com/book/129236 (дата обращения: 12.10.2023). — Режим доступа: для авториз. пользователей.</t>
  </si>
  <si>
    <t>Влюбленные обманщики</t>
  </si>
  <si>
    <t>https://e.lanbook.com/book/99794</t>
  </si>
  <si>
    <t>978-5-8114-2939-4</t>
  </si>
  <si>
    <t>73302975</t>
  </si>
  <si>
    <t>Книга предлагает читателю полные тексты пьес (либретто) для мкзыкального театра драматурга Юрия Димитрина. Среди них либретто опер, побывавших на сцене и еще ни разу не поставленных. Есть и либретто иноязвчных классических опер в русских версиях драматурга. Книга предназначается для деятелей жанра музыкального театра, для студенчества вузов искусств и консерваторий, для широкого круга почитателей всех жанров музыкальной сцены.</t>
  </si>
  <si>
    <t>Димитрин, Ю. Влюбленные обманщики / Ю. . Димитрин. — Санкт-Петербург : Планета Музыки, 2023. — 296 с. — ISBN 978-5-8114-2939-4. — Текст : электронный // Лань : электронно-библиотечная система. — URL: https://e.lanbook.com/book/99794 (дата обращения: 12.10.2023). — Режим доступа: для авториз. пользователей.</t>
  </si>
  <si>
    <t>Вокал. Краткий словарь терминов и понятий: Уч.пособие</t>
  </si>
  <si>
    <t>Александрова Н. А. (сост.)</t>
  </si>
  <si>
    <t>975-5-8114-1919-7</t>
  </si>
  <si>
    <t>73302818</t>
  </si>
  <si>
    <t>В словарь включено более 500 статей, посвященных различным сферам и понятиям вокального искусства. Словарь содержит термины, касающиеся жанров и форм вокальной музыки (академической, народной, церковной и др.), строения и функций голосового аппарата, различных видов вокальной техники, а также ряд понятий из смежных областей (эстетика, театр). Издание предназначено для музыкантов, вокалистов, учащихся музыкальных учебных заведений и широкого круга любителей музыки и пения.</t>
  </si>
  <si>
    <t>Александрова, Н. А Вокал. Краткий словарь терминов и понятий : уч.пособие / . — Санкт-Петербург : Планета Музыки, 2023. — 352 с. — ISBN 975-5-8114-1919-7.</t>
  </si>
  <si>
    <t>Звери ищут лето: Либретто музыкального спектакля по мотивам русских народных сказок. + DVD</t>
  </si>
  <si>
    <t>Арбенин К. Ю.</t>
  </si>
  <si>
    <t>5-8114-0713-0</t>
  </si>
  <si>
    <t>73302832</t>
  </si>
  <si>
    <t>Музыкальный спектакль "Звери ищут лето" в постановке группы "Зимовье Зверей" создан по мотивам русских народных сказок. Автор пьесы Константин Арбенин, гитарист Александр Петерсон и скрипачка Александра Савина разыгрывают трагикомическое новогоднее представление для детей и взрослых со свойственным коллективу артистизмом и самоиронией, заставляя вспомнить атмосферу музыкальных сказок 1970-1980-х годов. Видиоверсия спектакля записана в январе 2006 года. К DVD-диску прилагается книжка с текстом пьесы, иллюстрированная автором.</t>
  </si>
  <si>
    <t>Арбенин, К. Ю Звери ищут лето: Либретто музыкального спектакля по мотивам русских народных сказок. + DVD / . — Санкт-Петербург : Планета Музыки, 2023. — 32 с. — ISBN 5-8114-0713-0    .</t>
  </si>
  <si>
    <t>Из истории американской музыки: классика, джаз. Учебное пособие, 4-е изд., стер.</t>
  </si>
  <si>
    <t>Кузнецов А. Г.</t>
  </si>
  <si>
    <t>https://e.lanbook.com/book/158914</t>
  </si>
  <si>
    <t>978-5-8114-7313-7</t>
  </si>
  <si>
    <t>73162810</t>
  </si>
  <si>
    <t>Книга  кандидата философских наук музыковеда А.Г. Кузнецова написана в форме очерков, посвященных жизни и творчеству 30-ти наиболее видных представителей американской музыки – композиторов академического направления и джазменов. В их числе музыканты, внёсшие значительный вклад не только в развитие музыки США, но и в мировую музыкальную культуру – Ч. Айвз, Дж. Гершвин, А. Копленд, Л. Бернстайн, С. Барбер, Д. Эллингтон, Л. Армстронг, К. Бейси, Ч. Паркер, Дж. Колтрейн и др. 
Книга адресована преподавателям, студентам, изучающим историю музыки, культурологию, а также всем лицам, интересующимся историей американской музыки, джазом.</t>
  </si>
  <si>
    <t>Кузнецов, А. Г. Из истории американской музыки: классика, джаз : учебное пособие / А. Г. Кузнецов. — 4-е изд., стер. — Санкт-Петербург : Планета Музыки, 2021. — 224 с. — ISBN 978-5-8114-7313-7. — Текст : электронный // Лань : электронно-библиотечная система. — URL: https://e.lanbook.com/book/158914 (дата обращения: 12.10.2023). — Режим доступа: для авториз. пользователей.</t>
  </si>
  <si>
    <t>Избранное в пяти книгах. Оперы по романам Достоевского. Учебное пособие, 2-е изд., стер.</t>
  </si>
  <si>
    <t>https://e.lanbook.com/book/167243</t>
  </si>
  <si>
    <t>978-5-8114-7784-5</t>
  </si>
  <si>
    <t>73186750</t>
  </si>
  <si>
    <t>Данная серия книг включает в себя сочинения драматурга Юрия Димитрина "Избранное" в пяти книгах. Четвертая книга посвящена опыту автора в создании им оперных либретто по романам Ф. Достоевского ("Братья Карамазовы", "Идиот", "Бесы"). В приложении представлены материалы о спектакле Мариинского театра "Братьев Карамазовы" (2008г), 
Издание адресовано деятелям  музыкального театра, композиторам, либреттистам, музыковедам, педагогам и студентам музыкальных вузов, широкому кругу поклонников оперного искусства и почитателей творчества Ф. Достоевского.</t>
  </si>
  <si>
    <t>Димитрин, Ю. Избранное в пяти книгах. Оперы по романам Достоевского : учебное пособие / Ю. (. Димитрин. — 2-е изд., стер. — Санкт-Петербург : Планета Музыки, 2021. — 224 с. — ISBN 978-5-8114-7784-5. — Текст : электронный // Лань : электронно-библиотечная система. — URL: https://e.lanbook.com/book/167243 (дата обращения: 12.10.2023). — Режим доступа: для авториз. пользователей.</t>
  </si>
  <si>
    <t>Искусство игры на скрипке. Трактат о хорошем вкусе в музыке. Учебное пособие, 5-е изд., стер.</t>
  </si>
  <si>
    <t>Джеминиани Ф.</t>
  </si>
  <si>
    <t>https://e.lanbook.com/book/166846</t>
  </si>
  <si>
    <t>978-5-8114-7781-4</t>
  </si>
  <si>
    <t>73186547</t>
  </si>
  <si>
    <t>Франческо Джеминиани (1687-1762) – итальянский скрипач, композитор, музыкальный теоретик. 
«Трактат о хорошем вкусе в музыке» вышел в 1749 г. Это сборник украшений, мелизмов и прочих выразительных средств, присущих итальянскому стилю позднего барокко, с пояснениями и примерами их применения. Также «Трактат» содержит ряд камерных произведений. 
Трактат «Искусство игры на скрипке» был опубликован в Лондоне в 1751 г. Он содержит подробные описания техники игры на скрипке эпохи барокко, включая способы держки инструмента, ведения смычка, исполнения двойных нот и т.п. «Искусство игры на скрипке» включает в себя 22 упражнения и 12 пьес. 
Книга предназначена для студентов музыкальных вузов, музыкантов, педагогов, исследователей старинной музыки и всех, интересующихся историей исполнительского искусства и западноевропейской музыки.</t>
  </si>
  <si>
    <t>Джеминиани, Ф. Искусство игры на скрипке. Трактат о хорошем вкусе в музыке : учебное пособие / Ф. . Джеминиани. — 5-е изд., стер. — Санкт-Петербург : Планета Музыки, 2021. — 108 с. — ISBN 978-5-8114-7781-4. — Текст : электронный // Лань : электронно-библиотечная система. — URL: https://e.lanbook.com/book/166846 (дата обращения: 12.10.2023). — Режим доступа: для авториз. пользователей.</t>
  </si>
  <si>
    <t>Музыкальный портрет. Учебное пособие для СПО.</t>
  </si>
  <si>
    <t>https://e.lanbook.com/book/296633</t>
  </si>
  <si>
    <t>978-5-507-44032-0</t>
  </si>
  <si>
    <t>73308491</t>
  </si>
  <si>
    <t>Читателю предлагается путешествие по «залам» своеобразной музыкальной «галереи». Разобраться в особенностях музыкального портрета помогают параллели с портретами изобразительными и литературными. Последняя глава рассказывает об автопортрете.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Научно-популярное издание адресовано любителям музыки, профессионалам, студентам средних специальных учебных заведений.
The reader is invited to travel through the “halls” of a kind of music “gallery”. The comparisons with art portraits and literary portraits help understand the special features of a musical portrait. The last chapter is about self-portrait. Corresponds to the modern requirements of the Federal State Educational Standard of Secondary Vocational Education and professional qualification requirements. Corresponds to the modern requirements of the Federal State Educational Standard of Secondary Vocational Education and professional qualification requirements.
This non fiction edition is addressed to music lovers and professionals.</t>
  </si>
  <si>
    <t>Казанцева, Л. П. Музыкальный портрет : учебное пособие для спо / Л. П. Казанцева. — Санкт-Петербург : Планета Музыки, 2023. — 134 с. — ISBN 978-5-507-44032-0. — Текст : электронный // Лань : электронно-библиотечная система. — URL: https://e.lanbook.com/book/296633 (дата обращения: 12.10.2023). — Режим доступа: для авториз. пользователей.</t>
  </si>
  <si>
    <t>Новая музыка России. Учебное пособие для СПО.</t>
  </si>
  <si>
    <t>https://e.lanbook.com/book/353789</t>
  </si>
  <si>
    <t>978-5-507-48384-6</t>
  </si>
  <si>
    <t>73352036</t>
  </si>
  <si>
    <t>В этой книге автор продолжает разговор о советской русской музыке и, придерживаясь общей хронологии трилогии, берёт к рассмотрению композиторов конца 20 и начала 21 века. Многое ли поменялось в российской, русской музыке? Безусловно, поменялось многое: музыка усложнилась, она живёт и дышит на грани эксперимента, но общий вектор на русский менталитет и русскую душу, русскую духовность, вне всяких сомнений, сохранился.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и преподавателям средних специальных учебных заведений. 
In the current book, the author continues the conversation about Soviet Russian music and, following the trilogy general chronology, examines the art of the composers of the late 20th and early 21st centuries. Have there been many changes in Russian music, in music of Russia? Of course, a lot has changed: music has become more complicated, it lives and breathes on the verge of experiment, but there’s no doubt that the general vector towards the Russian mentality and the Russian soul, Russian spirituality has been kept. Corresponds to the modern requirements of the Federal State Educational Standard of Secondary Vocational Education and professional qualification requirements.
The textbook is recommended for students and teachers of colleges.</t>
  </si>
  <si>
    <t>Гельфельд, В. О. Новая музыка России : учебное пособие для спо / В. О. Гельфельд. — Санкт-Петербург : Планета Музыки, 2023. — 144 с. — ISBN 978-5-507-48384-6. — Текст : электронный // Лань : электронно-библиотечная система. — URL: https://e.lanbook.com/book/353789 (дата обращения: 12.10.2023). — Режим доступа: для авториз. пользователей.</t>
  </si>
  <si>
    <t>Отечественная массовая музыка: 1960–1990 гг. Учебное пособие для СПО</t>
  </si>
  <si>
    <t>Цукер А. М.</t>
  </si>
  <si>
    <t>https://e.lanbook.com/book/160241</t>
  </si>
  <si>
    <t>978-5-8114-6106-6</t>
  </si>
  <si>
    <t>73171136</t>
  </si>
  <si>
    <t>Настоящее пособие, созданное одним из ведущих российских специалистов в данной области, доктором искусствоведения, профессором А. М. Цукером, посвящено одному из разделов курса «Массовая музыкальная культура». В нем рассматриваются процессы, происходившие в отечественной (советской) массовой музыке в 60-е – 80-е годы ХХ столетия. Особое внимание к данному периоду имеет свои историко-социальные основания: это было время наиболее бурного и стремительного обновления всей панорамы массового искусства в нашей стране, наибольшей его свободы как от идеологического диктата предшествующих тоталитарных десятилетий, так и от диктата экономического, связанного с нарождающимся в 90-е годы российским шоу-бизнесом. Учебное пособие адресовано студентам и педагогам средних специальных учебных заведений.
This textbook, created by one of the leading Russian experts in this field, Doctor of Arts, Professor A. M. Zucker, dedicated to one of the sections of the course "mass music culture." It examines the processes occurred in the Russian (Soviet) mass music in the 60s - 80s of the twentieth century. Special attention to this period has its own historical and social grounds: it was the time of the most impetuous renewal of the whole mass art in our country, the time of the utmost freedom from both the ideological dictates of previous totalitarian decades, and from the dictates of the economic, associated with the emerging Russian show business of 1990s.
The textbook is intended for students and teachers of colleges.</t>
  </si>
  <si>
    <t>Цукер, А. М. Отечественная массовая музыка: 1960–1990 гг : учебное пособие для спо / А. М. Цукер. — Санкт-Петербург : Планета Музыки, 2021. — 256 с. — ISBN 978-5-8114-6106-6. — Текст : электронный // Лань : электронно-библиотечная система. — URL: https://e.lanbook.com/book/160241 (дата обращения: 12.10.2023). — Режим доступа: для авториз. пользователей.</t>
  </si>
  <si>
    <t>Отечественная музыка второй половины ХХ — начала XXI века. Стилевой контекст. Учебное пособие для СПО.</t>
  </si>
  <si>
    <t>Шитикова Р. Г.</t>
  </si>
  <si>
    <t>https://e.lanbook.com/book/345656</t>
  </si>
  <si>
    <t>978-5-507-47876-7</t>
  </si>
  <si>
    <t>73347952</t>
  </si>
  <si>
    <t>Предлагаемое пособие нацелено на постижение историко-теоретической концепции проблемы стиля в свете музыкальных реалий и научных подходов нового времени, а также формирование навыков стилевого анализа музыкальных произведений. Работа состоит из трех разделов. Первый посвящен общим методологическим положениям. Второй содержит тезисное изложение лекционного курса. Третий включает методические материалы: тематический план, основные понятия, темы рефератов и творческих работ, итоговые зачетные требования, примерный перечень музыкальных произведений для анализа, нотные примеры для стилевой атрибуции, список рекомендуемой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
сиональным квалификационным требованиям.
Издание предназначается для студентов и педагогов средних специальных учебных заведений. 
The current textbook is aimed at comprehending the historical and theoretical concept of style in the light of musical realities and scientific approaches of modern times, as well as the formation of skills in the style analysis of musical works. The work consists of three sections. The first is devoted to general methodological provisions. The second contains a thesis presentation of the lecture course. The third includes methodological materials: curriculum, basic concepts, topics of essays and creative works, final test requirements, an approximate list of musical works for analysis, musical examples for style attribution, a list of recommended literature.
Corresponds to the modern requirements of the Federal State Educational Standard of Secondary Vocational Education and professional qualification requirements.
The edition is intended for senior students of undergraduate, graduate, specialty, as well as teachers teaching at music and music pedagogical colleges and higher schools.</t>
  </si>
  <si>
    <t>Шитикова, Р. Г. Отечественная музыка второй половины ХХ — начала XXI века. Стилевой контекст : учебное пособие для спо / Р. Г. Шитикова. — Санкт-Петербург : Планета Музыки, 2023. — 184 с. — ISBN 978-5-507-47876-7. — Текст : электронный // Лань : электронно-библиотечная система. — URL: https://e.lanbook.com/book/345656 (дата обращения: 12.10.2023). — Режим доступа: для авториз. пользователей.</t>
  </si>
  <si>
    <t>Русский романс: очерк его развития. Учебное пособие для СПО</t>
  </si>
  <si>
    <t>Кюи Ц. А.</t>
  </si>
  <si>
    <t>https://e.lanbook.com/book/154656</t>
  </si>
  <si>
    <t>978-5-8114-6008-3</t>
  </si>
  <si>
    <t>73161445</t>
  </si>
  <si>
    <t>Цезарь Антонович Кюи (1835 - 1918) - русский композитор и музыкальный критик, член «Могучей кучки» и Беляевского кружка. В 1896 году опубликовал фактически первую "энциклопедию" по истории русского романса. Его труд бесценен, хоть и отражает некоторую авторскую предвзятость.
Книга в первую очередь будет интересна педагогам и студентам вокальных отделений средних специальных учебных заведений, вокалистам, музыковедам и историкам.
César Antonovich Cui (1835–1918) was a Russian composer and music critic, member of “The Mighty Five” and Belyaevsky Circle. In 1896, he published actually the first "encyclopedia" on the Russian romance history. His work is of a high value, although it reflects a certain authorial bias.
The book will primarily be of interest to teachers and students of vocal departments of colleges, vocalists, musicologists and historians.</t>
  </si>
  <si>
    <t>Кюи, Ц. А. Русский романс: очерк его развития : учебное пособие для спо / Ц. А. Кюи. — Санкт-Петербург : Планета Музыки, 2021. — 116 с. — ISBN 978-5-8114-6008-3. — Текст : электронный // Лань : электронно-библиотечная система. — URL: https://e.lanbook.com/book/154656 (дата обращения: 12.10.2023). — Режим доступа: для авториз. пользователей.</t>
  </si>
  <si>
    <t>Ф. Шопен. Учебное пособие для СПО</t>
  </si>
  <si>
    <t>Лист Ф</t>
  </si>
  <si>
    <t>https://e.lanbook.com/book/156340</t>
  </si>
  <si>
    <t>978-5-8114-6089-2</t>
  </si>
  <si>
    <t>73162202</t>
  </si>
  <si>
    <t>Среди книг, посвященных великим музыкантам, книга Листа о Шопене занимает совершенно особое место. Значение ее определяется прежде всего тем, что она написана не рядовым человеком — литератором, искусствоведом, критиком, — а истинно великим музыкантом-художником. Перед нами не просто книга о Шопене, а книга одного великого человека о другом, книга гения о гении. Более того, перед нами своеобраз-нейший исторический и психологический документ эпохи. Это — взволнованная автобиографическая исповедь художника, остро чувствующего свое одиночество в буржуазном обществе и смело выступающего в защиту благородных идеалов прогресса и гуманизма.
Книга  предназначена для студентов и преподавателей средних специальных учебных заведений, а также для широкого круга читателей.
Among books devoted to great musicians, Liszt’s book about Chopin occupies a very special place. Its significance is determined primarily by the fact that it was written not by an ordinary man — a writer, an art critic, a critic — but by a truly great musician-artist. Before us is not just a book about Chopin, but a book of one great man about another, a book of genius about genius. Moreover, before us is a unique historical and psychological document of the epoch. This is the excited autobiographical confession of the artist, who is keenly aware of his loneliness in bourgeois society and bravely advocates the noble ideals of progress and humanism.
Book is devoted for teachers and students of colleges, as well as for a wide range of readers.</t>
  </si>
  <si>
    <t>Лист, Ф Ф. Шопен : учебное пособие для спо / Ф. . Лист. — Санкт-Петербург : Планета Музыки, 2022. — 440 с. — ISBN 978-5-8114-6089-2. — Текст : электронный // Лань : электронно-библиотечная система. — URL: https://e.lanbook.com/book/156340 (дата обращения: 12.10.2023). — Режим доступа: для авториз. пользователей.</t>
  </si>
  <si>
    <t>Феномен музыки. Учебное пособие для СПО.</t>
  </si>
  <si>
    <t>https://e.lanbook.com/book/326111</t>
  </si>
  <si>
    <t>978-5-507-46424-1</t>
  </si>
  <si>
    <t>73339488</t>
  </si>
  <si>
    <t>Учебное пособие «Феномен музыки»  продолжает направленность    книги В.Н.Холоповой  «Музыка как вид искусства». Их общая задача – рассмотреть специфику музыки как вида искусства с позиций наиболее общих категорий.  В «Феномене музыки» обстоятельно изложено само понятие музыки - в  его историческом,  эстетическом,   философском, религиозном, математическом ракурсах.  
Адресовано студентам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textbook “Music Phenomenon” continues the direction of the V. N. Kholopova’s book “Music as an art form”. Their common aim is to consider the specifics of music as an art form from the standpoint of the most general categories. In the “Music Phenomenon”, the very concept of music is described in detail — in its historical, aesthetic, philosophical, religious, and mathematical views.
The book is intended for students of colleges. Corresponds to the modern requirements of the Federal State Educational Standard of Secondary Vocational Education and professional qualification requirements.</t>
  </si>
  <si>
    <t>Холопова, В. Н. Феномен музыки : учебное пособие для спо / В. Н. Холопова. — Санкт-Петербург : Планета Музыки, 2023. — 452 с. — ISBN 978-5-507-46424-1. — Текст : электронный // Лань : электронно-библиотечная система. — URL: https://e.lanbook.com/book/326111 (дата обращения: 12.10.2023). — Режим доступа: для авториз. пользователей.</t>
  </si>
  <si>
    <t>Французский скрипичный концерт. Учебное пособие для СПО.</t>
  </si>
  <si>
    <t>Подмазова П. Б.</t>
  </si>
  <si>
    <t>https://e.lanbook.com/book/333107</t>
  </si>
  <si>
    <t>978-5-507-46422-7</t>
  </si>
  <si>
    <t>73342375</t>
  </si>
  <si>
    <t>Исследование посвящено французскому скрипичному искусству XVIII–XIX веков. В центре исследования – жанр скрипичного концерта, занимавшего центральное положение в его развитии. Автор рассматривает взаимосвязь французской скрипичной школы с итальянской, немецкой, австрийской исполнительскими традициями, анализирует роль парижской концертной жизни и открытия Парижской консерватории в ее становлении. В книге даны портреты выдающихся французских скрипачей, композиторов, описана методика преподавания в классе скрипки Парижской консерватории.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преподавателям и студентам музыкальных колледжей.
The study is devoted to the French violin art of the 18th–19th centuries. The research focuses on the genre of violin concerto, which occupied a central place in the development of this art. The author examines the connection of the French violin school with Italian, German, Austrian performing traditions, analyzes the role of Parisian concert life and the discoveries of the Paris Conservatory early period. The book contains essays on outstanding French violinists and composers, describes the educating methods at the violin class of the Paris Conservatory.
Corresponds to the modern requirements of the Federal State Educational Standard of Secondary Vocational Education and professional qualification requirements.
The textbook is addressed to students of music colleges.</t>
  </si>
  <si>
    <t>Подмазова, П. Б. Французский скрипичный концерт : учебное пособие для спо / П. Б. Подмазова. — Санкт-Петербург : Планета Музыки, 2023. — 300 с. — ISBN 978-5-507-46422-7. — Текст : электронный // Лань : электронно-библиотечная система. — URL: https://e.lanbook.com/book/333107 (дата обращения: 12.10.2023). — Режим доступа: для авториз. пользователей.</t>
  </si>
  <si>
    <t>Хрестоматия по музыкальной литературе. Франц Шуберт. Роберт Шуман. Учебное пособие для СПО, 2-е изд., стер.</t>
  </si>
  <si>
    <t>Сёмина А. Е.</t>
  </si>
  <si>
    <t>https://e.lanbook.com/book/316925</t>
  </si>
  <si>
    <t>978-5-507-46599-6</t>
  </si>
  <si>
    <t>73335103</t>
  </si>
  <si>
    <t>Данный раздел учебно-методического пособия «Хрестоматия по музыкальной литературе» для студентов музыкальных колледжей включает в себя два модуля -  «Франц Шуберт» и «Роберт Шуман» и представляет собой набор обязательных для изучения в курсе музыкальной литературы тем в фортепианном переложении (начальные построения). Все они адаптированы к возможностям и имеющимся практическим навыкам студентов общих курсов.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музыкальных колледжей и всем интересующимся историей музыки. 
This section of the methodological textbook "Anthology on Music Literature" for students of music colleges includes two modules –  "Franz Schubert" and "Robert Schumann" and represents a set of themes in piano transcription (initial structures), demanded for studying in the course of music literature. All of them are adapted to the opportunities and available practical skills of students of general courses. Corresponds to the modern requirements of the Federal State Educational Standard of Secondary Vocational Education and professional qualification requirements.
The edition is addressed to pupils of children's music schools and children's schools of arts, students of music colleges and everyone interested in the music history. The textbook is intended for the students of colleges.</t>
  </si>
  <si>
    <t>Сёмина, А. Е. Хрестоматия по музыкальной литературе. Франц Шуберт. Роберт Шуман : учебное пособие для спо / А. Е. Сёмина. — 2-е изд., стер. — Санкт-Петербург : Планета Музыки, 2023. — 64 с. — ISBN 978-5-507-46599-6. — Текст : электронный // Лань : электронно-библиотечная система. — URL: https://e.lanbook.com/book/316925 (дата обращения: 12.10.2023). — Режим доступа: для авториз. пользователей.</t>
  </si>
  <si>
    <t>Народная музыкальная культура</t>
  </si>
  <si>
    <t>Исполнительское мастерство современного баяниста. Учебное пособие, 2-е изд., стер.</t>
  </si>
  <si>
    <t>Ушенин В. В.</t>
  </si>
  <si>
    <t>https://e.lanbook.com/book/265298</t>
  </si>
  <si>
    <t>978-5-507-45244-6</t>
  </si>
  <si>
    <t>73293392</t>
  </si>
  <si>
    <t>Настоящее учебное пособие призвано осветить актуальные проблемы современной баянной и аккордеонной методики: звукоизвлечение и рациональную организацию игровых движений учащегося, постановку исполнительского аппарата и освоение технического комплекса баяниста (аккордеониста), формирование и совершенствование основных исполнительских навыков, важнейшие принципы ориентирования и подбора аппликатур на правой клавиатуре баяна, развитие мелкой техники посредством использования репетиционных комплексов, перспективы создания универсальной «Школы игры на баяне (аккордеоне)» и др. Вниманию читателей предлагается последовательно выстроенный «комментарий» к системе педагогических принципов автора публикуемого пособия; этим объясняются смысловые переклички между различными очерками, зачастую – преемственное развитие конкретных методических идей в смежных тематических разделах. Пособие адресовано педагогам и студентам консерваторий, вузов искусств и культуры, музыкальных колледжей и лицеев.</t>
  </si>
  <si>
    <t>Ушенин, В. В. Исполнительское мастерство современного баяниста : учебное пособие / . — 2-е изд., стер. — Санкт-Петербург : Планета Музыки, 2022. — 124 с. — ISBN 978-5-507-45244-6. — Текст : электронный // Лань : электронно-библиотечная система. — URL: https://e.lanbook.com/book/265298 (дата обращения: 12.10.2023). — Режим доступа: для авториз. пользователей.</t>
  </si>
  <si>
    <t>Народное музыкальное творчество. Учебное пособие, 6-е изд., стер.</t>
  </si>
  <si>
    <t>Камаев А. Ф., Камаева Т. Ю.</t>
  </si>
  <si>
    <t>https://e.lanbook.com/book/353795</t>
  </si>
  <si>
    <t>978-5-507-48476-8</t>
  </si>
  <si>
    <t>73352039</t>
  </si>
  <si>
    <t>Пособие отражает комплексное представление о традиционной музыкальной культуре восточных славян, которое сложилось на сегодняшний день в гуманитарной науке. Значительное внимание  уделено общему этнографическому контексту.  В издание включены современные сведения из музыкальной фольклористики, филологии, этнолингвистики. 
Данное пособие содержит информационный и учебно-методический материал по курсу «Народное музыкальное творчество» и предназначено для студентов музыкальных факультетов высших учебных заведений педагогической специализации. 
The textbook reflects a complex understanding of the traditional musical culture of the Eastern Slavs, which has developed to date in the humanitarian sciences. Considerable attention is paid to the general ethnographic background. The edition includes modern information on musical folklore, philology, ethno-linguistics.
This textbook contains information and educational materials on the course "Folk music art" and is intended for students of musical faculties of higher educational institutions of pedagogical specialization.</t>
  </si>
  <si>
    <t>Камаев, А. Ф. Народное музыкальное творчество : учебное пособие / А. Ф. Камаев, Т. Ю. Камаева. — 6-е изд., стер. — Санкт-Петербург : Планета Музыки, 2023. — 188 с. — ISBN 978-5-507-48476-8. — Текст : электронный // Лань : электронно-библиотечная система. — URL: https://e.lanbook.com/book/353795 (дата обращения: 12.10.2023). — Режим доступа: для авториз. пользователей.</t>
  </si>
  <si>
    <t>Организация досуговых мероприятий. Педагогический потенциал народного прикладного творчества в сельской школе. Учебное пособие для СПО, 1-е изд.</t>
  </si>
  <si>
    <t>Гусев Д. А.</t>
  </si>
  <si>
    <t>https://e.lanbook.com/book/146814</t>
  </si>
  <si>
    <t>978-5-8114-5738-0</t>
  </si>
  <si>
    <t>73301546</t>
  </si>
  <si>
    <t>В пособии раскрыты теоретические основы педагогического потенциала народного прикладного творчества в сельской школе. Представлены результаты деятельности научной лаборатории дидактики сельской школы Арзамасского филиала ННГУ. Содержание книги направлено на формирование компетенций, умений и навыков, необходимых педагогу сельской школы в организации работы, направленной на возрождение народных культурных традиций, сохранение исторической памяти предшествующих поколений посредством приобщения к народному прикладному творчеству. Материалы адресованы студентам колледжей, обучающихся по педагогическим направлениям, учителям, педагогам дополнительного образования.</t>
  </si>
  <si>
    <t>Гусев, Д. А Организация досуговых мероприятий. Педагогический потенциал народного прикладного творчества в сельской школе : учебное пособие для спо / Д. А. Гусев. — 1-е изд. — Санкт-Петербург : Лань, 2023. — 144 с. — ISBN 978-5-8114-5738-0. — Текст : электронный // Лань : электронно-библиотечная система. — URL: https://e.lanbook.com/book/146814 (дата обращения: 12.10.2023). — Режим доступа: для авториз. пользователей.</t>
  </si>
  <si>
    <t>Хрестоматия для балалайки. Музыкальное училище. I–II курсы. Ноты.</t>
  </si>
  <si>
    <t>Ильянова Е. А. (сост.)</t>
  </si>
  <si>
    <t>https://e.lanbook.com/book/342875</t>
  </si>
  <si>
    <t>978-5-507-48020-3</t>
  </si>
  <si>
    <t>73347531</t>
  </si>
  <si>
    <t>Настоящая хрестоматия адресована студентам первого и второго курсов отделения «Инструменты народного оркестра», обучающимся игре на балалайке. Её содержание составлено на основе программных требований российских музыкальных училищ. В сборник вошли оригинальные сочинения, а также переложения произведений русских и зарубежных композиторов для балалайки и фортепиано. Подобранный в хрестоматии материал призван содействовать процессу музыкального развития исполнителя и облегчать преподавателям подбор программы для студентов. 
This anthology is addressed to the first- and second-year students studying balalaika at the “Folk Orchestra Instruments” department. Its content is based on on curriculums of music colleges in Russia. The collection includes original compositions, as well as transcriptions for balalaika and piano of works by Russian and foreign composers. The material included in the anthology is intended to help the process of performer’s musical education and to make it easier for a teacher to select a repertoire for students.</t>
  </si>
  <si>
    <t>Ильянова, Е. А.  Хрестоматия для балалайки. Музыкальное училище. I–II курсы : ноты / Е. А. Ильянова. — Санкт-Петербург : Планета Музыки, 2023. — 108 с. — ISBN 978-5-507-48020-3. — Текст : электронный // Лань : электронно-библиотечная система. — URL: https://e.lanbook.com/book/342875 (дата обращения: 12.10.2023). — Режим доступа: для авториз. пользователей.</t>
  </si>
  <si>
    <t>Хрестоматия для балалайки. Музыкальное училище. III–IV курсы. Ноты.</t>
  </si>
  <si>
    <t>https://e.lanbook.com/book/345302</t>
  </si>
  <si>
    <t>978-5-507-48021-0</t>
  </si>
  <si>
    <t>73347927</t>
  </si>
  <si>
    <t>Настоящая хрестоматия адресована студентам третьего и четвертого курсов отделения «Инструменты народного оркестра», обучающимся игре на балалайке. Её содержание составлено на основе программных требований российских музыкальных училищ. В сборник вошли оригинальные сочинения, а также переложения произведений русских и зарубежных композиторов для балалайки и фортепиано. Подобранный в хрестоматии материал призван содействовать процессу музыкального развития исполнителя и облегчать преподавателям подбор программы для студентов. 
This anthology is addressed to the third- and fourth-year students studying balalaika at the “Folk Orchestra Instruments” department. Its content is based on on curriculums of music colleges in Russia. The collection includes original compositions, as well as transcriptions for balalaika and piano of works by Russian and foreign composers. The material included in the anthology is intended to help the process of performer’s musical education and to make it easier for a teacher to select a repertoire for students.</t>
  </si>
  <si>
    <t>Ильянова, Е. А.  Хрестоматия для балалайки. Музыкальное училище. III–IV курсы : ноты / Е. А. Ильянова. — Санкт-Петербург : Планета Музыки, 2023. — 180 с. — ISBN 978-5-507-48021-0. — Текст : электронный // Лань : электронно-библиотечная система. — URL: https://e.lanbook.com/book/345302 (дата обращения: 12.10.2023). — Режим доступа: для авториз. пользователей.</t>
  </si>
  <si>
    <t>Хрестоматия по сольфеджио на материале музыки сибирских композиторов. Учебно-методическое пособие для СПО, 2-е изд., стер.</t>
  </si>
  <si>
    <t>Дюжина О. А.</t>
  </si>
  <si>
    <t>https://e.lanbook.com/book/316919</t>
  </si>
  <si>
    <t>978-5-507-46597-2</t>
  </si>
  <si>
    <t>73335101</t>
  </si>
  <si>
    <t>Хрестоматия предлагается в качестве дополнительного учебно-методического пособия по сольфеджио для теоретического, дирижерского и фортепианного отделений средних специальных учебных заведений. В ней приводятся законченные в структурно-смысловом отношении фрагменты из произведений сибирских композиторов, сгруппированные в шесть разделов в зависимости от уровня сложности и методических задач. Каждый нотный пример сопровождается методическими комментариями, описывающими основные трудности работы над данным номеров в курсе сольфеджио.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педагогам и студентам средних специальных учебных заведений.
The Anthology is offered as an additional Solfeggio teaching guide for students of Theoretical, Conducting and Piano departments of secondary specialized educational institutions. It contains the structurally-semantic fragments of the works of Siberian composers, grouped into six sections, depending on the level of difficulty and methodological problems. Each musical example is accompanied by methodical comments, describing the main difficulties of working on this musical sample in Solfeggio course. Corresponds to the modern requirements of the Federal State Educational Standard of Secondary Vocational Education and professional qualification requirements.
This study guide is designed for teachers and students of colleges.</t>
  </si>
  <si>
    <t>Дюжина, О. А. Хрестоматия по сольфеджио на материале музыки сибирских композиторов : учебно-методическое пособие для спо / О. А. Дюжина. — 2-е изд., стер. — Санкт-Петербург : Планета Музыки, 2023. — 148 с. — ISBN 978-5-507-46597-2. — Текст : электронный // Лань : электронно-библиотечная система. — URL: https://e.lanbook.com/book/316919 (дата обращения: 12.10.2023). — Режим доступа: для авториз. пользователей.</t>
  </si>
  <si>
    <t>Педагогическая деятельность</t>
  </si>
  <si>
    <t>«Разноцветный мир, звучи!» Авторские программы музыкально-эстетического развития для детей дошкольного возраста. Учебно-методическое пособие.</t>
  </si>
  <si>
    <t>Нестеренко А. С.</t>
  </si>
  <si>
    <t>https://e.lanbook.com/book/323162</t>
  </si>
  <si>
    <t>978-5-507-45955-1</t>
  </si>
  <si>
    <t>73339014</t>
  </si>
  <si>
    <t>Данное методическое пособие составлено по итогу 18-летней практики работы с дошкольниками и призвано на примере 22 занятий показать, каким образом, играючи, можно погрузить ребенка в мир музыки, живописи, балета, оперы и постепенно воспитать в нем истинного ценителя искусства. 
Пособие рассчитано на широкий круг читателей, связанных с воспитанием детей: родителей, педагогов дошкольного образования, воспитателей детских садов, гувернеров и нянь.
The current methodological textbook is based on 18-year-experience of working with preschool children and is designed to show, using the example of 22 lessons, how one can introduce a child, while playing, to the world of music, painting, ballet, opera and gradually bring up a true connoisseur of arts.
The textbook is intended for a wide range of readers associated with the upbringing of children: parents, preschool teachers, kindergarten teachers, tutors and nannies.</t>
  </si>
  <si>
    <t>Нестеренко, А. С. «Разноцветный мир, звучи!» Авторские программы музыкально-эстетического развития для детей дошкольного возраста : учебно-методическое пособие / А. С. Нестеренко. — Санкт-Петербург : Планета Музыки, 2023. — 212 с. — ISBN 978-5-507-45955-1. — Текст : электронный // Лань : электронно-библиотечная система. — URL: https://e.lanbook.com/book/323162 (дата обращения: 12.10.2023). — Режим доступа: для авториз. пользователей.</t>
  </si>
  <si>
    <t>Музыкальная грамотность, или В поисках ключей к смыслам музыкального искусства. Учебно-методическое пособие</t>
  </si>
  <si>
    <t>Рачина Б. С.</t>
  </si>
  <si>
    <t>https://e.lanbook.com/book/164997</t>
  </si>
  <si>
    <t>978-5-8114-5006-0</t>
  </si>
  <si>
    <t>73185057</t>
  </si>
  <si>
    <t>На основе сорокалетнего опыта работы в качестве учителя музыки автор излагает методику освоения музыкальной грамоты, рассчитанную на период обучения в начальной школе, а также предлагает в книге свою версию систематического освоения музыкально-пластической деятельности.
Книга предназначена учителям музыки, преподавателям ДОУ, студентам музыкально-педагогических факультетов институтов и колледжей.</t>
  </si>
  <si>
    <t>Рачина, Б. С. Музыкальная грамотность, или В поисках ключей к смыслам музыкального искусства : учебно-методическое пособие / Б. С. Рачина. — Санкт-Петербург : Планета Музыки, 2021. — 488 с. — ISBN 978-5-8114-5006-0. — Текст : электронный // Лань : электронно-библиотечная система. — URL: https://e.lanbook.com/book/164997 (дата обращения: 12.10.2023). — Режим доступа: для авториз. пользователей.</t>
  </si>
  <si>
    <t>Обучение игре на фортепиано. Советы ученикам и начинающим преподавателям. Учебное пособие, 3-е изд., стер.</t>
  </si>
  <si>
    <t>Ле Куппе Ф.</t>
  </si>
  <si>
    <t>https://e.lanbook.com/book/179687</t>
  </si>
  <si>
    <t>978-5-8114-8644-1</t>
  </si>
  <si>
    <t>73222123</t>
  </si>
  <si>
    <t>Феликс Ле Куппе (1811–1887) – французский композитор, пианист, педагог. В течение многих лет Ле Куппе преподавал в Парижской консерватории фортепиано, гармонию, аккомпанемент. 
В данной книге автор отразил свой богатый опыт педагога, затронул многие вопросы обучения юных пианистов, такие как выявление способностей, привитие хорошего музыкального вкуса, работа над техникой, выбор репертуара, участие в конкурсах и другие; в заключение Ле Куппе приводит обширный список рекомендуемых произведений со своими комментариями. Размышления маэстро представляют безусловный интерес и сегодня, его советы содержат много полезного.
Учебное пособие адресовано педагогам и учащимся детских музыкальных школ.</t>
  </si>
  <si>
    <t>Ле, Куппе Ф. Обучение игре на фортепиано. Советы ученикам и начинающим преподавателям : учебное пособие / . — 3-е изд., стер. — Санкт-Петербург : Планета Музыки, 2021. — 100 с. — ISBN 978-5-8114-8644-1. — Текст : электронный // Лань : электронно-библиотечная система. — URL: https://e.lanbook.com/book/179687 (дата обращения: 12.10.2023). — Режим доступа: для авториз. пользователей.</t>
  </si>
  <si>
    <t>Организация досуговых мероприятий. Педагогическая практика в загородных оздоровительных лагерях и лагерях с дневным пребыванием детей. Учебное пособие</t>
  </si>
  <si>
    <t>Гусев Д. А., Белов В. Н.</t>
  </si>
  <si>
    <t>https://e.lanbook.com/book/314696</t>
  </si>
  <si>
    <t>978-5-507-46626-9</t>
  </si>
  <si>
    <t>73334265</t>
  </si>
  <si>
    <t>В учебном пособии изложены теоретико-методические основы организации педагогической практики в загородных детских оздоровительных лагерях и лагерях с дневным пребыванием детей. Представленные в издании сопроводительные материалы по педагогической практике необходимы для выполнения основных функций вожатого (помощника воспитателя) в загородных детских оздоровительных и с дневным пребыванием летних лагерях.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обучающихся по педагогическим направлениям.</t>
  </si>
  <si>
    <t>Гусев, Д. А. Организация досуговых мероприятий. Педагогическая практика в загородных оздоровительных лагерях и лагерях с дневным пребыванием детей : учебное пособие для спо / Д. А. Гусев, В. Н. Белов. — 3-е изд., стер. — Санкт-Петербург : Лань, 2023. — 92 с. — ISBN 978-5-507-46626-9. — Текст : электронный // Лань : электронно-библиотечная система. — URL: https://e.lanbook.com/book/314696 (дата обращения: 12.10.2023). — Режим доступа: для авториз. пользователей.</t>
  </si>
  <si>
    <t>Педагогические технологии: метод сase study в теории и на практике. Учебное пособие для вузов.</t>
  </si>
  <si>
    <t>Андюсев Б. Е.</t>
  </si>
  <si>
    <t>https://e.lanbook.com/book/352313</t>
  </si>
  <si>
    <t>978-5-507-46793-8</t>
  </si>
  <si>
    <t>73351070</t>
  </si>
  <si>
    <t>В учебном пособии дается описание способа формирования универсальных компетенций студентов на основе метода case study, воплощающего в себе реализацию субъект-субъектного подхода. Суть метода — технология поисково-аналитического исследования учебных текстов, содержащих проблемный кейс. Логика пошаговых действий в единой команде, объединяющей преподавателя и студентов, направлена на поиск выхода из противоречия, содержащегося в условиях задачи, что ведет к выработке и усвоению алгоритмов решений проблем, возникающих в различных профессиональных и жизненных ситуациях. Данная педагогическая технология в самой основе своей интерактивна, что позволяет развивать проблемное мышление студентов, их поисковую активность, самостоятельность, инициативу и углубить коммуникативные навыки. 
Пособие предназначено в первую очередь для студентов гуманитарных специальностей и направлений подготовки, профессиональной задачей которых будет взаимодействие в области «человек — человек», но также будет полезно студентам технических вузов, стремящимся развить в себе универсальные компетенции.</t>
  </si>
  <si>
    <t>Андюсев, Б. Е. Педагогические технологии: метод сase study в теории и на практике : учебное пособие для вузов / Б. Е. Андюсев. — Санкт-Петербург : Лань, 2023. — 152 с. — ISBN 978-5-507-46793-8. — Текст : электронный // Лань : электронно-библиотечная система. — URL: https://e.lanbook.com/book/352313 (дата обращения: 12.10.2023). — Режим доступа: для авториз. пользователей.</t>
  </si>
  <si>
    <t>Традиции и новаторство. Вопросы теории, истории музыки и музыкальной педагогики. Учебное пособие для СПО</t>
  </si>
  <si>
    <t>Цытович В. И.</t>
  </si>
  <si>
    <t>https://e.lanbook.com/book/160244</t>
  </si>
  <si>
    <t>978-5-8114-6056-4</t>
  </si>
  <si>
    <t>73171140</t>
  </si>
  <si>
    <t>Сборник В. И. Цытовича, композитора, музыковеда, профессора Санкт-Петербургской консерватории, Заслуженного деятеля искусств РСФСР состоит из двух разделов: «Научные статьи» и «Публицистика». В первую часть вошли работы  посвященные проблемам тембра и темброобразования, во вторую   – заметки и рецензии на музыкальные события Ленинграда-Петербурга, портретные очерки о деятелях музыкальной культуры и современниках композитора.
Издание будет полезно студентам и преподавателям колледжей. 
Collection of V.I. Tsytovich, a composer, musicologist, professor of St. Petersburg Conservatory, Honored Artist of the RSFSR, consists of two parts: "Scientific Articles" and "Essays". The first part includes the works on problems of timbre and formation of timbre, the second one includes notes and reviews of musical events of Leningrad/Petersburg, portrait sketches of figures of musical culture and contemporaries of the composer.
The publication will be useful for students and teachers of colleges.</t>
  </si>
  <si>
    <t>Цытович, В. И. Традиции и новаторство. Вопросы теории, истории музыки и музыкальной педагогики : учебное пособие для спо / В. И. Цытович. — Санкт-Петербург : Планета Музыки, 2021. — 320 с. — ISBN 978-5-8114-6056-4. — Текст : электронный // Лань : электронно-библиотечная система. — URL: https://e.lanbook.com/book/160244 (дата обращения: 12.10.2023). — Режим доступа: для авториз. пользователей.</t>
  </si>
  <si>
    <t>Педагогические основы преподавания творческих дисциплин</t>
  </si>
  <si>
    <t>Вопросы теории музыкального образования. Учебник для СПО.</t>
  </si>
  <si>
    <t>https://e.lanbook.com/book/326090</t>
  </si>
  <si>
    <t>978-5-507-46882-9</t>
  </si>
  <si>
    <t>73339481</t>
  </si>
  <si>
    <t>В настоящем издании предпринята попытка обобщения основных тенденций развития общего отечественного музыкального образования второй половины ХХ и ХХI века. Рассмотрены смыслобразующие вопросы теории музыкального образования: сущность и значение музыкального искусства в исторической ретроспективе, современные научные представления о генезисе и взаимодействии комплекса музыкальных способностей, проблемы формирования   музыкального восприятия, урок музыки в контексте новой образовательной парадигмы, экстраполяция современных педагогических технологий в музыкальное образование, внедрение методов театральной педагогики в процесс проектирования и организацию уроков музыки.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The author of this book tries to generalize the main trends in the development of general domestic musical education in the second half of the 20th century and the 21st century. The meaningforming issues of the music education theory are considered: the essence and significance of a music art in a historical retrospective, contemporary scientific ideas about the genesis and interaction of a complex of musical abilities, the problems of forming a musical perception, a music lesson in the context of a new educational paradigm, extrapolation of modern pedagogical technologies in music education, the inclusion of theater pedagogy methods in the process of music lessons planning and organizing.
Corresponds to the modern requirements of the Federal State Educational Standard of Secondary Vocational Education and professional qualification requirements.
The textbook is intended for students of colleges.</t>
  </si>
  <si>
    <t>Рачина, Б. С. Вопросы теории музыкального образования : учебник для спо / Б. С. Рачина. — Санкт-Петербург : Планета Музыки, 2023. — 280 с. — ISBN 978-5-507-46882-9. — Текст : электронный // Лань : электронно-библиотечная система. — URL: https://e.lanbook.com/book/326090 (дата обращения: 12.10.2023). — Режим доступа: для авториз. пользователей.</t>
  </si>
  <si>
    <t>Постановка голоса, вокальный ансамбль</t>
  </si>
  <si>
    <t>12 уроков пения для тенора и сопрано: Уч.пособие</t>
  </si>
  <si>
    <t>Рубини Дж.</t>
  </si>
  <si>
    <t>https://e.lanbook.com/book/70084</t>
  </si>
  <si>
    <t>978-5-8114-2087-2</t>
  </si>
  <si>
    <t>73303170</t>
  </si>
  <si>
    <t>Джованни Батиста Рубини (1794-1854) - выдающийся итальянский оперный певец (тенор). Представитель вокального стиля бельканто, Рубини в течение тридцатилетней карьеры блистал на сценах театров Неаполя, Рима, Парижа, Лондона, Берлина, Санкт-Петербурга. Рубини был одним из лучших исполнителей главных партий в операх Дж. Россини, В. Беллини, Г. Доницетти. Настоящее учебное пособие "12 уроков пения для тенора и сопрано" было составлено певцом и опубликовано в 1839 году. Оно содержит вокализы на различные виды вокальной техники - кантиленное пение, украшения, рулады, трель, каденции, речитатив. Руководство предназначено для певцов, студентов вокальных отделений музыкальных учебных заведений, педагогов.</t>
  </si>
  <si>
    <t>Рубини, Дж. 12 уроков пения для тенора и сопрано : уч.пособие / Д. Б. Рубини. — Санкт-Петербург : Планета Музыки, 2023. — 76 с. — ISBN 978-5-8114-2087-2. — Текст : электронный // Лань : электронно-библиотечная система. — URL: https://e.lanbook.com/book/70084 (дата обращения: 12.10.2023). — Режим доступа: для авториз. пользователей.</t>
  </si>
  <si>
    <t>15 вокализов для сопрано или меццо-сопрано. Ноты, 2-е изд., стер.</t>
  </si>
  <si>
    <t>Конконе Д.</t>
  </si>
  <si>
    <t>https://e.lanbook.com/book/157409</t>
  </si>
  <si>
    <t>978-5-8114-7142-3</t>
  </si>
  <si>
    <t>73162428</t>
  </si>
  <si>
    <t>Джузеппе Конконе (1801–1861) — итальянский профессор пения и композитор. Стал известным благодаря своим многочисленным упражнениям для певцов. 
Данная книга предназначена для певцов, учащихся вокальных отделений и педагогов.</t>
  </si>
  <si>
    <t>Конконе, Д. 15 вокализов для сопрано или меццо-сопрано : ноты / Д. . Конконе. — 2-е изд., стер. — Санкт-Петербург : Планета Музыки, 2021. — 68 с. — ISBN 978-5-8114-7142-3. — Текст : электронный // Лань : электронно-библиотечная система. — URL: https://e.lanbook.com/book/157409 (дата обращения: 12.10.2023). — Режим доступа: для авториз. пользователей.</t>
  </si>
  <si>
    <t>24 вокализа для сопрано или меццо-сопрано. Соч. 2. Ноты.</t>
  </si>
  <si>
    <t>Маркези М.</t>
  </si>
  <si>
    <t>https://e.lanbook.com/book/333095</t>
  </si>
  <si>
    <t>978-5-507-46493-7</t>
  </si>
  <si>
    <t>73342370</t>
  </si>
  <si>
    <t>Матильда Маркези (1821–1913) — немецкая оперная певица (меццо-сопрано) и выдающийся вокальный педагог (ученица Мануэля Гарсиа-младшего). Среди ее учеников прославленные певицы Нелли Мельба, Эмма Кальве, Евгения Мравина, Надежда Забела-Врубель и другие. Данный опус содержит написанные Маркези вокализы для сопрано или меццо-сопрано. 
Сборник адресован певцам, студентам-вокалистам, вокальным педагогам.
Mathilda Marchesi (1821–1913) was a German opera singer (mezzo-soprano) and an outstanding vocal teacher (a student of Manuel Garcia-junior). Famous singers Nellie Melba, Emma Calve, Yevgeniya Mravina, Nadezhda Zabela-Vrubel and others were among her students. This opus includes vocalises for soprano or mezzo-soprano, written by Marchesi.
The collection is intended for singers, vocal students, vocal teachers.</t>
  </si>
  <si>
    <t>Маркези, М.  24 вокализа для сопрано или меццо-сопрано. Соч. 2 : ноты / М. . Маркези. — Санкт-Петербург : Планета Музыки, 2023. — 68 с. — ISBN 978-5-507-46493-7. — Текст : электронный // Лань : электронно-библиотечная система. — URL: https://e.lanbook.com/book/333095 (дата обращения: 12.10.2023). — Режим доступа: для авториз. пользователей.</t>
  </si>
  <si>
    <t>24 вокализа для сопрано. Соч. 3. Ноты.</t>
  </si>
  <si>
    <t>https://e.lanbook.com/book/312176</t>
  </si>
  <si>
    <t>978-5-507-46420-3</t>
  </si>
  <si>
    <t>73334094</t>
  </si>
  <si>
    <t>Матильда Маркези (1821–1913) — немецкая оперная певица (меццо-сопрано) и выдающийся вокальный педагог (ученица Мануэля Гарсиа-младшего). Среди ее учеников прославленные певицы Нелли Мельба, Эмма Кальве, Евгения Мравина, Надежда Забела-Врубель и другие. Данный опус содержит написанные Маркези вокализы для сопрано. 
Сборник адресован певцам, студентам-вокалистам, вокальным педагогам.
Mathilda Marchesi (1821–1913) was a German opera singer (mezzo-soprano) and an outstanding vocal teacher (a student of Manuel Garcia-junior). Famous singers Nellie Melba, Emma Calve, Yevgeniya Mravina, Nadezhda Zabela-Vrubel and others were among her students. This opus includes vocalises for soprano, written by Marchesi.
The collection is intended for singers, vocal students, vocal teachers.</t>
  </si>
  <si>
    <t>Маркези, М.  24 вокализа для сопрано. Соч. 3 : ноты / М. . Маркези. — Санкт-Петербург : Планета Музыки, 2023. — 96 с. — ISBN 978-5-507-46420-3. — Текст : электронный // Лань : электронно-библиотечная система. — URL: https://e.lanbook.com/book/312176 (дата обращения: 12.10.2023). — Режим доступа: для авториз. пользователей.</t>
  </si>
  <si>
    <t>30 упражнений для голоса. Соч. 11. Ноты</t>
  </si>
  <si>
    <t>https://e.lanbook.com/book/170621</t>
  </si>
  <si>
    <t>978-5-8114-7439-4</t>
  </si>
  <si>
    <t>73201440</t>
  </si>
  <si>
    <t>Джузеппе Конконе,1801–1861 — итальянский профессор пения и композитор. Известность получил как автор многочисленных упражнений для певцов. В данном сборнике представлены упражнения для обучающихся вокалу. Упражнения расположены от простых к сложным.
Предназначено для певцов, студентов музыкальных учебных заведений, а также педагогов вокала.</t>
  </si>
  <si>
    <t>Конконе, Д. 30 упражнений для голоса. Соч. 11 : ноты / Д. . Конконе. — Санкт-Петербург : Планета Музыки, 2021. — 44 с. — ISBN 978-5-8114-7439-4. — Текст : электронный // Лань : электронно-библиотечная система. — URL: https://e.lanbook.com/book/170621 (дата обращения: 12.10.2023). — Режим доступа: для авториз. пользователей.</t>
  </si>
  <si>
    <t>Апрельская поэма. Октябрьская поэма. Зимняя поэма. Вокальные циклы. Ноты</t>
  </si>
  <si>
    <t>Массне Ж.</t>
  </si>
  <si>
    <t>https://e.lanbook.com/book/160248</t>
  </si>
  <si>
    <t>978-5-8114-7022-8</t>
  </si>
  <si>
    <t>73171100</t>
  </si>
  <si>
    <t>Перу французского композитора Ж. Массне, 1842-1912,  принадлежит около 200 романсов. Среди ранних камерно-вокальных сочинений особенно выделяется цикл романсов Апрельская поэма, 1866 на слова А. Сильвестра, где проступают  характерные черты стиля композитора – преобладание образов мечтательной любовной лирики. Подобные образы развиваются в вокальном  цикле Октябрьская поэма, 1871 на слова П. Коллена. Цикл Зимняя поэма, 1882 также был написан на стихи Сильвестра. Его содержание во многом перекликается с  Апрельской поэмой.
Издание адресовано студентам музыкальных училищ, ВУЗов, профессиональным исполнителям.</t>
  </si>
  <si>
    <t>Массне, Ж. Апрельская поэма. Октябрьская поэма. Зимняя поэма. Вокальные циклы : ноты / Ж. . Массне. — Санкт-Петербург : Планета Музыки, 2021. — 76 с. — ISBN 978-5-8114-7022-8. — Текст : электронный // Лань : электронно-библиотечная система. — URL: https://e.lanbook.com/book/160248 (дата обращения: 12.10.2023). — Режим доступа: для авториз. пользователей.</t>
  </si>
  <si>
    <t>Вокальная техника и ее значение. Учебное пособие, 4-е изд., стер.</t>
  </si>
  <si>
    <t>Кочетов Н. Р.</t>
  </si>
  <si>
    <t>https://e.lanbook.com/book/215651</t>
  </si>
  <si>
    <t>978-5-507-44004-7</t>
  </si>
  <si>
    <t>73263198</t>
  </si>
  <si>
    <t>В работе Николая Разумниковича Кочетова, опубликованной впервые в 1930 году, вокальная техника трактуется в широком смысле слова - как совокупность основных умений певца: от владения ровностью голоса во всех регистрах, гибкостью, тембровыми красками, дикцией, «длинным» дыханием, музыкальностью, до способности читать с листа и т.д. 
13 глав содержат краткие комментарии по основным вопросам вокальной техники, а также  примеры и описания упражнений для достижения быстрых успехов и прочных результатов.
Пособие адресовано  певцам, педагогам пения, студентам вокальных кафедр высших и средних учебных заведений культуры.</t>
  </si>
  <si>
    <t>Кочетов, Н. Р. Вокальная техника и ее значение : учебное пособие / . — 4-е изд., стер. — Санкт-Петербург : Планета Музыки, 2022. — 52 с. — ISBN 978-5-507-44004-7. — Текст : электронный // Лань : электронно-библиотечная система. — URL: https://e.lanbook.com/book/215651 (дата обращения: 12.10.2023). — Режим доступа: для авториз. пользователей.</t>
  </si>
  <si>
    <t>Вокальное искусство. Учебное пособие, 4-е изд., стер.</t>
  </si>
  <si>
    <t>Плужников К. И.</t>
  </si>
  <si>
    <t>https://e.lanbook.com/book/265397</t>
  </si>
  <si>
    <t>978-5-507-45178-4</t>
  </si>
  <si>
    <t>73293369</t>
  </si>
  <si>
    <t>В книге, посвященной классическому пению, рассматриваются различные аспекты вокального искусства: история возникновения и развития итальянского bel canto, основные методические направления, проблемы современной отечественной вокальной педагогики, терминологические парадоксы, развитие системы классического пения  в XIX веке.  В Приложении приводятся советы певцам великих вокальных педагогов XIX века М. Гарсиа и Ф. Ламперти. Книга снабжена иллюстрациями и нотными примерами.</t>
  </si>
  <si>
    <t>Плужников, К. И. Вокальное искусство : учебное пособие / . — 4-е изд., стер. — Санкт-Петербург : Планета Музыки, 2022. — 112 с. — ISBN 978-5-507-45178-4. — Текст : электронный // Лань : электронно-библиотечная система. — URL: https://e.lanbook.com/book/265397 (дата обращения: 12.10.2023). — Режим доступа: для авториз. пользователей.</t>
  </si>
  <si>
    <t>Вокальное искусство: Уч.пособие</t>
  </si>
  <si>
    <t>Делле Седие Э.</t>
  </si>
  <si>
    <t>https://e.lanbook.com/book/67485</t>
  </si>
  <si>
    <t>978-5-8114-1963-0</t>
  </si>
  <si>
    <t>73302982</t>
  </si>
  <si>
    <t>Энрико Делле Седие (1822–1907) — итальянский оперный певец (баритон), представитель итальянской школы бельканто, выдающийся педагог, профессор Парижской консерватории. Учебное пособие «Вокальное искусство» (часть 1) посвящено важнейшему начальному этапу вокального образования — постановке голоса. Автор приводит сведения об анатомии голосового аппарата и процессе голосообразования, говорит о дыхании и атаке звука. Большое внимание уделяется проблеме связывания регистров и выравнивания голоса.  В пособии представлен обширный нотный материал — вокальные упражнения на пение гамм, интервалов, арпеджио, украшений и другие виды техники.Книга адресована певцам, студентам вокальных отделений музыкальных учебных заведений, педагогам вокала.</t>
  </si>
  <si>
    <t>Делле, Седи Вокальное искусство : уч.пособие / С. Э. Делле. — Санкт-Петербург : Планета Музыки, 2023. — 176 с. — ISBN 978-5-8114-1963-0. — Текст : электронный // Лань : электронно-библиотечная система. — URL: https://e.lanbook.com/book/67485 (дата обращения: 12.10.2023). — Режим доступа: для авториз. пользователей.</t>
  </si>
  <si>
    <t>Вокальные циклы. Ноты.</t>
  </si>
  <si>
    <t>Шуман Р.</t>
  </si>
  <si>
    <t>https://e.lanbook.com/book/345299</t>
  </si>
  <si>
    <t>978-5-507-47984-9</t>
  </si>
  <si>
    <t>73347926</t>
  </si>
  <si>
    <t>Жанр вокального цикла в творчестве Роберта Шумана (1810-1856) претерпел значительную эволюцию. В поздних циклах соч. 104, 117, 135 специфически претворился синтез музыки, литературы и театра. В результате сформировались новые жанровые разновидности, сочетающие черты вокального цикла и монооперы. 
Издание адресовано студентам вокальных факультетов, профессиональным исполнителям, любителям вокальной музыки.
The genre of a vocal cycle in the work of Robert Schumann (1810–1856) underwent a significant evolution. The later cycles, op. 104, 117, 135 represent the specific synthesis of music, literature and theater. As a result, there appeared new kinds of this genre, combining the features of a vocal cycle and a mono-opera.
The collection is addressed to students of vocal departments, professional performers, lovers of vocal music.</t>
  </si>
  <si>
    <t>Шуман, Р.  Вокальные циклы : ноты / Р. . Шуман. — Санкт-Петербург : Планета Музыки, 2023. — 52 с. — ISBN 978-5-507-47984-9. — Текст : электронный // Лань : электронно-библиотечная система. — URL: https://e.lanbook.com/book/345299 (дата обращения: 12.10.2023). — Режим доступа: для авториз. пользователей.</t>
  </si>
  <si>
    <t>Гигиена голоса для певцов. Учебное пособие для СПО, 1-е изд.</t>
  </si>
  <si>
    <t>Бархатова И. Б.</t>
  </si>
  <si>
    <t>https://e.lanbook.com/book/154645</t>
  </si>
  <si>
    <t>978-5-8114-6002-1</t>
  </si>
  <si>
    <t>73161427</t>
  </si>
  <si>
    <t>Рассматривая пение как художественно-эстетическое явление, автор раскрывает понятие человеческого голоса с позиций медицины, ее частных наук, знакомящих с особенностями строения певческого аппарата, механизма его работы, охраны и гигиены, а также вокальной методики. Пособие адресовано студентам и преподавателям вокала и хорового класса средних специальных учебных заведений и широкого круга  любителей пения.
The author of the book considers singing as an artistically-esthetic phenomenon. She describes the idea of a human voice from the viewpoint of medicine, its specific sciences, which get us acquainted with the structure features of a vocal apparatus, its mechanism, hygiene protection and also vocal methodology. The book is intended for the students and vocal and choral class teachers of music colleges and a wide range of enthusiasts of singing.</t>
  </si>
  <si>
    <t>Бархатова, И. Б. Гигиена голоса для певцов : учебное пособие для спо / И. Б. Бархатова. — Санкт-Петербург : Планета Музыки, 2022. — 128 с. — ISBN 978-5-8114-6002-1. — Текст : электронный // Лань : электронно-библиотечная система. — URL: https://e.lanbook.com/book/154645 (дата обращения: 12.10.2023). — Режим доступа: для авториз. пользователей.</t>
  </si>
  <si>
    <t>Гигиена голоса для певцов. Учебное пособие, 7-е изд., стер.</t>
  </si>
  <si>
    <t>https://e.lanbook.com/book/254564</t>
  </si>
  <si>
    <t>978-5-507-44936-1</t>
  </si>
  <si>
    <t>73283262</t>
  </si>
  <si>
    <t>Рассматривая пение как художественно-эстетическое явление, автор раскрывает понятие человеческого голоса с позиций медицины, ее частных наук, знакомящих с особенностями строения певческого аппарата, механизма его работы, охраны и гигиены, а также вокальной методики. Пособие адресовано студентам и преподавателям музыкальных вузов, оно вызовет интерес у преподавателей вокала и хорового класса средних специальных учебных заведений, детских школ искусств, хоровых студий и широкого круга читателей – любителей пения.
The author of the book considers singing as an artistically-esthetic phenomenon. She describes the idea of a human voice from the viewpoint of medicine, its specific sciences, which get us acquainted with the structure features of a vocal apparatus, its mechanism, hygiene protection and also vocal methodology. The book is intended for the students and teachers of music academies. It can also be interesting for vocal teachers and choral class of music colleges, children’s art schools, choral studios and a wide range of readers, enthusiasts of singing.</t>
  </si>
  <si>
    <t>Бархатова, И. Б. Гигиена голоса для певцов : учебное пособие / . — 7-е изд., стер. — Санкт-Петербург : Планета Музыки, 2022. — 128 с. — ISBN 978-5-507-44936-1. — Текст : электронный // Лань : электронно-библиотечная система. — URL: https://e.lanbook.com/book/254564 (дата обращения: 12.10.2023). — Режим доступа: для авториз. пользователей.</t>
  </si>
  <si>
    <t>Да здравствует папа! Ноты</t>
  </si>
  <si>
    <t>Доницетти Г.</t>
  </si>
  <si>
    <t>https://e.lanbook.com/book/119599</t>
  </si>
  <si>
    <t>978-5-8114-4206-5</t>
  </si>
  <si>
    <t>73302994</t>
  </si>
  <si>
    <t>Опера-фарс в 2-х актах на либретто композитора по комедиям А. Сографи «Театральные порядки» и «Театральные беспорядки». Версия либретто для русской сцены – Юрия Димитрина.
В новой версии либретто действие оперы-фарса Г. Доницетти «Да здравствует папа!» передвинуто в 1913 год и перенесено в Россию на сцену городского театра Костромы, где некая  русская антреприза ставит (на итальянском языке) оперу Доницетти. Главное действующее лицо не Мама (поющая басом, как в оригинале) а Папа (бас), изображающий маму, и лицедействующий ради оперной карьеры своей дочери. Автор новой версии  (не перевода) оперы Доницетти намеренно насыщает детали сюжета, совмещённого с итальянской музыкой и речитативами «секко», русской атмосферой того времени.
Адресовано студентам консерваторй и вузов искусств, педагогам, а также всем любителям оперного творчества.</t>
  </si>
  <si>
    <t>Доницетти, Г. Да здравствует папа! : ноты / Г. . Доницетти. — Санкт-Петербург : Планета Музыки, 2023. — 276 с. — ISBN 978-5-8114-4206-5. — Текст : электронный // Лань : электронно-библиотечная система. — URL: https://e.lanbook.com/book/119599 (дата обращения: 12.10.2023). — Режим доступа: для авториз. пользователей.</t>
  </si>
  <si>
    <t>Десять уроков пения: Уч. пособие</t>
  </si>
  <si>
    <t>978-5-8114-1845</t>
  </si>
  <si>
    <t>73303080</t>
  </si>
  <si>
    <t>Матильда Маркези (1821 - 1913) - немецкая оперная певица (меццо-сопрано) и выдающийся вокальный педагог (ученица Мануэля Гарсиа-младшего). Среди ее учеников прославленные певицы Нелли Мельба, Эмма Кальве, Евгения Мравина и другие.  В книге "Десять уроков пения" профессор Маркези говорит как о необходимых  составляющих вокального мастерства - дыхании, атаке звука, связывании регистров, исполнении украшений и многом другом, так и о важных сопутствующих условиях воспитания хорошей певицы: соблюдении режима, развитии общей музыкальности. В книге также содержатся интересные воспоминания автора о великих композиторах, с которыми ей доводилось общаться.  Книга будет интересна и полезна певцам, студентам-вокалистам, вокальным педагогам и широкому кругу любителей музыки.</t>
  </si>
  <si>
    <t>Маркези, М. Десять уроков пения : уч. пособие / . — Санкт-Петербург : Планета Музыки, 2023. — 224 с. — ISBN 978-5-8114-1845  .</t>
  </si>
  <si>
    <t>Дидактические основы обучения пению. Монография</t>
  </si>
  <si>
    <t>Стулова Г. П.</t>
  </si>
  <si>
    <t>https://e.lanbook.com/book/183414</t>
  </si>
  <si>
    <t>978-5-8114-8526-0</t>
  </si>
  <si>
    <t>73230893</t>
  </si>
  <si>
    <t>В данной монографии рассматриваются некоторые вопросы вокальной педагогики с позиций общей теории обучения. Автор раскрывает сущность и содержание основных категорий дидактики с учётом специфики учебного предмета: принципы, содержание и методы обучения пению, а также предлагает систему методов диагностики уровня общего и специфического развития детей в процессе певческой деятельности. 
В работе даны методические рекомендации к организации и проведению практической работы хормейстера по постановке детского голоса в процессе индивидуальной формы обучения и в условиях хора. 
Книга адресована студентам музыкальных и дирижёрско-хоровых факультетов, аспирантам, занимающимся исследованием проблем вокального воспитания учащихся, хормейстерам, а также преподавателям Детских музыкальных школ и учителям музыки общеобразовательных школ.</t>
  </si>
  <si>
    <t>Стулова, Г. П. Дидактические основы обучения пению : монография / . — Санкт-Петербург : Планета Музыки, 2022. — 216 с. — ISBN 978-5-8114-8526-0. — Текст : электронный // Лань : электронно-библиотечная система. — URL: https://e.lanbook.com/book/183414 (дата обращения: 12.10.2023). — Режим доступа: для авториз. пользователей.</t>
  </si>
  <si>
    <t>Душа России. Сборник песен.</t>
  </si>
  <si>
    <t>Шургальский Д. Е.</t>
  </si>
  <si>
    <t>https://e.lanbook.com/book/352622</t>
  </si>
  <si>
    <t>978-5-507-48396-9</t>
  </si>
  <si>
    <t>73351261</t>
  </si>
  <si>
    <t>В сборник вошли патриотические песни, которые объединяет любовь к нашей великой и прекрасной России, её славной истории полной побед, трагедий и мужества. Ряд песен преисполнен уважением к воинам Руси: гордым сынам и дочерям, в разные эпохи встававшим на защиту Родины. 
The collection includes patriotic songs that are united by love for our great and beautiful Russia, its glorious history full of victories, tragedies and courage. Some songs are filled with respect for the warriors of Rus': proud sons and daughters who stood up for the defense of the Motherland in different times.</t>
  </si>
  <si>
    <t>Шургальский, Д. Е. Душа России : сборник песен / Д. Е. Шургальский. — Санкт-Петербург : Планета Музыки, 2023. — 68 с. — ISBN 978-5-507-48396-9. — Текст : электронный // Лань : электронно-библиотечная система. — URL: https://e.lanbook.com/book/352622 (дата обращения: 12.10.2023). — Режим доступа: для авториз. пользователей.</t>
  </si>
  <si>
    <t>Избранные арии для сопрано. Ноты.</t>
  </si>
  <si>
    <t>https://e.lanbook.com/book/358589</t>
  </si>
  <si>
    <t>978-5-507-48193-4</t>
  </si>
  <si>
    <t>73353510</t>
  </si>
  <si>
    <t>Гаэтано Доницетти (1797-1848) — автор 74 опер. В его наследии присутствуют социальные драмы («Линда ди Шамуни»), героико-исторические произведения («Мария Стюарт»), лирико-драматические оперы («Лючия ди Ламмермур»), трагедии («Лукреция Борджиа»). Но самый значимый вклад Доницетти сделал в жанре buffa («Дон Паскуале», «Дочь полка»). В сборник вошли избранные арии для сопрано из опер «Лючия ди Ламмермур», «Лукреция Борджа», «Анна Болейн», «Мария Стюарт», «Дон Паскуале, «Аделия, или дочь стрелка», «Дочь полка», «Паризина», «Линда ди Шамуни», «Роберто Деверё». 
Издание адресовано студентам музыкальных училищ, вузов, профессиональным исполнителям. 
Gaetano Donizetti (1797–1848) is author of 74 operas. His legacy includes social dramas (“Linda di Chamounix”), heroic-historical works (“Mary Stuart”), lyric-dramatic operas (“Lucia di Lammermoor”), tragedies (“Lucrezia Borgia”). But Donizetti’s most valuable contribution was made to the buffa genre (“Don Pasquale”, “The Daughter of the Regiment”). The collection includes selected arias for soprano from the operas “Lucia di Lammermoor”, “Lucrezia Borgia”, “Anne Boleyn”, “Mary Stuart”, “Don Pasquale”, “Adelia, or the Archer’s Daughter”, “The Daughter of the Regiment”, “Parisina”, “Linda di Chamounix”, “Roberto Devereux”.
The edition is addressed to students of music colleges, higher schools, professional performers.</t>
  </si>
  <si>
    <t>Доницетти, Г. Избранные арии для сопрано : ноты / Г. . Доницетти. — Санкт-Петербург : Планета Музыки, 2024. — 152 с. — ISBN 978-5-507-48193-4. — Текст : электронный // Лань : электронно-библиотечная система. — URL: https://e.lanbook.com/book/358589 (дата обращения: 12.10.2023). — Режим доступа: для авториз. пользователей.</t>
  </si>
  <si>
    <t>Избранные вокальные произведения. Ноты.</t>
  </si>
  <si>
    <t>Делиб Л.</t>
  </si>
  <si>
    <t>https://e.lanbook.com/book/341120</t>
  </si>
  <si>
    <t>978-5-507-47874-3</t>
  </si>
  <si>
    <t>73344391</t>
  </si>
  <si>
    <t>Лео Делиб (1836—1891) в первую очередь известен как автор балетов, опер, оперетт. Камерно-вокальные произведения (20) с жанровым подзаголовком «melodies» отразили специфические черты его театрального стиля. Для них также характерны обаятельность вокальной партии и выразительность воплощаемых образов. В издание вошли опусы на слова А. де Мюссе, А. Сильвестра, В. Гюго и др. 
Сборник адресован студентам музыкальных училищ, вузов, профессиональным исполнителям, а также любителям вокальной музыки. 
Léo Delibes (1836–1891) is known first of all as the author of ballets, operas, and operettas. Chamber vocal works (20) with the genre subtitle “mélodies” reflected the specific features of his theatre music style. They are also characterized by the charm of the vocal part and the expressiveness of the embodied images. The edition includes opuses to lyrics by A. de Musset, A. Syl-vestre, V. Hugo and others.
The collection is addressed to students of music colleges and higher schools, professional performers, lovers of vocal music.</t>
  </si>
  <si>
    <t>Делиб, Л.  Избранные вокальные произведения : ноты / Л. . Делиб. — Санкт-Петербург : Планета Музыки, 2023. — 92 с. — ISBN 978-5-507-47874-3. — Текст : электронный // Лань : электронно-библиотечная система. — URL: https://e.lanbook.com/book/341120 (дата обращения: 12.10.2023). — Режим доступа: для авториз. пользователей.</t>
  </si>
  <si>
    <t>Бетховен Л.</t>
  </si>
  <si>
    <t>https://e.lanbook.com/book/343532</t>
  </si>
  <si>
    <t>978-5-507-48100-2</t>
  </si>
  <si>
    <t>73347687</t>
  </si>
  <si>
    <t>В наследии Л. ван Бетховена область камерно-вокальной музыки занимает весомое место. К жанру песни композитор обращался на протяжении всего творческого пути, написав около 90 опусов.  В сборник вошли отдельные песни («Аделаида», «Песня издалека», «Возлюбленной», «Поцелуй») и вокальные циклы (соч. 48. 52, 83, 98) Бетховена. 
Издание адресовано студентам вокальных факультетов музыкальных училищ и вузов, профессиональным исполнителям, любителям вокальной музыки. 
The  sphere  of  chamber  vocal music occupies a significant place in the L. van Beethoven’s heritage. The composer turned himself to the genre of Lied throughout his entire career, having written about 90 opuses. The collection includes separate songs (“Adelaide”, “Song From Afar”, “To the Beloved”, “The Kiss”) and Beethoven’s vocal cycles (op. 48. 52, 83, 98).
The edition is addressed to students of vocal faculties of music colleges and higher schools, professional performers, lovers of vocal music.</t>
  </si>
  <si>
    <t>Бетховен, Л. в. Избранные вокальные произведения : ноты / Л. в. Бетховен. — Санкт-Петербург : Планета Музыки, 2023. — 116 с. — ISBN 978-5-507-48100-2. — Текст : электронный // Лань : электронно-библиотечная система. — URL: https://e.lanbook.com/book/343532 (дата обращения: 12.10.2023). — Режим доступа: для авториз. пользователей.</t>
  </si>
  <si>
    <t>Избранные песни для голоса и фортепиано. Ноты.</t>
  </si>
  <si>
    <t>Лист Ф.</t>
  </si>
  <si>
    <t>https://e.lanbook.com/book/330536</t>
  </si>
  <si>
    <t>978-5-507-46780-8</t>
  </si>
  <si>
    <t>73339012</t>
  </si>
  <si>
    <t>Камерно-вокальное творчество Ференца Листа (1811–1886) представлено песнями на слова поэтов эпохи Возрождения, авторов XVIII века, современников. К выбору стихов композитор подходил с особой тщательностью — Лист полагал, что даже талантливо написанная музыка не сможет спасти посредственный текст. В сборник вошли избранные романсы на стихи Франческо Петрарки, Генриха Гейне, Виктора Гюго, Иоганна Гёте и др. 
Издание адресовано студентам музыкальных училищ и творческих вузов, профессиональным исполнителям, любителям вокальной музыки.
Сhamber vocal work by Ferenc Liszt (1811–1886) is represented by songs to lyrics by Renaissanсe and 18th century poets and composer’s contemporaries. Liszt paid special attention to the choice of lyrics, for he believed that even a music marked with talent can’t help the poor lyrics. The edition includes selected romances to lyrics by Francesco Petrarca, Heinrich Heine, Victor Hugo, Johann Goethe, and others. 
The edition is addressed to students of music colleges and arts higher schools, professional performers, vocal music fans.</t>
  </si>
  <si>
    <t>Лист, Ф.  Избранные песни для голоса и фортепиано : ноты / Ф. . Лист. — Санкт-Петербург : Планета Музыки, 2023. — 108 с. — ISBN 978-5-507-46780-8. — Текст : электронный // Лань : электронно-библиотечная система. — URL: https://e.lanbook.com/book/330536 (дата обращения: 12.10.2023). — Режим доступа: для авториз. пользователей.</t>
  </si>
  <si>
    <t>Избранные песни. Для голоса и фортепиано. Ноты.</t>
  </si>
  <si>
    <t>Шаминад С.</t>
  </si>
  <si>
    <t>https://e.lanbook.com/book/342866</t>
  </si>
  <si>
    <t>978-5-507-47985-6</t>
  </si>
  <si>
    <t>73347528</t>
  </si>
  <si>
    <t>При жизни Сесиль Шаминад (1857-1944) была известна как одна из самых талантливых пианисток и композиторов Европы.  Ее музыкальный стиль развивался в  рамках французского позднего романтизма. В наследии Шаминад — около 400 произведений, значительную часть которых составляет камерно-вокальная лирика. В сборник вошли избранные песни на стихи французских поэтов. 
Издание адресовано студентам музыкальных училищ и вузов, профессиональным исполнителям, любителям вокальной музыки. 
During her lifetime, Cécile Chaminade (1857–1944) was known as one of the most gifted pianists and composers in Europe. Her musical style developed within late French romanticism. Shaminad’s heritage includes about 400 works, a significant part of which is represented by chamber vocal pieces. The collection includes selected songs to lyrics by French poets.
The edition is addressed to students of music colleges and higher schools, professional performers, lovers of vocal music.</t>
  </si>
  <si>
    <t>Шаминад, С.  Избранные песни. Для голоса и фортепиано : ноты / С. . Шаминад. — Санкт-Петербург : Планета Музыки, 2023. — 88 с. — ISBN 978-5-507-47985-6. — Текст : электронный // Лань : электронно-библиотечная система. — URL: https://e.lanbook.com/book/342866 (дата обращения: 12.10.2023). — Режим доступа: для авториз. пользователей.</t>
  </si>
  <si>
    <t>Вагнер Р.</t>
  </si>
  <si>
    <t>https://e.lanbook.com/book/342335</t>
  </si>
  <si>
    <t>978-5-507-46976-5</t>
  </si>
  <si>
    <t>73342373</t>
  </si>
  <si>
    <t>Камерно-вокальная музыка в наследии Рихарда Вагнера (1813-1883) представлена крайне скромно. Вместе с тем композитор значительно обновил жанр Lied, симфонизируя его и  привнеся оперную патетику. Самым примечательным опусом в наследии Вагнера является цикл на слова Матильды Везендонк, в котором наиболее ярко отразились его музыкально-эстетические принципы. В издание также вошли песни на стихи В. Гюго, Г. Гейне, И. В. фон Гёте. 
Сборник адресован студентам вокальных факультетов и профессиональным исполнителям.
Chamber vocal music in the Richard Wagner’s (1813–1883) heritage occupies a small place. At the same time, the composer brought much new to the genre of Lied, making it more symphonic and adding the opera pathos. The most remarkable opus in Wagner’s heritage is the cycle to lyrics by Mathilde Wesendonck, which reflected most clearly his musical and aesthetic principles. The edition also includes songs to lyrics by V. Hugo, H. Heine, J. W. von Goethe.
The collection is addressed to students of vocal departments and professional performers.</t>
  </si>
  <si>
    <t>Вагнер, Р.  Избранные песни. Для голоса и фортепиано : ноты / Р. . Вагнер. — Санкт-Петербург : Планета Музыки, 2023. — 92 с. — ISBN 978-5-507-46976-5. — Текст : электронный // Лань : электронно-библиотечная система. — URL: https://e.lanbook.com/book/342335 (дата обращения: 12.10.2023). — Режим доступа: для авториз. пользователей.</t>
  </si>
  <si>
    <t>Годар Б. Л.</t>
  </si>
  <si>
    <t>https://e.lanbook.com/book/339407</t>
  </si>
  <si>
    <t>978-5-507-47823-1</t>
  </si>
  <si>
    <t>73344259</t>
  </si>
  <si>
    <t>Бенжамен Луи Поль Годар (1849-1895) — французский скрипач и композитор, известный в первую очередь как автор салонных фортепианных пьес. Камерно-вокальное творчество автора представлено более чем сотней песен на собственные тексты и стихи французских поэтов — А. Де Мюссе, В. Гюго, Ж.-П. К. де Флориана, Ш. Бодлера и др. Издание адресовано студентам музыкальных училищ и вузов, профессиональным исполнителям, любителям вокальной музыки. 
Benjamin Louis Paul Godard (1849–1895) was a French violinist and composer, best known for his salon piano pieces.  The  author’s  chamber  vocal work is represented by more than a hundred songs to his  own  lyrics  and  poems by French poets — A. de Musset, V. Hugo, J.-P. C. de Florian, C. Baudelaire and others.
The edition is addressed to students of music colleges and higher schools, professional performers, lovers of vocal music.</t>
  </si>
  <si>
    <t>Годар, Б. Л. Избранные песни. Для голоса и фортепиано : ноты / Б. Л. Годар. — Санкт-Петербург : Планета Музыки, 2023. — 84 с. — ISBN 978-5-507-47823-1. — Текст : электронный // Лань : электронно-библиотечная система. — URL: https://e.lanbook.com/book/339407 (дата обращения: 12.10.2023). — Режим доступа: для авториз. пользователей.</t>
  </si>
  <si>
    <t>https://e.lanbook.com/book/342860</t>
  </si>
  <si>
    <t>978-5-507-48019-7</t>
  </si>
  <si>
    <t>73347526</t>
  </si>
  <si>
    <t>Жанр сольной светской песни в Англии, пройдя протяженный эволюционный путь, достиг высшей точки развития в творчестве Генри Пёрселла (1659–1695). Песенное наследие композитора включает опусы на высокохудожественную поэзию английских авторов. Характерной чертой песен является создание музыкально-риторических фигур, призванных подчеркнуть содержание текста, а также драматические и комические элементы. 
Издание адресовано студентам музыкальных училищ, вузов, широкому кругу любителей вокальной музыки. 
The genre of solo secular song in England, having gone a long path of evolution, reached its highest peak in the work of Henry Purcell (1659–1695). The composer’s song heritage includes opuses to highly artistic poetry by  English authors. A characteristic feature of the songs is the creation of musical-rhetorical figures intended to emphasize the lyrics’ meaning, as well as dramatic and comic elements.
The edition is addressed to students of music colleges, higher schools, and a wide range of lovers of vocal music.</t>
  </si>
  <si>
    <t>Пёрселл, Г.  Избранные песни. Для голоса и фортепиано : ноты / Г. . Пёрселл. — Санкт-Петербург : Планета Музыки, 2023. — 44 с. — ISBN 978-5-507-48019-7. — Текст : электронный // Лань : электронно-библиотечная система. — URL: https://e.lanbook.com/book/342860 (дата обращения: 12.10.2023). — Режим доступа: для авториз. пользователей.</t>
  </si>
  <si>
    <t>Салливан А. С.</t>
  </si>
  <si>
    <t>https://e.lanbook.com/book/345650</t>
  </si>
  <si>
    <t>978-5-507-48103-3</t>
  </si>
  <si>
    <t>73347950</t>
  </si>
  <si>
    <t>Сэр Артур Сеймур Салливан — британский композитор ирландско-итальянского происхождения, органист, дирижёр и педагог. В его наследии — более 80 песен для голоса в сопровождении фортепиано, в том числе «Потерянный аккорд» на слова английской поэтессы Аделаиды Энн Проктер, «Рассеянный нищий» на слова Редьярда Киплинга, «Мэри Морисон» на слова Роберта Бёрнса и др. 
Издание адресовано студентам музыкальных училищ и вузов, профессиональным исполнителям, любителям вокальной музыки. 
Sir Arthur Seymour Sullivan (1842–1900) was a British composer of Irish and Italian origins, organist, conductor and teacher. His legacy includes more than 80 songs for voice and piano, including “The Lost Chord” to lyrics by the English poetess Adelaide Anne Procter, “The Absent-Minded Beggar” to lyrics by Rudyard Kipling, “Mary Morison” to lyrics by Robert Burns, etc.
The edition is addressed to students of music colleges and higher schools, professional performers, and a wide range of lovers of vocal music.</t>
  </si>
  <si>
    <t>Салливан, А. С. Избранные песни. Для голоса и фортепиано : ноты / А. С. Салливан. — Санкт-Петербург : Планета Музыки, 2023. — 84 с. — ISBN 978-5-507-48103-3. — Текст : электронный // Лань : электронно-библиотечная система. — URL: https://e.lanbook.com/book/345650 (дата обращения: 12.10.2023). — Режим доступа: для авториз. пользователей.</t>
  </si>
  <si>
    <t>Избранные романсы для голоса и фортепиано. Ноты.</t>
  </si>
  <si>
    <t>Дебюсси К.</t>
  </si>
  <si>
    <t>https://e.lanbook.com/book/339401</t>
  </si>
  <si>
    <t>978-5-507-47824-8</t>
  </si>
  <si>
    <t>73344257</t>
  </si>
  <si>
    <t>Вокальная музыка составляет важную часть творческого наследия Клода Дебюсси (1862-1918). Жанр вокальной миниатюры стал для композитора полем для экспериментов и поисков выразительных возможностей новой музыкальной эстетики. Дебюсси вдохновлялся поэзией символистов: особенно созвучным ему оказалось творчество Шарля Бодлера. В настоящий сборник вошли избранные сочинения на слова Бодлера, Поля Бурже, Теодора де Банвиля, Пьера Луи, Анри Жиро, Поля Верлена, Поля Граволе, Франсуа Вийона, Стефана Малларме. 
Издание адресовано студентам творческих учебных заведений, профессиональным исполнителям, любителям вокальной музыки. 
Vocal music is an important part of the heritage of Claude Debussy (1862–1918). The genre of a vocal miniature became for the composer a sphere to experiment and search for the new musical aesthetics possibilities of expression. Debussy was inspired by the poetry of the Symbolists: the work of Charles Baudelaire turned out to be especially close to him. This collection includes selected compositions to lyrics by Baudelaire, Paul Bourget, Théodore de Banville, Pierre Louis, Henri Giraud, Paul Verlaine, Paul Gravollet, François Villon, Stéphane Mallarmé.
The edition is addressed to students of schools of arts, professional performers, lovers of vocal music.</t>
  </si>
  <si>
    <t>Дебюсси, К.  Избранные романсы для голоса и фортепиано : ноты / К. . Дебюсси. — Санкт-Петербург : Планета Музыки, 2023. — 100 с. — ISBN 978-5-507-47824-8. — Текст : электронный // Лань : электронно-библиотечная система. — URL: https://e.lanbook.com/book/339401 (дата обращения: 12.10.2023). — Режим доступа: для авториз. пользователей.</t>
  </si>
  <si>
    <t>Избранные романсы и песни. Для голоса и фортепиано. Ноты.</t>
  </si>
  <si>
    <t>Франк С.</t>
  </si>
  <si>
    <t>https://e.lanbook.com/book/341105</t>
  </si>
  <si>
    <t>978-5-507-48017-3</t>
  </si>
  <si>
    <t>73344389</t>
  </si>
  <si>
    <t>Камерно-вокальные жанры занимают скромное место в наследии Сезара Франка (1822-1890). В романсах и песнях преобладают поэтические образы интимного характера.  Вокальная лирика композитора прошла значительный эволюционный путь — поздние опусы отличаются психологической сложностью, прихотливостью музыкального языка. В издание вошли романсы и песни на слова В. Гюго, Л. Фурко, Ж. Ребуля и др. 
Сборник адресован студентам творческих учебных заведений, профессиональным исполнителям, любителям вокальной музыки. 
Chamber vocal genres occupy a modest place in the legacy of César Franck (1822–1890). Poetic images of an intimate nature are main in his romances and songs. The composer’s vocal chamber work have gone through a significant evolutionary path, for the later opuses are marked with psychological complexity and a bizarre musical language. The collection includes romances and songs to lyrics by V. Hugo, L. de Fourcaud, J. Reboul and others.
The edition is addressed to students of  schools of arts, professional performers, lovers of vocal music.</t>
  </si>
  <si>
    <t>Франк, С.  Избранные романсы и песни. Для голоса и фортепиано : ноты / С. . Франк. — Санкт-Петербург : Планета Музыки, 2023. — 72 с. — ISBN 978-5-507-48017-3. — Текст : электронный // Лань : электронно-библиотечная система. — URL: https://e.lanbook.com/book/341105 (дата обращения: 12.10.2023). — Режим доступа: для авториз. пользователей.</t>
  </si>
  <si>
    <t>Избранные романсы. Для голоса и фортепиано. Ноты.</t>
  </si>
  <si>
    <t>Бизе Ж.</t>
  </si>
  <si>
    <t>https://e.lanbook.com/book/345659</t>
  </si>
  <si>
    <t>978-5-507-48101-9</t>
  </si>
  <si>
    <t>73347953</t>
  </si>
  <si>
    <t>Камерно-вокальное наследие Жоржа Бизе (1838–1875) составляют около пятидесяти опусов в жанре mélodie, для которого характерно полное слияние слова и мелодии. В романсах композитор сохраняет свойственную его стилю свободу вокальной партии, но вносит изысканность выражения и колорит.  В сборник вошли избранные произведения на стихи  П. Ферье,  Ж. Барбье, В. Гюго и др. 
Издание адресовано студентам музыкальных училищ и вузов, профессиональным  исполнителям, любителям вокальной музыки.
The chamber vocal legacy of Georges Bizet (1838–1875) consists of about fifty opuses in the genre of mélodie, which is characterized by a complete fusion of lyrics and melody. The composer preserves in the romances the freedom of the vocal part characteristic of his style, but adds a refinement of expression and a color. The collection includes selected works to poems by P. Ferrier, J. Barbier, V. Hugo and others.
The edition is addressed to students of music colleges and higher schools, professional performers and vocal music lovers.</t>
  </si>
  <si>
    <t>Бизе, Ж.  Избранные романсы. Для голоса и фортепиано : ноты / Ж. . Бизе. — Санкт-Петербург : Планета Музыки, 2023. — 108 с. — ISBN 978-5-507-48101-9. — Текст : электронный // Лань : электронно-библиотечная система. — URL: https://e.lanbook.com/book/345659 (дата обращения: 12.10.2023). — Режим доступа: для авториз. пользователей.</t>
  </si>
  <si>
    <t>Сен-Санс К.</t>
  </si>
  <si>
    <t>https://e.lanbook.com/book/343535</t>
  </si>
  <si>
    <t>978-5-507-48018-0</t>
  </si>
  <si>
    <t>73347688</t>
  </si>
  <si>
    <t>Из-под пера Камиля Сен-Санса (1835-1921) вышло около ста камерно-вокальных сочинений на собственные тексты и стихи В. Гюго, Ш. Лекока, Ж. Барбье и др. Наряду с Ш. Гуно, Ж. Бизе, Л. Делибом, Ж. Массне и другими французскими композиторами,Сен-Санс разрабатывал новый тип романса. Обновленный жанр  рассчитан на большую аудиторию, а не на салонное исполнение. Относительно вокальных сочинений композитор часто применяет термин  «mélodie». 
Издание адресовано студентам музыкальных училищ и вузов и профессиональным исполнителям. 
Camille Saint-Saёns (1835–1921) has written about a hundred chamber vocal compositions to his own lyrics and lurics by V. Hugo, Ch. Lecoсq, J. Barbier and others. Along with Ch. Gounod, J. Bizet, L. Delibes, J. Massenet and other French composers, Saint-Saёns worked out a new type of romance. The new genre is intended for a large audience, and not for salon performance. The composer often uses the term “mélodie” regarding vocal compositions.
The edition is addressed to students of music colleges and higher schools and professional performers.</t>
  </si>
  <si>
    <t>Сен-Санс, К.  Избранные романсы. Для голоса и фортепиано : ноты / К. . Сен-Санс. — Санкт-Петербург : Планета Музыки, 2023. — 108 с. — ISBN 978-5-507-48018-0. — Текст : электронный // Лань : электронно-библиотечная система. — URL: https://e.lanbook.com/book/343535 (дата обращения: 12.10.2023). — Режим доступа: для авториз. пользователей.</t>
  </si>
  <si>
    <t>Искусство вокализации. Контральто. Выпуск III. Ноты.</t>
  </si>
  <si>
    <t>Марцо Э. (сост.)</t>
  </si>
  <si>
    <t>https://e.lanbook.com/book/345647</t>
  </si>
  <si>
    <t>978-5-507-48198-9</t>
  </si>
  <si>
    <t>73347949</t>
  </si>
  <si>
    <t>Сборники вокализов для контральто в трех выпусках составлены итальянским пианистом, органистом, дирижером, композитором и музыкальным редактором Эдуардо Марцо (1852-1929). Третий выпуск содержит 24 вокализа из сборников Алари, Априле, Панофки  и др. 
Предназначено для студентов вокальных отделений средних специальных и высших учебных заведений, а также для учителей пения.
The collections of vocalises for contralto in three books have been compiled by the Italian pianist, organist, conductor, composer and music editor Eduardo Marzo (1852–1929). The third book contains 24 vocalises from the collections of Alary, Aprile, Panofka, and others.
It is intended for students of vocal departments of music colleges and higher schools, as well as for singing teachers.</t>
  </si>
  <si>
    <t>Марцо, Э.   Искусство вокализации. Контральто. Выпуск III : ноты / Э. . Марцо. — Санкт-Петербург : Планета Музыки, 2023. — 152 с. — ISBN 978-5-507-48198-9. — Текст : электронный // Лань : электронно-библиотечная система. — URL: https://e.lanbook.com/book/345647 (дата обращения: 12.10.2023). — Режим доступа: для авториз. пользователей.</t>
  </si>
  <si>
    <t>История вокального искусства в России. Учебное пособие, 2-е изд., стер.</t>
  </si>
  <si>
    <t>Лымарева Т. В.</t>
  </si>
  <si>
    <t>https://e.lanbook.com/book/265373</t>
  </si>
  <si>
    <t>978-5-507-45163-0</t>
  </si>
  <si>
    <t>73293365</t>
  </si>
  <si>
    <t>Это учебное пособие является, пожалуй, первой книгой по истории певческого искусства в России, охватывающей  период от Средневековья до начала ХХ столетия. Содержит собственно исторические сведения, наблюдения за стилевыми процессами в вокально-исполнительском искусстве и вокальной методологией,  а также биографии наиболее известных певцов.
Книга предназначена для всех любителей вокального искусства, певцов, студентов и педагогов музыкальных вузов и училищ.
This textbook is perhaps the first book on the history of art of singing in Russia, covering the period from the Middle Ages to the beginning of the 20th century. It contains historical information, observations of stylistic processes in vocal performing art and vocal methodology, as well as biographies of the most famous singers.
The book is intended for all lovers of vocal art, singers, students and teachers of music universities and colleges.</t>
  </si>
  <si>
    <t>Лымарева, Т. В. История вокального искусства в России : учебное пособие / . — 2-е изд., стер. — Санкт-Петербург : Планета Музыки, 2022. — 520 с. — ISBN 978-5-507-45163-0. — Текст : электронный // Лань : электронно-библиотечная система. — URL: https://e.lanbook.com/book/265373 (дата обращения: 12.10.2023). — Режим доступа: для авториз. пользователей.</t>
  </si>
  <si>
    <t>Итальянская школа пения. Ежедневные упражнения для голоса. Учебное пособие, 3-е изд., стер.</t>
  </si>
  <si>
    <t>Балф М. У.</t>
  </si>
  <si>
    <t>https://e.lanbook.com/book/160199</t>
  </si>
  <si>
    <t>978-5-8114-7390-8</t>
  </si>
  <si>
    <t>73162902</t>
  </si>
  <si>
    <t>Майкл Уильям Балф (1808–1870) – ирландский композитор, скрипач, оперный певец (баритон) и дирижер. Настоящий сборник содержит упражнения для начинающих вокалистов, направленные на развитие силы, гибкости голоса, точности интонации, а также вокализы Россини и Бордоньи. 
Учебное пособие адресовано певцам, студентам вокальных отделений музыкальных учебных заведений, вокальным педагогам. 
Michael William Balfe (1808–1870) was an Irish composer, violinist, opera singer (baritone) and conductor. This collection contains exercises for beginning vocalists, aimed at developing of strength and flexibility of voice, accuracy of intonation, as well as the vocalises by Rossini and Bordogni.
The textbook is addressed to singers, students of vocal departments of music schools, vocal teachers.</t>
  </si>
  <si>
    <t>Балф, М. У. Итальянская школа пения. Ежедневные упражнения для голоса : учебное пособие / М. У. Балф. — 3-е изд., стер. — Санкт-Петербург : Планета Музыки, 2021. — 64 с. — ISBN 978-5-8114-7390-8. — Текст : электронный // Лань : электронно-библиотечная система. — URL: https://e.lanbook.com/book/160199 (дата обращения: 12.10.2023). — Режим доступа: для авториз. пользователей.</t>
  </si>
  <si>
    <t>Как правильно петь. Учебное пособие, 2-е изд., стер.</t>
  </si>
  <si>
    <t>Тетраццини Л.</t>
  </si>
  <si>
    <t>https://e.lanbook.com/book/167251</t>
  </si>
  <si>
    <t>978-5-8114-7849-1</t>
  </si>
  <si>
    <t>73186758</t>
  </si>
  <si>
    <t>Луиза Тетраццини (1871–1940) — итальянская оперная певица (колоратурное сопрано), пользовавшаяся мировой славой в начале XX века. Ее книга «Как правильно петь» представляет собой собрание ценных практических советов и указаний молодым певцам. В книге затрагиваются вопросы постановки голоса, певческого дыхания, артикуляции, звукообразования, колоратурного пения, подготовки роли и многие другие. 
Книга сопровождается иллюстрациями.
Настоящее издание будет интересно певцам, студентам вокальных отделений музыкальных учебных заведений, педагогам.</t>
  </si>
  <si>
    <t>Тетраццини, Л. Как правильно петь : учебное пособие / Л. . Тетраццини. — 2-е изд., стер. — Санкт-Петербург : Планета Музыки, 2021. — 216 с. — ISBN 978-5-8114-7849-1. — Текст : электронный // Лань : электронно-библиотечная система. — URL: https://e.lanbook.com/book/167251 (дата обращения: 12.10.2023). — Режим доступа: для авториз. пользователей.</t>
  </si>
  <si>
    <t>Пение в ощущениях. Учебное пособие, 9-е изд., стер.</t>
  </si>
  <si>
    <t>Дейша-Сионицкая М. А.</t>
  </si>
  <si>
    <t>https://e.lanbook.com/book/215582</t>
  </si>
  <si>
    <t>978-5-8114-9956-4</t>
  </si>
  <si>
    <t>73263183</t>
  </si>
  <si>
    <t>Мария Адриановна Дейша-Сионицкая (1859–1932) — русская певица (драматическое сопрано), музыкально-общественный деятель, педагог. В 1881 г. окончила Петербургскую консерваторию. Совершенствовалась в Вене, Париже. В 1883–1891 гг. солистка Мариинского театра в Петербурге, в 1891–1908 — Большого театра в Москве. М. А. Дейша-Сионицкая была организатором бесплатных концертов «Музыкальные выставки», пропагандировавших новые камерные сочинения русских композиторов (1907–1913), являлась одним из организаторов и преподавателей Московской народной консерватории (1907–1913). В 1921–1932 гг. профессор Московской консерватории.
В 1926 г. вышло первое издание книги М. А. Дейша-Сионицкой «Пение в ощущениях», в которой она делилась своим певческим опытом и знаниями, приобретенными долгим и упорным трудом.
Книга будет интересна педагогам по вокалу, учащимя и любителям пения.</t>
  </si>
  <si>
    <t>Дейша-Сионицкая, М. А. Пение в ощущениях : учебное пособие / . — 9-е изд., стер. — Санкт-Петербург : Планета Музыки, 2022. — 64 с. — ISBN 978-5-8114-9956-4. — Текст : электронный // Лань : электронно-библиотечная система. — URL: https://e.lanbook.com/book/215582 (дата обращения: 12.10.2023). — Режим доступа: для авториз. пользователей.</t>
  </si>
  <si>
    <t>Песни. Для голоса и фортепиано. Ноты.</t>
  </si>
  <si>
    <t>Дюпарк А.</t>
  </si>
  <si>
    <t>https://e.lanbook.com/book/341087</t>
  </si>
  <si>
    <t>978-5-507-47825-5</t>
  </si>
  <si>
    <t>73344387</t>
  </si>
  <si>
    <t>Творчество французского композитора Анри Дюпарка (1848-1933) большей частью посвящено жанрам камерно-вокальной музыки. В его наследии — песни на тексты Ш. Бодлера, Ж. Лаора, Т. Готье и др., подготовившие почву для романсов Г. Форе и К. Дебюсси. 
Издание адресовано студентам музыкальных училищ и вузов, профессиональным исполнителям, любителям вокальной музыки.
The work of the French composer Henri Duparc (1848–1933) is mostly devoted to the genres of chamber vocal music. His legacy includes songs to lyrics by Ch. Baudelaire, J. Lahor, T. Gautier and others, which paved the way for romances by G. Fauré and C. Debussy.
The edition is addressed to students of music colleges and higher schools, professional performers, lovers of vocal music.</t>
  </si>
  <si>
    <t>Дюпарк, А.  Песни. Для голоса и фортепиано : ноты / А. . Дюпарк. — Санкт-Петербург : Планета Музыки, 2023. — 120 с. — ISBN 978-5-507-47825-5. — Текст : электронный // Лань : электронно-библиотечная система. — URL: https://e.lanbook.com/book/341087 (дата обращения: 12.10.2023). — Режим доступа: для авториз. пользователей.</t>
  </si>
  <si>
    <t>Развитие певца и его голоса. Учебное пособие для СПО</t>
  </si>
  <si>
    <t>Аспелунд Д. Л.</t>
  </si>
  <si>
    <t>https://e.lanbook.com/book/174321</t>
  </si>
  <si>
    <t>978-5-8114-6242-1</t>
  </si>
  <si>
    <t>73210630</t>
  </si>
  <si>
    <t>Аспелунд Дмитрий Львович - советский певец (тенор), педагог и методист, доктор искусствоведения. Его деятельность как педагога представляет значительный вклад в научное обоснование ряда вокально-методических положений, обобщение данных науки о голосе, разработку вопросов психологии пения. Его вокальная педагогика основывается на использовании смешанного регистра, округления звука, прикрытия. Издание предназначено для студентов и педагогов среднеспециальных музыкальных учебных заведений.
Dmitry Lvovich Aspelund (1894–1947) was a soviet singer (tenor), teacher and Doctor of Arts. As a teacher, he made an important contribution to scientific explanation of some methodological theses about vocal, summarizing all the information about vocal science and development of issues in psychology of singing. The principles of his pedagogical methodology were based on using mixed register, rounded and covered sound.
This textbook is intended for students and teachers of musical colleges.</t>
  </si>
  <si>
    <t>Аспелунд, Д. Л. Развитие певца и его голоса : учебное пособие для спо / Д. Л. Аспелунд. — Санкт-Петербург : Планета Музыки, 2022. — 180 с. — ISBN 978-5-8114-6242-1. — Текст : электронный // Лань : электронно-библиотечная система. — URL: https://e.lanbook.com/book/174321 (дата обращения: 12.10.2023). — Режим доступа: для авториз. пользователей.</t>
  </si>
  <si>
    <t>Светские произведения. Гимны. Песнословие. Музыка войны 1812 года. Ноты, 2-е изд., стер. 2020г.</t>
  </si>
  <si>
    <t>Бортнянский Д. С.</t>
  </si>
  <si>
    <t>https://e.lanbook.com/book/149634</t>
  </si>
  <si>
    <t>978-5-8114-3498-5</t>
  </si>
  <si>
    <t>73302900</t>
  </si>
  <si>
    <t>Сборник посвящен светской музыке Д. С. Бортнянского (1751–1825), выдающегося композитора, первого классика русской музыкальной культуры. Он содержит статьи и ноты, соответствующие первым изданиям и рукописям.
Сочинения Бортнянского могут быть использованы в качестве учебного материала для студентов средних и высших учебных заведений. Они расширяют музыкальный и эстетический кругозор учащихся, обладают всеми качествами великолепного дидактического материала, просты, мелодичны и удобны для пения. Яркая, образная, утонченная музыка Бортнянского, великолепное знание композитором вокала делают возможным широкое использование его произведений как в концертно-исполнительской, так и в педагогической практике современных вокалистов. 
Издание будет интересно исследователям отечественной музыкальной культуры, музыкантам-исполнителям, а также широкому кругу любителей русской музыки.</t>
  </si>
  <si>
    <t>Бортнянский, Д. С Светские произведения. Гимны. Песнословие. Музыка войны 1812 года : ноты / Д. С. Бортнянский. — 2-е изд., стер. — Санкт-Петербург : Планета Музыки, 2023. — 104 с. — ISBN 978-5-8114-3498-5. — Текст : электронный // Лань : электронно-библиотечная система. — URL: https://e.lanbook.com/book/149634 (дата обращения: 12.10.2023). — Режим доступа: для авториз. пользователей.</t>
  </si>
  <si>
    <t>Три стихотворения Г. Гейне. Соч. 12. Двенадцать песен И. В. фон Гёте. Соч. 15. Для голоса и фортепиано. Ноты.</t>
  </si>
  <si>
    <t>Метнер Н. К.</t>
  </si>
  <si>
    <t>https://e.lanbook.com/book/339422</t>
  </si>
  <si>
    <t>978-5-507-45632-1</t>
  </si>
  <si>
    <t>73344266</t>
  </si>
  <si>
    <t>Романсы составляют значительную часть наследия Н. К. Метнера (1880-1951). Любимыми поэтами, к которыми композитор чаще всего обращался при создании камерно-вокальных сочинений, были Пушкин,  Тютчев, Гёте. В настоящий сборник вошли циклы романсов на стихи немецких поэтов.
Издание адресовано студентам музыкальных училищ и вузов, профессиональным исполнителям.
The romances make up a significant part of the N. K. Medtner’s (1880–1951) legacy. Favorite poets, to whom the composer most often turned when writing chamber vocal compositions, were Pushkin, Tyutchev, Goethe. This collection includes romances’ cycles to lyrics by German poets.
The edition is addressed to students of music colleges and higher schools, professional performers.</t>
  </si>
  <si>
    <t>Метнер, Н. К. Три стихотворения Г. Гейне. Соч. 12. Двенадцать песен И. В. фон Гёте. Соч. 15. Для голоса и фортепиано : ноты / Н. К. Метнер. — Санкт-Петербург : Планета Музыки, 2023. — 64 с. — ISBN 978-5-507-45632-1. — Текст : электронный // Лань : электронно-библиотечная система. — URL: https://e.lanbook.com/book/339422 (дата обращения: 12.10.2023). — Режим доступа: для авториз. пользователей.</t>
  </si>
  <si>
    <t>Хрестоматия по вокальному ансамблю. Для 4–7 голосов a cappella. Ноты, 2-е изд., стер.</t>
  </si>
  <si>
    <t>https://e.lanbook.com/book/177816</t>
  </si>
  <si>
    <t>978-5-8114-8598-7</t>
  </si>
  <si>
    <t>73220988</t>
  </si>
  <si>
    <t>Дисциплина «Вокальный ансамбль» входит в состав комплексной программы обучения дирижеров и певцов академических хоровых коллективов. Совместно с другими дисциплинами она формирует основные музыкально-исполнительские навыки будущих артистов творческих коллективов и обеспечивает подготовку квалифицированных кадров. 
Для многих вокальных ансамблей до сих пор актуальна проблема поиска репертуарных новинок, особенно эстрадных композиций, которые в последние годы набирают все большую популярность среди слушателей и исполнителей. Данная хрестоматия ставит своей целью расширить репертуарный список вокальных коллективов, пополнив его многоголосными сочинениями a cappella не только академического, но и эстрадного направления. 
В сборнике представлены духовные сочинения известных композиторов прошлого, новые авторские произведения, современные аранжировки народных песен и популярных классических произведений, рассчитанные на небольшой состав исполнителей (вокальный ансамбль, камерный хор), адресованные не только студенческим коллективам средних и высших музыкальных заведений, но и певцам-любителям, владеющим основными навыками многоголосного ансамблевого пения.</t>
  </si>
  <si>
    <t>Булавинцева, Ю. В. Хрестоматия по вокальному ансамблю. Для 4–7 голосов a cappella : ноты / . — 2-е изд., стер. — Санкт-Петербург : Планета Музыки, 2021. — 44 с. — ISBN 978-5-8114-8598-7. — Текст : электронный // Лань : электронно-библиотечная система. — URL: https://e.lanbook.com/book/177816 (дата обращения: 12.10.2023). — Режим доступа: для авториз. пользователей.</t>
  </si>
  <si>
    <t>Психология общения</t>
  </si>
  <si>
    <t>От техники речи к словесному действию. Учебно-методическое пособие для СПО, 2-е изд., стер.</t>
  </si>
  <si>
    <t>Багрова Е. О., Викторова О. В.</t>
  </si>
  <si>
    <t>https://e.lanbook.com/book/331487</t>
  </si>
  <si>
    <t>978-5-507-47912-2</t>
  </si>
  <si>
    <t>73340995</t>
  </si>
  <si>
    <t>Данное  пособие посвящено вопросам сценической речи и включает в себя разделы по техники речи: артикуляция, дикция, орфоэпия, дыхание и голосоведение. Также в него вошли разделы «Логика сценической речи» и «Стихосложение». К каждой теме предложен ряд практических заданий и упражнений, которые способствуют формированию и развитию соответствующего навыка. Практический материал по дикции и орфоэпии подкреплен методическими рекомендациями, направленными на исправление речевых недостатков. Здесь же предлагается комплекс речеголосовых упражнений, доступных для самостоятельного освоения. В разделах «Логика сценической речи» и «Стихосложение» предложены задания, связанные с анализом и исполнением прозаических и стихотворных текстов.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Сборник адресован студентам и педагогам средних специальных учебных заведений.
This textbook is devoted to issues of scenic speech and includes sections on speech techniques: articulation, diction, orthoepy, breathing and voice study. Also, it includes sections "Logic of scenic speech" and "Versification". For each topic, a number of practical tasks and exercises are proposed that contribute to the formation and development of the corresponding skills. Practical material on diction and orthoepy is supported by methodological recommendations aimed at correcting speech defects. It also offers a set of speech and voice exercises which can be used for self-study. In the sections “Logic of scenic speech” and “Versification”, tasks related to the analysis and performing the prose and poetic texts are proposed. Corresponds to the modern requirements of the Federal State Educational Standard of Secondary Vocational Education and professional qualification requirements.
The collection is addressed to students and teachers of colleges.</t>
  </si>
  <si>
    <t>Багрова, Е. О. От техники речи к словесному действию : учебно-методическое пособие для спо / Е. О. Багрова, О. В. Викторова. — 2-е изд., стер. — Санкт-Петербург : Планета Музыки, 2023. — 248 с. — ISBN 978-5-507-47912-2. — Текст : электронный // Лань : электронно-библиотечная система. — URL: https://e.lanbook.com/book/331487 (дата обращения: 12.10.2023). — Режим доступа: для авториз. пользователей.</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</si>
  <si>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</si>
  <si>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</si>
  <si>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</si>
  <si>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</si>
  <si>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</si>
  <si>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</si>
  <si>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</si>
  <si>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</si>
  <si>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</si>
  <si>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</si>
  <si>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</si>
  <si>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</si>
  <si>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</si>
  <si>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</si>
  <si>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Сольфеджио</t>
  </si>
  <si>
    <t>1000 диктантов. Учебное пособие для СПО, 2-е изд., стер.</t>
  </si>
  <si>
    <t>https://e.lanbook.com/book/323171</t>
  </si>
  <si>
    <t>978-5-507-46895-9</t>
  </si>
  <si>
    <t>73339017</t>
  </si>
  <si>
    <t>Ладухин Николай Михайлович (I860 – 1918) – русский музыкальный теоретик и композитор. Данный сборник содержит примеры 1000 музыкальных диктантов разного уровня сложности. Практика записи музыкальных диктантов является обязательной частью занятий по сольфеджио и нацелена на развитие слуха и музыкальной памяти.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Сборник предназначен для студентов средних музыкальных учебных заведений. 
Ladukhin Nikolaj Mikhailovich (1860 – 1918) was a Russian music theorist and composer. 
This collection includes 1000 music dictations of different levels of complexity. The practice of writing down music dictations is the indispensable part of solfeggio lessons and focuses on the development of music ear and musical memory.
Corresponds to the modern requirements of the Federal State Educational Standard of Secondary Vocational Education and professional qualification requirements.
This collection is intended for students of colleges.</t>
  </si>
  <si>
    <t>Ладухин, Н. М. 1000 диктантов : учебное пособие для спо / Н. М. Ладухин. — 2-е изд., стер. — Санкт-Петербург : Планета Музыки, 2023. — 108 с. — ISBN 978-5-507-46895-9. — Текст : электронный // Лань : электронно-библиотечная система. — URL: https://e.lanbook.com/book/323171 (дата обращения: 12.10.2023). — Режим доступа: для авториз. пользователей.</t>
  </si>
  <si>
    <t>Абсолютный музыкальный слух. Сущность, природа, генезис, способ формирования и развития. Учебное пособие для СПО, 2-е изд., стер.</t>
  </si>
  <si>
    <t>Бережанский П. Н.</t>
  </si>
  <si>
    <t>https://e.lanbook.com/book/331478</t>
  </si>
  <si>
    <t>978-5-507-47879-8</t>
  </si>
  <si>
    <t>73340992</t>
  </si>
  <si>
    <t>В данной книге дано научное объяснение феномена абсолютного слуха. Анализ результатов ранее проводившихся исследований и собственная теоретическая и экспериментальная работа автора привели к разработке эффективного способа формирования и развития этой ценной, считавшейся врожденной музыкальной способности.
Книга адресована педагогам и студентам средних специальных учебных заведений, а также всем интересующимся вопросами психологии музыкальных способностей.
In this book a scientific explanation of the phenomenon of absolute hearing is given. The analysis of the results of previous studies and the author's own theoretical and experimental work led to the development of an effective method for the formation and development of this valuable, considered innate, musical ability.
The book is addressed to teachers and students of colleges, as well as all those interested in psychology of musical abilities.</t>
  </si>
  <si>
    <t>Бережанский, П. Н. Абсолютный музыкальный слух. Сущность, природа, генезис, способ формирования и развития : учебное пособие для спо / П. Н. Бережанский. — 2-е изд., стер. — Санкт-Петербург : Планета Музыки, 2023. — 108 с. — ISBN 978-5-507-47879-8. — Текст : электронный // Лань : электронно-библиотечная система. — URL: https://e.lanbook.com/book/331478 (дата обращения: 12.10.2023). — Режим доступа: для авториз. пользователей.</t>
  </si>
  <si>
    <t>Вокализы. Ноты, 4-е изд., стер.</t>
  </si>
  <si>
    <t>https://e.lanbook.com/book/215660</t>
  </si>
  <si>
    <t>978-5-507-44007-8</t>
  </si>
  <si>
    <t>73263201</t>
  </si>
  <si>
    <t>Ладухин Николай Михайлович (I860 – 1918) – русский музыкальный теоретик и композитор. Данный сборник содержит вокализы разного уровня сложности. 
Сборник предназначен для учащихся музыкальных школ и студентов высших и средних музыкальных учебных заведений.</t>
  </si>
  <si>
    <t>Ладухин, Н. М. Вокализы : ноты / . — 4-е изд., стер. — Санкт-Петербург : Планета Музыки, 2022. — 100 с. — ISBN 978-5-507-44007-8. — Текст : электронный // Лань : электронно-библиотечная система. — URL: https://e.lanbook.com/book/215660 (дата обращения: 12.10.2023). — Режим доступа: для авториз. пользователей.</t>
  </si>
  <si>
    <t>Двухголосное сольфеджио в ключах до. Учебное пособие, 2-е изд., стер.</t>
  </si>
  <si>
    <t>https://e.lanbook.com/book/250250</t>
  </si>
  <si>
    <t>978-5-507-44572-1</t>
  </si>
  <si>
    <t>73281967</t>
  </si>
  <si>
    <t>Ладухин Николай Михайлович (1860–1918) — русский музыкальный теоретик и композитор, автор целого ряда пособий, до сих пор успешно использующихся в педагогической практике на всех уровнях музыкального образования.
Данное издание предназначено для учащихся музыкальных школ и студентов высших и средних специальных учебных заведений.
Ladukhin Nikolai Mikhailovich (1860–1918) was a Russian music theorist and a composer, the author of numerous manuals that are to this day successfully used in pedagogical practice at all levels of music education.
This edition is intended for pupils of children’s music schools and students of colleges and higher schools of music.</t>
  </si>
  <si>
    <t>Ладухин, Н. М. Двухголосное сольфеджио в ключах до : учебное пособие / . — Санкт-Петербург : Планета Музыки, 2022. — 104 с. — ISBN 978-5-507-44572-1. — Текст : электронный // Лань : электронно-библиотечная система. — URL: https://e.lanbook.com/book/250250 (дата обращения: 12.10.2023). — Режим доступа: для авториз. пользователей.</t>
  </si>
  <si>
    <t>Ладовое сольфеджио. Учебное пособие для СПО, 2-е изд., стер.</t>
  </si>
  <si>
    <t>Блок В. М.</t>
  </si>
  <si>
    <t>https://e.lanbook.com/book/316916</t>
  </si>
  <si>
    <t>978-5-507-46596-5</t>
  </si>
  <si>
    <t>73335100</t>
  </si>
  <si>
    <t>"Ладовое сольфеджио" построено на фольклорном материале. В пособие вошли образцы мелодий напевов и наигрышей, принадлежащих многим народам нашей страны и зарубежных стран. Издание, рассчитанное на студентов училищ и колледжей, состоит из двух частей: "Семиступенные лады" и "Пентатоника". На различных этапах обучения все приводимые фольклорные образцы могут быть использованы не только для сольфеджирования, но и для музыкального диктанта.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"Modal solfeggio" is based on folklore material. The textbook includes examples of melodies and tunes belonging to many peoples of our country and foreign countries. The edition, intended for students of colleges, consists of two parts: "Seven-degree modes" and "Pentatonic". At various stages of learning, all of the folklore examples included in the textbook can be used not only for solfeggio, but also for musical dictation. Corresponds to the modern requirements of the Federal State Educational Standard of Secondary Vocational Education and professional qualification requirements.</t>
  </si>
  <si>
    <t>Блок, В. М. Ладовое сольфеджио : учебное пособие для спо / В. М. Блок. — 2-е изд., стер. — Санкт-Петербург : Планета Музыки, 2023. — 104 с. — ISBN 978-5-507-46596-5. — Текст : электронный // Лань : электронно-библиотечная система. — URL: https://e.lanbook.com/book/316916 (дата обращения: 12.10.2023). — Режим доступа: для авториз. пользователей.</t>
  </si>
  <si>
    <t>Музыка на два голоса. Двухголосные этюды для пения, игры и записи музыкального диктанта. +CD. Учебное пособие, 2-е изд., испр.</t>
  </si>
  <si>
    <t>https://e.lanbook.com/book/182106</t>
  </si>
  <si>
    <t>978-5-8114-7617-6</t>
  </si>
  <si>
    <t>73225496</t>
  </si>
  <si>
    <t>Настоящее издание является многоцелевым учебным пособием по развитию музыкального слуха в формате "Ноты+CD". Оно содержит 1. нотный сборник авторских двухголосных музыкальных примеров для пения, игры на фортепиано и записи музыкальных диктантов, 2. аудиосборник тембровых музыкальных диктантов (со звуковыми иллюстрациями примеров из нотного сборника), 3. аудиоприложение с короткими фрагментами аудиозаписей из вокальной и инструментальной музыкальной литературы для слухового анализа и записи музыкального диктанта. Нотные примеры двухголосных диктантов предназначены в первую очередь для использования на старших курсах исполнительских и теоретических отделений музыкальных училищ и при подготовке к вступительным экзаменам на исполнительские факультеты музыкальных вузов. Тембровые варианты диктантов в большей степени предназначены для работы в вузовском курсе сольфеджио, однако могут быть использованы и в курсах сольфеджио среднего звена в рамках различных заданий по слуховому анализу.</t>
  </si>
  <si>
    <t>Карасева, М. В. Музыка на два голоса. Двухголосные этюды для пения, игры и записи музыкального диктанта. +CD : учебное пособие / . — Санкт-Петербург : Планета Музыки, 2021. — 38 с. — ISBN 978-5-8114-7617-6. — Текст : электронный // Лань : электронно-библиотечная система. — URL: https://e.lanbook.com/book/182106 (дата обращения: 12.10.2023). — Режим доступа: для авториз. пользователей.</t>
  </si>
  <si>
    <t>Одноголосное сольфеджио. Редакция В. П. Середы. Ноты для СПО, 2-е изд., стер.</t>
  </si>
  <si>
    <t>https://e.lanbook.com/book/240245</t>
  </si>
  <si>
    <t>978-5-507-44612-4</t>
  </si>
  <si>
    <t>73280504</t>
  </si>
  <si>
    <t>Ладухин Николай Михайлович (1860–1918) — русский музыкальный теоретик и композитор. «Одноголосное сольфеджио» зарекомендовало себя в педагогической практике как уникальное пособие по развитию чтения с листа на всех уровнях музыкального образования (от начального обучения до вузов). Сборник выпущен под редакцией заслуженного работника культуры РФ, музыковеда-теоретика В. П. Середы с комментариями и дополнениями, которые помогут современному учащемуся в освоении материала.
Данное издание предназначено для студентов средних специальных учебных заведений культуры.
Ladukhin Nikolai Mikhailovich (1860–1918) was a Russian music theorist and a composer. “One-part solfeggio” approved itself in pedagogical practice to be a unique study guide for the development of a sight singing on all the levels of music education (from the beginning level to universities). The collection was edited by Honored Worker of Culture of the Russian Federation, musicologist and theoretician V. P. Sereda with comments and additions that will help a modern student to master the material.
This edition is intended for students of colleges of art.</t>
  </si>
  <si>
    <t>Ладухин, Н. М. Одноголосное сольфеджио. Редакция В. П. Середы : ноты для спо / . — 2-е изд., стер. — Санкт-Петербург : Планета Музыки, 2022. — 56 с. — ISBN 978-5-507-44612-4. — Текст : электронный // Лань : электронно-библиотечная система. — URL: https://e.lanbook.com/book/240245 (дата обращения: 12.10.2023). — Режим доступа: для авториз. пользователей.</t>
  </si>
  <si>
    <t>Опыт практического изучения интервалов, гамм и ритма. Учебное пособие для СПО, 2-е изд., стер</t>
  </si>
  <si>
    <t>https://e.lanbook.com/book/240236</t>
  </si>
  <si>
    <t>978-5-507-44613-1</t>
  </si>
  <si>
    <t>73280505</t>
  </si>
  <si>
    <t>Книга известного российского музыковеда Николая Михайловича Ладухина (1860-1918) посвящена теоретическим основам музыки. Каждая тема подкреплена рядом интонационных упражнений и диктантов. Простыми и доступными словами объясняются понятия ритма и метра, различных типов звукорядов. С особой тщательностью автор прорабатывает тему интервалов – как простых, так и составных.
Пособие адресовано студентам и педагогам средних специальных учебных заведений.
The book by the famous Russian musicologist Nikolaj Mikhailovich Ladukhin (1860–1918) is devoted to the theoretical fundamentals of music. Each topic is supported by a number of intonational exercises and dictations. In a simple and clear words the author explains the concepts of rhythm and meter, different types of scales. With a special care the author studies the subject of intervals – both simple and complex.
The textbook is addressed to students and teachers of colleges.</t>
  </si>
  <si>
    <t>Ладухин, Н. М. Опыт практического изучения интервалов, гамм и ритма : учебное пособие для спо / . — 2-е изд., стер. — Санкт-Петербург : Планета Музыки, 2022. — 76 с. — ISBN 978-5-507-44613-1. — Текст : электронный // Лань : электронно-библиотечная система. — URL: https://e.lanbook.com/book/240236 (дата обращения: 12.10.2023). — Режим доступа: для авториз. пользователей.</t>
  </si>
  <si>
    <t>Сборник двухголосных диктантов. Учебное пособие для СПО</t>
  </si>
  <si>
    <t>https://e.lanbook.com/book/154669</t>
  </si>
  <si>
    <t>978-5-8114-6196-7</t>
  </si>
  <si>
    <t>73161452</t>
  </si>
  <si>
    <t>Настоящий сборник двухголосных диктантов содержит в себе 225 примеров, отобранных из образцов художественной музыкальной литературы. Материал, положенный в основу сборника, охватывает преимущественно русскую классическую музыку, музыку классиков Запада, небольшое количество музыки советских композиторов и русских народных песен.
В каждом разделе диктанты расположены в порядке постепенного возрастания трудности. Количество образцов не везде одинаково. Наиболее характерные гармонические приемы (например, модуляция в доминанту) представлены большим количеством примеров.
Сборник предназначается для педагогов средних специальных учебных заведений.</t>
  </si>
  <si>
    <t>Агажанов, А. П. Сборник двухголосных диктантов : учебное пособие для спо / А. П. Агажанов. — Санкт-Петербург : Планета Музыки, 2021. — 76 с. — ISBN 978-5-8114-6196-7. — Текст : электронный // Лань : электронно-библиотечная система. — URL: https://e.lanbook.com/book/154669 (дата обращения: 12.10.2023). — Режим доступа: для авториз. пользователей.</t>
  </si>
  <si>
    <t>Современное сольфеджио. Гармоническое сольфеджио на материале современной аккордики. Учебник для СПО.</t>
  </si>
  <si>
    <t>https://e.lanbook.com/book/339419</t>
  </si>
  <si>
    <t>978-5-507-46806-5</t>
  </si>
  <si>
    <t>73344265</t>
  </si>
  <si>
    <t>Данное издание представляет собой первый в отечественной и зарубежной практике КОМПЛЕКСНЫЙ УЧЕБНИК по слуховому освоению современной музыки. В нем отобраны и систематизированы характерные трудности освоения музыкального языка ХХ века (его ладовые, мелодические структуры, аккордика, ритмика). Специальное внимание уделено проблемам чтения с листа современного нотного текста.
Автором разработаны специальные комплексы интонационных, ритмических и нотографических упражнений, собраны соответствующие примеры из музыки композиторов ХХ в. Материал учебника может быть использован во всех формах работы по сольфеджио: пении, слуховом анализе, музыкальном диктанте. Часть подобранных музыкальных примеров предназначена также для использования абитуриентами при подготовке к вступительному экзамену по сольфеджио в вуз.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музыкальных училищ.
The current edition represents the first comprehensive textbook on the auditory perception of contemporary music in domestic and foreign practice. The author has selected and systematized the characteristic complexities of mastering the musical language of the 20th century (its modal and melodic structures, chords, rhythms). Special attention is paid to the issues of  sight-reading of contemporary music.
The author has developed special sets of intonational, rhythmic and notographic exercises, selected relevant examples from the music by 20th century composers. The textbook material may be used in all forms of solfeggio: singing, auditory analysis, musical dictation. Some of the selected musical examples are also intended for use by applicants while preparing for the higher school enrolling exam in solfeggio. Corresponds to the modern requirements of the Federal State Educational Standard of Secondary Vocational Education and professional qualification requirements.
For students of music colleges.</t>
  </si>
  <si>
    <t>Карасева, М. В. Современное сольфеджио. Гармоническое сольфеджио на материале современной аккордики : учебник для спо / М. В. Карасева. — Санкт-Петербург : Планета Музыки, 2023. — 104 с. — ISBN 978-5-507-46806-5. — Текст : электронный // Лань : электронно-библиотечная система. — URL: https://e.lanbook.com/book/339419 (дата обращения: 12.10.2023). — Режим доступа: для авториз. пользователей.</t>
  </si>
  <si>
    <t>Современное сольфеджио. Примеры из музыкальной литературы. Учебник для СПО.</t>
  </si>
  <si>
    <t>978-5-507-46804-1</t>
  </si>
  <si>
    <t>73344263</t>
  </si>
  <si>
    <t>Карасева, М. В. Современное сольфеджио. Примеры из музыкальной литературы : учебник для спо / М. В. Карасева. — Санкт-Петербург : Планета Музыки, 2023. — 100 с. — ISBN 978-5-507-46804-1.</t>
  </si>
  <si>
    <t>Современное сольфеджио. Тренировочные упражнения. Учебник для СПО.</t>
  </si>
  <si>
    <t>https://e.lanbook.com/book/339413</t>
  </si>
  <si>
    <t>978-5-507-46802-7</t>
  </si>
  <si>
    <t>73344261</t>
  </si>
  <si>
    <t>Данное издание представляет собой первый в отечественной и зарубежной практике комплексный учебник по слуховому освоению современной музыки. В нем отобраны и систематизированы характерные трудности освоения музыкального языка ХХ века (его ладовые, мелодические структуры, аккордика, ритмика). Специальное внимание уделено проблемам чтения с листа современного нотного текста.
Автором разработаны специальные комплексы интонационных, ритмических и нотографических упражнений, собраны соответствующие примеры из музыки композиторов ХХ в. Материал учебника может быть использован во всех формах работы по сольфеджио: пении, слуховом анализе, музыкальном диктанте. Часть подобранных музыкальных примеров предназначена также для использования абитуриентами при подготовке к вступительному экзамену по сольфеджио в вуз.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музыкальных училищ.
The current edition represents the first comprehensive textbook on the auditory perception of contemporary music in domestic and foreign practice. The author has selected and systematized the characteristic complexities of mastering the musical language of the 20th century (its modal and melodic structures, chords, rhythms). Special attention is paid to the issues of  sight-reading of contemporary music.
The author has developed special sets of intonational, rhythmic and notographic exercises, selected relevant examples from the music by 20th century composers. The textbook material may be used in all forms of solfeggio: singing, auditory analysis, musical dictation. Some of the selected musical examples are also intended for use by applicants while preparing for the higher school enrolling exam in solfeggio. Corresponds to the modern requirements of the Federal State Educational Standard of Secondary Vocational Education and professional qualification requirements.
For students of music colleges.</t>
  </si>
  <si>
    <t>Карасева, М. В. Современное сольфеджио. Тренировочные упражнения : учебник для спо / М. В. Карасева. — Санкт-Петербург : Планета Музыки, 2023. — 128 с. — ISBN 978-5-507-46802-7. — Текст : электронный // Лань : электронно-библиотечная система. — URL: https://e.lanbook.com/book/339413 (дата обращения: 12.10.2023). — Режим доступа: для авториз. пользователей.</t>
  </si>
  <si>
    <t>Сольфеджио для одного, двух и трех голосов. Учебное пособие для СПО, 2-е изд., стер.</t>
  </si>
  <si>
    <t>https://e.lanbook.com/book/353798</t>
  </si>
  <si>
    <t>978-5-507-48482-9</t>
  </si>
  <si>
    <t>73352040</t>
  </si>
  <si>
    <t>Ладухин Николай Михайлович (I860-1918) - русский музыкальный теоретик и композитор.  В пособии представлены различные ритмические и интервальные упражнения, гаммы и каноны. Исполнение изложенных примеров способствует развитию слуха, ритма и интонации.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издание предназначено для студентов средних специальных учебных заведений культуры.  
Ladukhin Nikolaj Mikhailovich (1860 – 1918) was a Russian music theorist and composer. The textbook includes a large number of different rhythmic and interval exercises, scales and canons. Practicing these solfeggio exercises helps to develop an ear for music, rhythm sense and intonation. Corresponds to the modern requirements of the Federal State Educational Standard of Secondary Vocational Education and professional qualification requirements.
 This textbook is intended for students of music and culture colleges.</t>
  </si>
  <si>
    <t>Ладухин, Н. М. Сольфеджио для одного, двух и трех голосов : учебное пособие для спо / Н. М. Ладухин. — 2-е изд., стер. — Санкт-Петербург : Планета Музыки, 2023. — 108 с. — ISBN 978-5-507-48482-9. — Текст : электронный // Лань : электронно-библиотечная система. — URL: https://e.lanbook.com/book/353798 (дата обращения: 12.10.2023). — Режим доступа: для авториз. пользователей.</t>
  </si>
  <si>
    <t>Сольфеджио. 2 класс ДМШ и ДШИ. Учебно-методическое пособие, 2-е изд., стер.</t>
  </si>
  <si>
    <t>Мокрушева О. В.</t>
  </si>
  <si>
    <t>https://e.lanbook.com/book/338801</t>
  </si>
  <si>
    <t>978-5-507-48008-1</t>
  </si>
  <si>
    <t>73344273</t>
  </si>
  <si>
    <t>Предлагаемое учебно-методическое пособие ставит своей целью практическое освоение учащимися программы сольфеджио второго класса в ДМШ и ДШИ. Издание организовано по тематическому принципу и включает музыкально-теоретический материал 18 тем.
В пособии представлены народные песни, музыка зарубежных и отечественных композиторов, примеры для подбора и исполнения с аккомпанементом педагога, интонационные и ритмические упражнения.
Учебник является обобщением практического опыта работы автора и рекомендовано преподавателям теоретических дисциплин.</t>
  </si>
  <si>
    <t>Мокрушева, О. В. Сольфеджио. 2 класс ДМШ и ДШИ : учебно-методическое пособие / О. В. Мокрушева. — 2-е изд., стер. — Санкт-Петербург : Планета Музыки, 2023. — 176 с. — ISBN 978-5-507-48008-1. — Текст : электронный // Лань : электронно-библиотечная система. — URL: https://e.lanbook.com/book/338801 (дата обращения: 12.10.2023). — Режим доступа: для авториз. пользователей.</t>
  </si>
  <si>
    <t>Сольфеджио. Аудиокурс. Диктанты + CD. Учебно-методическое пособие для СПО.</t>
  </si>
  <si>
    <t>https://e.lanbook.com/book/353678</t>
  </si>
  <si>
    <t>978-5-507-48201-6</t>
  </si>
  <si>
    <t>73352033</t>
  </si>
  <si>
    <t>В эксклюзивный авторский аудиокурс вошли разнообразные диктанты: одноголосные, ритмические, двухголосные, трёхголосные и гармонические. Ритмические диктанты записаны в разных тембрах, чтобы разнообразить ритмическую работу, которая является очень актуальной и важной для развития музыканта.
Данное учебное пособие следует использовать при домашних занятиях. Все методические указания даны в авторской статье. К сборнику прикладывается DVD-диск, который может воспроизводиться на любом устройстве.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для студентов средних специальных учебных заведений.
The authorized audio course includes a number of various dictations: monophonic, rhythmic, two-part, three-part and harmonic ones. Rhythmic dictations are recorded in different timbres in order to diversify the rhythmic work, which is very relevant and important for a musician’s training.
This study guide should be used for homework. All guidelines are given in the author’s article. The collection comes with a CD that can be played on any device. Corresponds to the modern requirements of the Federal State Educational Standart of Secondary Vocational Education and professional qualification requirements. 
Recommended for students of colleges.</t>
  </si>
  <si>
    <t>Русяева, И. А. Сольфеджио. Аудиокурс. Диктанты : учебно-методическое пособие для спо / И. А. Русяева. — Санкт-Петербург : Планета Музыки, 2023. — 140 с. — ISBN 978-5-507-48201-6. — Текст : электронный // Лань : электронно-библиотечная система. — URL: https://e.lanbook.com/book/353678 (дата обращения: 12.10.2023). — Режим доступа: для авториз. пользователей.</t>
  </si>
  <si>
    <t>Сольфеджио. Двухголосие. Трехголосие. Учебное пособие для СПО.</t>
  </si>
  <si>
    <t>https://e.lanbook.com/book/316289</t>
  </si>
  <si>
    <t>978-5-8114-6256-8</t>
  </si>
  <si>
    <t>73276516</t>
  </si>
  <si>
    <t>По сей день настоящий учебник, составленный советским музыковедом Игорем Владимировичем Способиным (1900-1954), не потерял своей актуальности в учебной практике. Сборник стал неотъемлемой частью уроков сольфеджио на разных этапах обучения музыканта. Рекомендации составителя призваны помочь педагогу извлечь максимальную пользу от сольфеджирования.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адресован студентам музыкальных училищ.
To this day, the present textbook compiled by the Soviet musicologist Igor Vladimirovich Sposobin (1900–1954) is in high demand in educational practice. The collection has become an integral part of the solfeggio lessons at different stages of  a musician’s training. The compiler’s recommendations are designed to help the teacher to get the maximum benefit from the solfeggio exercises. Corresponds to the modern requirements of the Federal State Educational Standard of Secondary Vocational Education and professional qualification requirements. The textbook is addressed to students of music colleges.</t>
  </si>
  <si>
    <t>Способин, И. В. Сольфеджио. Двухголосие. Трехголосие : учебное пособие для спо / И. В. Способин. — Санкт-Петербург : Планета Музыки, 2023. — 148 с. — ISBN 978-5-8114-6256-8. — Текст : электронный // Лань : электронно-библиотечная система. — URL: https://e.lanbook.com/book/316289 (дата обращения: 12.10.2023). — Режим доступа: для авториз. пользователей.</t>
  </si>
  <si>
    <t>Сольфеджио. Музыкальные диктанты. Учебно-методическое пособие для СПО.</t>
  </si>
  <si>
    <t>https://e.lanbook.com/book/358595</t>
  </si>
  <si>
    <t>978-5-507-48382-2</t>
  </si>
  <si>
    <t>73353512</t>
  </si>
  <si>
    <t>Сборник диктантов составлен на основе музыки композиторов разных стилей и эпох — начиная с эпохи барокко и включая двадцатый век. Материал делится на две части: одноголосные диктанты и двухголосные диктанты. Внутри каждого раздела музыкальный материал расположен по мере возрастания трудности, как и полагается по методике диктанта. 
Учебное пособие позволяет ближе познакомиться с музыкой различных композиторов на примере записываемых диктантов.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для студентов музыкальных колледжей.
The collection of dictations is based on music of composers of different styles and eras, starting from the Baroque era and including the twentieth century. The material is divided into two sections: one-part dictations and two-part dictations. Within each section, the musical material is given step by step, as the difficulty increases, as it should be according to the dictation methodics.
The textbook helps get to know the music of various composers on the example of dictations.
Corresponds to the modern requirements of the Federal State Educational Standart of Secondary Vocational Education and professional qualification requirements. 
Recommended for students of music colleges.</t>
  </si>
  <si>
    <t>Русяева, И. А. Сольфеджио. Музыкальные диктанты : учебно-методическое пособие для спо / И. А. Русяева. — Санкт-Петербург : Планета Музыки, 2024. — 108 с. — ISBN 978-5-507-48382-2. — Текст : электронный // Лань : электронно-библиотечная система. — URL: https://e.lanbook.com/book/358595 (дата обращения: 12.10.2023). — Режим доступа: для авториз. пользователей.</t>
  </si>
  <si>
    <t>Творческая лаборатория юного музыканта. Учимся сочинять, импровизировать, подбирать. Учебно-методическое пособие, 2-е изд., стер.</t>
  </si>
  <si>
    <t>Богданович Н. Е.</t>
  </si>
  <si>
    <t>https://e.lanbook.com/book/195682</t>
  </si>
  <si>
    <t>978-5-8114-9521-4</t>
  </si>
  <si>
    <t>73235900</t>
  </si>
  <si>
    <t>Данное издание представляет собой рабочую тетрадь юного композитора и предназначено для детей 2–3 классов ДМШ. Она будет полезной любому, кто владеет фортепиано не ниже этого исполнительского уровня и хочет научиться сочинять. Творческие задания помогают намного лучше освоить инструмент, дают детям возможность самовыражения в музыке, а такие предметы, как сольфеджио и теория получают чисто практический смысл.
Упражнения, собранные в данном пособии, помогают самым маленьким музыкантам овладеть основами сочинения музыки. Происходит обучение голосоведению при сочинении мелодии, подбору гармонического аккомпанемента, знакомство с видами фактур, удобной гармонической позиционности, знакомство с особенностями простых музыкальных жанров, музыкальной формы, с особенностями ладов, ритмов, приёмами музыкального развития и другими основами композиторской техники.
This edition represents a young composer’s workbook and is intended for pupils of the 2-3 grades of children's music schools. It will be useful to anyone who’s got piano skills corresponding to this level and wants to learn how to compose. The tasks help to master the instrument much better, give children the opportunity to express themselves in music, let subjects such as solfeggio and theory get truly practical sense.
The exercises collected in this textbook help the youngest musicians master the basics of composing music. It’s aboit the conducting of parts voice science when composing a melody, choosing harmonies, getting to know the types of textures, convenient harmonic positioning, getting to know the features of simple musical genres, musical form, with the features of modes, rhythms, methods of musical development and other basics of composer's technique.</t>
  </si>
  <si>
    <t>Богданович, Н. Е. Творческая лаборатория юного музыканта. Учимся сочинять, импровизировать, подбирать : учебно-методическое пособие / . — 2-е изд., стер. — Санкт-Петербург : Планета Музыки, 2022. — 48 с. — ISBN 978-5-8114-9521-4. — Текст : электронный // Лань : электронно-библиотечная система. — URL: https://e.lanbook.com/book/195682 (дата обращения: 12.10.2023). — Режим доступа: для авториз. пользователей.</t>
  </si>
  <si>
    <t>Фортепиано, аккомпанемент и чтение с листа</t>
  </si>
  <si>
    <t>100 прогрессивных этюдов без октав. Соч. 139. Ноты, 4-е изд., стер.</t>
  </si>
  <si>
    <t>Черни К.</t>
  </si>
  <si>
    <t>https://e.lanbook.com/book/353660</t>
  </si>
  <si>
    <t>978-5-507-48422-5</t>
  </si>
  <si>
    <t>73351976</t>
  </si>
  <si>
    <t>Карл Черни (1791-1857) в первую очередь известен как автор огромного количества этюдов и упражнений для фортепиано. В них нашли свое отражение эстетические устремления Черни-композитора и инструктивные установки Черни-педагога. 
Этюды сборника направлены на освоение пианистических трудностей на различных этапах обучения пианиста. 
Издание адресовано учащимся средних и старших классов ДМШ и ДШИ, студентам музыкальных училищ и консерваторий в курсе общего фортепиано.
Carl Czerny (1791–1857) is known first of all as the author of numerous studies and exercises for piano. They reflected the aesthetic aspirations of Cherny the composer and the instructive attitudes of Cherny the teacher.
The studies of this collection are intended for mastering pianistic difficulties at various stages of pianist’s  training. 
The editon  is addressed to pupils of secondary and senior classes of children’s music schools and children’s schools of arts, students studying general piano at music colleges and conservatories.</t>
  </si>
  <si>
    <t>Черни, К. 100 прогрессивных этюдов без октав. Соч. 139 : ноты / К. . Черни. — 4-е изд., стер. — Санкт-Петербург : Планета Музыки, 2023. — 104 с. — ISBN 978-5-507-48422-5. — Текст : электронный // Лань : электронно-библиотечная система. — URL: https://e.lanbook.com/book/353660 (дата обращения: 12.10.2023). — Режим доступа: для авториз. пользователей.</t>
  </si>
  <si>
    <t>18 детских песен на народные слова. Для голоса и фортепиано. Ноты</t>
  </si>
  <si>
    <t>https://e.lanbook.com/book/242912</t>
  </si>
  <si>
    <t>978-5-507-44497-7</t>
  </si>
  <si>
    <t>73280626</t>
  </si>
  <si>
    <t>В Детских песнях на народные слова (соч. 14, 18, 22, по шесть песен в каждом опусе) Анатолий Константинович Лядов обращается к текстам русских песенок, шуточек и прибауток, аккуратно «омузыкаливая» их в народном духе. Сюжеты песен, часто связанные с образами животного мира, доступны для понимания даже самым маленьким исполнителям. Вокальная мелодика вполне соответствует возможностям детского голоса: лежащие в ее основе краткие попевки содержат много повторов, являются колоритными и запоминающимися, поэтому хорошо «ложатся» на слух. 
Издание адресовано педагогам по вокалу, руководителям детских хоровых коллективов, музыкальным руководителям, любителям вокальной музыки. 
In his Children’s Songs on Folk Lyrics (Op. 14, 18, 22, six songs in each opus), Anatoly Konstantinovich Lyadov (1855–1914) refers to the lyrics of Russian folk songs, jokes and rhymes, carefully making them “musical” in a folk style. The songs’ plots, often associated with images of the animal world, are easy to understand even by the youngest performers. Vocal melodies fully correspond the capabilities of children’s voices: the short tunes are being repeated many times, are bright and easy to remember, and therefore go well to the ear.
The edition is addressed to vocal teachers, heads of children’s choirs, music directors, lovers of vocal music.</t>
  </si>
  <si>
    <t>Лядов, А. К. 18 детских песен на народные слова. Для голоса и фортепиано : ноты / . — Санкт-Петербург : Планета Музыки, 2022. — 38 с. — ISBN 978-5-507-44497-7. — Текст : электронный // Лань : электронно-библиотечная система. — URL: https://e.lanbook.com/book/242912 (дата обращения: 12.10.2023). — Режим доступа: для авториз. пользователей.</t>
  </si>
  <si>
    <t>25 легких этюдов для фортепиано. Соч. 100. Ноты, 3-е изд., стер.</t>
  </si>
  <si>
    <t>Бургмюллер Ф.</t>
  </si>
  <si>
    <t>https://e.lanbook.com/book/263156</t>
  </si>
  <si>
    <t>978-5-507-45096-1</t>
  </si>
  <si>
    <t>73291262</t>
  </si>
  <si>
    <t>Фридрих Бургмюллер (1806–1874) — немецкий композитор, пианист, педагог; наиболее известен своими этюдами для фортепиано.
Данный сборник содержит этюды, написанные специально для юных пианистов. Этюды представляют собой легкие характеристические пьесы, рисующие ряд ярких узнаваемых образов: «Детская компания», «У прозрачного ручья», «Нежный цветок», «Ласточка» и др.
Сборник адресован учащимся и педагогам детских музыкальных школ.</t>
  </si>
  <si>
    <t>Бургмюллер, Ф. 25 легких этюдов для фортепиано. Соч. 100 : ноты / . — 3-е изд., стер. — Санкт-Петербург : Планета Музыки, 2022. — 44 с. — ISBN 978-5-507-45096-1. — Текст : электронный // Лань : электронно-библиотечная система. — URL: https://e.lanbook.com/book/263156 (дата обращения: 12.10.2023). — Режим доступа: для авториз. пользователей.</t>
  </si>
  <si>
    <t>6 сонат для скрипки и клавира BWV 1014-1019. Ноты, 2-е изд., стер.</t>
  </si>
  <si>
    <t>Бах И. С.</t>
  </si>
  <si>
    <t>https://e.lanbook.com/book/177799</t>
  </si>
  <si>
    <t>978-5-8114-7440-0</t>
  </si>
  <si>
    <t>73220969</t>
  </si>
  <si>
    <t>Среди сочинений великого немецкого классика И. С. Баха (1685—1750) огромную роль играют сочинения камерного жанра. Особое положение занимают инструментальные сонаты, в развитие которых композитор внёс значительный для своего времени вклад.</t>
  </si>
  <si>
    <t>Бах, И. С. 6 сонат для скрипки и клавира BWV 1014-1019 : ноты / . — Санкт-Петербург : Планета Музыки, 2021. — 196 с. — ISBN 978-5-8114-7440-0. — Текст : электронный // Лань : электронно-библиотечная система. — URL: https://e.lanbook.com/book/177799 (дата обращения: 12.10.2023). — Режим доступа: для авториз. пользователей.</t>
  </si>
  <si>
    <t>8 вариационных циклов для фортепиано. Ноты, 3-е изд., стер.</t>
  </si>
  <si>
    <t>Глинка М. И.</t>
  </si>
  <si>
    <t>https://e.lanbook.com/book/358616</t>
  </si>
  <si>
    <t>978-5-507-48534-5</t>
  </si>
  <si>
    <t>73353520</t>
  </si>
  <si>
    <t>В фортепианном творчестве М. И. Глинка старался придерживаться пианистической традиции долистовской эпохи, избегая неоправданной виртуозности, тяжеловесности фактуры. Как и многие отечественные композиторы рубежа XVIII-XIX веков Глинка часто обращался к жанру фортепианных вариаций. Круг тем, которые ложились в основу вариационного цикла, широк: композитор обращался не только к народным темам, но и к знаменитым мелодиям из творчества других авторов (Керубини, Беллини, Моцарт, Алябьев).
Сборник будет интересен для музыкантов различных исполнительских возможностей, от учащихся музыкальных школ и училищ до концертирующих пианистов.
In his piano works M.I. Glinka tried to cling to the pianistic tradition of the period before Liszt, avoiding the unnecessary virtuosity and heaviness of a texture. Like many Russian composers at the turn of the 18th and 19th centuries, Glinka often turned to the genre of piano variations. The choice of themes that formed the basis of the variations cycle is wide: the composer addressed himself not only to folk themes, but also to the famous melodies from the works by other authors (Cherubini, Bellini, Mozart, Alyabyev).
The collection will be interesting for musicians of various performing abilities, from students of music schools and colleges to concert pianists.</t>
  </si>
  <si>
    <t>Глинка, М. И. 8 вариационных циклов для фортепиано : ноты / М. И. Глинка. — 3-е изд., стер. — Санкт-Петербург : Планета Музыки, 2024. — 96 с. — ISBN 978-5-507-48534-5. — Текст : электронный // Лань : электронно-библиотечная система. — URL: https://e.lanbook.com/book/358616 (дата обращения: 12.10.2023). — Режим доступа: для авториз. пользователей.</t>
  </si>
  <si>
    <t>Вокальные ансамбли западноевропейских композиторов XVII — первой половины XVIII веков Франция. Ноты</t>
  </si>
  <si>
    <t>Ильинская И. И. (сост.)</t>
  </si>
  <si>
    <t>https://e.lanbook.com/book/126768</t>
  </si>
  <si>
    <t>978-5-8114-4510-3</t>
  </si>
  <si>
    <t>73092178</t>
  </si>
  <si>
    <t>Настоящее издание посвящено вокальной ансамблевой музыке западноевропейских композиторов XVII – первой половины XVIII веков и задумано, как серия выпусков, охватывающих музыку для вокальных ансамблей, созданную в странах Западной Европы, оказавших наибольшее влияние на развитие музыкальной культуры мира (Италия, Англия, Германия, Франция).
Изучение произведений эпохи барокко не только поможет расширить профессиональный кругозор музыканта, но и будет благоприятно сказываться на развитии технических возможностей голоса.
Сборник будет интересен преподавателям и студентам, изучающим дисциплину «Вокальный ансамбль» в ссузах и вузах, а также исполнителям, которые включают в свои концертные программы ансамблевую музыку.</t>
  </si>
  <si>
    <t>Ильинская, И. И.  Вокальные ансамбли западноевропейских композиторов XVII — первой половины XVIII веков Франция : ноты / И. И. Ильинская. — Санкт-Петербург : Планета Музыки, 2019. — 64 с. — ISBN 978-5-8114-4510-3. — Текст : электронный // Лань : электронно-библиотечная система. — URL: https://e.lanbook.com/book/126768 (дата обращения: 12.10.2023). — Режим доступа: для авториз. пользователей.</t>
  </si>
  <si>
    <t>Вокальные ансамбли западноевропейских композиторов XVII — первой половины XVIII веков: Англия. Ноты, 2-е изд., стер.</t>
  </si>
  <si>
    <t>https://e.lanbook.com/book/342890</t>
  </si>
  <si>
    <t>978-5-507-48107-1</t>
  </si>
  <si>
    <t>73347536</t>
  </si>
  <si>
    <t>Настоящее издание посвящено вокальной ансамблевой музыке западноевропейских композиторов XVII – первой половины XVIII веков и задумано, как серия выпусков, охватывающих музыку для вокальных ансамблей, созданную в странах Западной Европы, оказавших наибольшее влияние на развитие музыкальной культуры мира (Италия, Англия, Германия, Франция).
Изучение произведений эпохи барокко не только поможет расширить профессиональный кругозор музыканта, но и будет благоприятно сказываться на развитии технических возможностей голоса.
Сборник будет интересен преподавателям и студентам, изучающим дисциплину «Вокальный ансамбль» в ссузах и вузах, а также исполнителям, которые включают в свои концертные программы ансамблевую музыку.
This edition is devoted to the vocal ensemble music of Western European composers of the 17th — first half of the 18th centuries and was conceived as a series of editions covering music for vocal ensembles which had the greatest influence on the development of the world musical culture (Italy, England, Germany, France).
Studying the works of the Baroque epoch will not only help to broaden the musician’s professional outlook, but also will have a favorable effect on the development of the voice’s technical capabilities.
The collection will be interesting for teachers and students studying the discipline «Vocal Ensemble» in colleges and high schools, as well as performers who include ensemble music in their concert programs.</t>
  </si>
  <si>
    <t>Ильинская, И. И. Вокальные ансамбли западноевропейских композиторов XVII — первой половины XVIII веков: Англия : ноты / И. И. Ильинская. — 2-е изд., стер. — Санкт-Петербург : Планета Музыки, 2023. — 92 с. — ISBN 978-5-507-48107-1. — Текст : электронный // Лань : электронно-библиотечная система. — URL: https://e.lanbook.com/book/342890 (дата обращения: 12.10.2023). — Режим доступа: для авториз. пользователей.</t>
  </si>
  <si>
    <t>Вокальные ансамбли западноевропейских композиторов XVII — первой половины XVIII веков: Германия. Ноты</t>
  </si>
  <si>
    <t>https://e.lanbook.com/book/151841</t>
  </si>
  <si>
    <t>978-5-8114-5213-2</t>
  </si>
  <si>
    <t>73303012</t>
  </si>
  <si>
    <t>Настоящее издание посвящено вокальной ансамблевой музыке западноевропейских композиторов XVII – первой половины XVIII веков и задумано, как серия выпусков, охватывающих музыку для вокальных ансамблей, и оказавших наибольшее влияние на развитие музыкальной культуры мира (Италия, Англия, Германия, Франция).
Изучение произведений эпохи барокко не только поможет расширить профессиональный кругозор музыканта, но и будет благоприятно сказываться на развитии технических возможностей голоса: достижение ровного «инструментального» звучания, приобретение технической свободы и ритмической точности исполняемого произведения.
Сборник будет интересен преподавателям и студентам, изучающим дисциплину «Вокальный ансамбль» в ссузах и вузах, а также исполнителям, которые включают в свои концертные программы ансамблевую музыку.</t>
  </si>
  <si>
    <t>Ильинская, И. И Вокальные ансамбли западноевропейских композиторов XVII — первой половины XVIII веков: Германия : ноты / И. И. Ильинская. — Санкт-Петербург : Планета Музыки, 2023. — 112 с. — ISBN 978-5-8114-5213-2. — Текст : электронный // Лань : электронно-библиотечная система. — URL: https://e.lanbook.com/book/151841 (дата обращения: 12.10.2023). — Режим доступа: для авториз. пользователей.</t>
  </si>
  <si>
    <t>Ежедневные упражнения для фортепиано. Ноты, 5-е изд., стер.</t>
  </si>
  <si>
    <t>Таузиг К.</t>
  </si>
  <si>
    <t>https://e.lanbook.com/book/167250</t>
  </si>
  <si>
    <t>978-5-8114-7845-3</t>
  </si>
  <si>
    <t>73186757</t>
  </si>
  <si>
    <t>Карл (Кароль) Таузиг (1841–1871) — польский пианист-виртуоз, композитор и музыкальный педагог. В сборнике представлены упражнения для пианистов на развитие разного вида техник.
Предназначено для педагогов фортепиано, а также учащихся музыкальных учебных заведений.
Carl (or Karol) Tausig (1841–1871) was a Polish virtuoso pianist, composer and music pedagogue. This collection contents exercises for pianists on the development of various types of techniques.
This book is intended for piano pedagogues and also for students of musical schools and colleges.</t>
  </si>
  <si>
    <t>Таузиг, К. Ежедневные упражнения для фортепиано : ноты / К. . Таузиг. — 5-е изд., стер. — Санкт-Петербург : Планета Музыки, 2021. — 88 с. — ISBN 978-5-8114-7845-3. — Текст : электронный // Лань : электронно-библиотечная система. — URL: https://e.lanbook.com/book/167250 (дата обращения: 12.10.2023). — Режим доступа: для авториз. пользователей.</t>
  </si>
  <si>
    <t>Избранные вокальные произведения. Песни, арии, романсы. Ноты</t>
  </si>
  <si>
    <t>Верстовский А. Н.</t>
  </si>
  <si>
    <t>https://e.lanbook.com/book/190390</t>
  </si>
  <si>
    <t>978-5-8114-8799-8</t>
  </si>
  <si>
    <t>73228182</t>
  </si>
  <si>
    <t>Наследие Алексея Николаевича Верстовского (1799-1862) включает сочинения разнообразных жанров: оперы, оперы-водевили, вокально-оркестровые произведения, музыка к драматическим спектаклям, духовные сочинения, романсы и песни. В сборник вошли самые известные вокальные произведения композитора, среди которых — песня "Черная шаль", романсы "Колокольчик", "Ах точно ль никогда...".  
Издание адресовано профессиональным исполнителям, студентам творческих учебных заведений, любителям вокальной музыки. 
The legacy of Alexei Nikolaevich Verstovsky (1799–1862) includes works of various genres: operas, vaudeville operas, vocal and orchestral works, music for dramatic performances, sacred pieces, romances and songs. The collection includes the most famous vocal works by the composer, among which the song "Black Shawl", romances "Little Bell", "Oh, surely never...".
The edition is addressed to professional performers, students of schools of arts, and vocal music lovers.</t>
  </si>
  <si>
    <t>Верстовский, А. Н. Избранные вокальные произведения. Песни, арии, романсы : ноты / . — Санкт-Петербург : Планета Музыки, 2021. — 92 с. — ISBN 978-5-8114-8799-8. — Текст : электронный // Лань : электронно-библиотечная система. — URL: https://e.lanbook.com/book/190390 (дата обращения: 12.10.2023). — Режим доступа: для авториз. пользователей.</t>
  </si>
  <si>
    <t>Избранные сонаты для скрипки и фортепиано. Ноты</t>
  </si>
  <si>
    <t>Сенайе Ж.-Б.</t>
  </si>
  <si>
    <t>978-5-8114-8449-2</t>
  </si>
  <si>
    <t>73220979</t>
  </si>
  <si>
    <t>О жизни и творчестве французского скрипача и композитора Жана-Батиста Сенайе (1688-1730) известно немногое. Ученик Дж. А. Пьяни и Т. А. Витали, музыкант королевского оркестра 24-х скрипок при дворе Людовика XIV, Сенайе органично соединил в своем творчестве характерные черты французской и итальянской музыки.  Его скрипичные сонаты поражали современников своей выразительностью и разнообразием технических приемов. 
Издание, куда вошли избранные сонаты для скрипки и фортепиано, адресовано студентам музыкальных училищ и вузов, концертирующим исполнителям, любителям инструментальной музыки. 
Little is known about the life and work of the French violinist and composer Jean-Baptiste Senaillé (1688–1730). A student of G.A. Piani and T.A. Vitali, musician of the Royal Orchestra of 24 Violins at the court of Louis XIV, Senaillé successfully combined the characteristic features of French and Italian music in his work. His violin sonatas amazed his contemporaries with their expressive style and various techniques.
The edition, which includes selected sonatas for violin and piano, is addressed to students of music colleges and universities, performing musicians, and instrumental music lovers.</t>
  </si>
  <si>
    <t>Сенайе, Ж.-Б. Избранные сонаты для скрипки и фортепиано : ноты / . — Санкт-Петербург : Планета Музыки, 2021. — 128 с. — ISBN 978-5-8114-8449-2.</t>
  </si>
  <si>
    <t>Инвенции для фортепиано. Ноты, 6-е изд., стер.</t>
  </si>
  <si>
    <t>https://e.lanbook.com/book/316169</t>
  </si>
  <si>
    <t>978-5-507-46548-4</t>
  </si>
  <si>
    <t>73334126</t>
  </si>
  <si>
    <t>Инвенции И. С. Баха знакомы с детства каждому, кто учился музыке. Это, по словам К. Розеншильда, «подлинные шедевры баховской полифонии». Они прочно вошли в педагогическую практику и составляют основу учебного репертуара не только пианистов, но и инструменталистов, певцов, композиторов. 
15 двухголосных и 15 трехголосных инвенций в редакции Ф. Бузони снабжены исполнительскими указаниями и обширными примечаниями, касающимися анализа форм, образно-смыслового содержания, полифонических принципов, звукоизвлечения на фортепиано, аппликатурных указаний.
Автор комментариев и перевода — Н. А. Копчевский, подготовивший выход инвенций в 1986 г., стремился сохранить в неприкосновенности исполнительские указания Ф. Бузони и предоставить в распоряжение музыкантов тщательно выверенный авторский текст.
Издание адресовано педагогам и учащимся музыкальных школ, музыкальных училищ и вузов культуры.
The inventions of J. S. Bach are familiar from childhood to everyone who studied music. This, according to 
K. Rosenstsild, «genuine masterpieces of Bach’s polyphony». They have firmly entered pedagogical practice and form the basis of the educational repertoire not only of pianists, but also instrumentalists, singers, composers.
15 two-voiced and 15 three-part inventions in the edition of F. Busoni are provided with performance instructions and extensive notes concerning the analysis of forms, figurative and semantic content, polyphonic principles, sound extraction on the piano, fingering instructions.
The author of comments and translation — N. A. Kopchevsky, who prepared the output of inventions in 1986, tried to preserve F. Busoni’s performance instructions intact and to place the carefully verified author’s text at the disposal of musicians.
The publication is addressed to teachers and students of music schools, music colleges and universities of culture.</t>
  </si>
  <si>
    <t>Бах, И. С. Инвенции для фортепиано : ноты / И. С. Бах. — 6-е изд., стер. — Санкт-Петербург : Планета Музыки, 2023. — 100 с. — ISBN 978-5-507-46548-4. — Текст : электронный // Лань : электронно-библиотечная система. — URL: https://e.lanbook.com/book/316169 (дата обращения: 12.10.2023). — Режим доступа: для авториз. пользователей.</t>
  </si>
  <si>
    <t>Искусство аккомпанемента как предмет обучения. Учебное пособие, 5-е изд., стер.</t>
  </si>
  <si>
    <t>Крючков Н. А.</t>
  </si>
  <si>
    <t>https://e.lanbook.com/book/179682</t>
  </si>
  <si>
    <t>978-5-8114-8639-7</t>
  </si>
  <si>
    <t>73222116</t>
  </si>
  <si>
    <t>Настоящая работа Н. А. Крючкова представляет собой систематизированные методические заметки по обучению искусству аккомпанемента.
 Обычное воспитание пианиста-солиста не обеспечивает музыкально-технической подготовки, необходимой для специфической деятельности пианиста-аккомпаниатора.  В данной книге автор освещает важные вопросы этой специальности: как быстро и грамотно ориентироваться в фактуре, определять общую гармоническую основу нотного текста; как бегло справляться с партией рояля, изложенной на трех и более нотных станах; как важно уметь транспонировать; как разучивать с певцом концертный репертуар и т.п.
В Приложении содержатся выдержки из книги Ф.-Э. Баха «Опыт изложения правильного способа игры на клавикорде» в переводе Н. А. Крючкова.
Издание адресовано педагогам и студентам-пианистам, практикующим концертмейстерам и аккомпаниаторам</t>
  </si>
  <si>
    <t>Крючков, Н. А. Искусство аккомпанемента как предмет обучения : учебное пособие / . — 5-е изд., стер. — Санкт-Петербург : Планета Музыки, 2021. — 112 с. — ISBN 978-5-8114-8639-7. — Текст : электронный // Лань : электронно-библиотечная система. — URL: https://e.lanbook.com/book/179682 (дата обращения: 12.10.2023). — Режим доступа: для авториз. пользователей.</t>
  </si>
  <si>
    <t>Музыкальное сопровождение к уроку классического танца. Учебное пособие, 4-е изд., стер.</t>
  </si>
  <si>
    <t>Руднева Л. В.</t>
  </si>
  <si>
    <t>https://e.lanbook.com/book/179837</t>
  </si>
  <si>
    <t>978-5-8114-8765-3</t>
  </si>
  <si>
    <t>73222258</t>
  </si>
  <si>
    <t>Данный сборник предназначен прежде всего для концертмейстеров классических хореографических занятий, проводимых в школах искусств, училищах, а также в любых детских и юношеских танцевальных коллективах. Порядок музыкальных произведений определен наиболее традиционным построением классического экзерсиса. Характер произведения задается требованием педагога-хореографа.
Пособие предназначено для студентов музыкальных училищ и начинающих концертмейстеров, так как позволяет со временем свободно ориентироваться в любом музыкальном материале сопровождения занятий.</t>
  </si>
  <si>
    <t>Руднева, Л. В. Музыкальное сопровождение к уроку классического танца : учебное пособие / . — 4-е изд., стер. — Санкт-Петербург : Планета Музыки, 2021. — 72 с. — ISBN 978-5-8114-8765-3. — Текст : электронный // Лань : электронно-библиотечная система. — URL: https://e.lanbook.com/book/179837 (дата обращения: 12.10.2023). — Режим доступа: для авториз. пользователей.</t>
  </si>
  <si>
    <t>Сонеты. Для голоса и фортепиано. Ноты.</t>
  </si>
  <si>
    <t>Кузмин М. А.</t>
  </si>
  <si>
    <t>https://e.lanbook.com/book/317219</t>
  </si>
  <si>
    <t>978-5-507-46648-1</t>
  </si>
  <si>
    <t>73336529</t>
  </si>
  <si>
    <t>Михаил Алексеевич Кузмин (1872–1936) — русский поэт, прозаик, драматург, переводчик, критик и композитор Серебряного века, первый в России мастер свободного стиха.
В настоящем издании впервые публикуются три камерно-вокальных цикла Кузмина: «Il Canzoniere» на стихи самого автора и две тетради Сонетов Шекспира («Sonnets of Shakespeare») на оригинальные тексты английского поэта.
Публикация осуществляется по автографам, хранящимся в Российской национальной библиотеке (ОР РНБ. Ф. 400. № 46–48).
Mikhail Alexeevich Kuzmin (1872–1936) was a Russian poet, prose writer, playwright, translater, critic and composer of the Silver Age, the first master of vers libre in Russia.
The current edition presents for the first time three chamber vocal cycles by Kuzmin: “Il Canzoniere” to author’s lyrics and two books of Sonnets of Shakespeare to original poems by the English poet. 
The edition is carried out according to autographs stored in Russian National Library (Department of manuscripts at RNL. F. 400. № 46–48).</t>
  </si>
  <si>
    <t>Кузмин, М. А. Сонеты. Для голоса и фортепиано : ноты / М. А. Кузмин. — Санкт-Петербург : Планета Музыки, 2023. — 104 с. — ISBN 978-5-507-46648-1. — Текст : электронный // Лань : электронно-библиотечная система. — URL: https://e.lanbook.com/book/317219 (дата обращения: 12.10.2023). — Режим доступа: для авториз. пользователей.</t>
  </si>
  <si>
    <t>Фрагменты месс. Мотет „Canite tuba in Sion“. Избранные мадригалы. Ноты</t>
  </si>
  <si>
    <t>Палестрина Д. П.</t>
  </si>
  <si>
    <t>https://e.lanbook.com/book/129121</t>
  </si>
  <si>
    <t>978-5-8114-4705-3</t>
  </si>
  <si>
    <t>73302928</t>
  </si>
  <si>
    <t>Джованни Пьерлуиджи да Палестрина (1525(6)-1594) – итальянский композитор, более всего известен как автор месс, мотетов и мадригалов. Настоящее издание представляет собой избранные мадригалы и фрагменты из наиболее популярных месс композитора.
Издание предназначено для студентов музыкальных училищ и консерваторий, профессиональных музыкантов, а также любителей.</t>
  </si>
  <si>
    <t>Палестрина, Д. П Фрагменты месс. Мотет „Canite tuba in Sion“. Избранные мадригалы : ноты / Д. П. Палестрина. — Санкт-Петербург : Планета Музыки, 2023. — 88 с. — ISBN 978-5-8114-4705-3. — Текст : электронный // Лань : электронно-библиотечная система. — URL: https://e.lanbook.com/book/129121 (дата обращения: 12.10.2023). — Режим доступа: для авториз. пользователей.</t>
  </si>
  <si>
    <t>Хоровой класс и управление хором</t>
  </si>
  <si>
    <t>«Ангелы»: сборник вокально-хоровых сочинений для детей среднего и старшего возраста. Ноты</t>
  </si>
  <si>
    <t>Обухова Е. Э.</t>
  </si>
  <si>
    <t>https://e.lanbook.com/book/249728</t>
  </si>
  <si>
    <t>978-5-8114-7025-9</t>
  </si>
  <si>
    <t>73283094</t>
  </si>
  <si>
    <t>В сборник входят песни и романсы, сольные и хоровые произведения для детей среднего и старшего возраста, обучающихся в ДМШ и ДШИ. Это двух- и  трехголосные песни в основном лирического характера. Душевные, патриотические и духовные песни доставят  удовольствие многим слушателям и исполнителям. 
The collection includes songs and romances, solo and choral works for middle-aged and older children studying at children's music schools and children's schools of arts. These are two- and three-part songs, mainly of a lyrical nature. Soulful, patriotic and spiritual songs will delight many listeners and performers.</t>
  </si>
  <si>
    <t>Обухова, Е. Э. «Ангелы»: сборник вокально-хоровых сочинений для детей среднего и старшего возраста : ноты / . — Санкт-Петербург : Планета Музыки, 2022. — 104 с. — ISBN 978-5-8114-7025-9. — Текст : электронный // Лань : электронно-библиотечная система. — URL: https://e.lanbook.com/book/249728 (дата обращения: 12.10.2023). — Режим доступа: для авториз. пользователей.</t>
  </si>
  <si>
    <t>Четыре песни, соч. 2. Шесть песен, соч. 3.  Восемь песен, соч. 6. Для голоса и фортепиано. Ноты.</t>
  </si>
  <si>
    <t>Шёнберг А.</t>
  </si>
  <si>
    <t>https://e.lanbook.com/book/326123</t>
  </si>
  <si>
    <t>978-5-507-46781-5</t>
  </si>
  <si>
    <t>73339482</t>
  </si>
  <si>
    <t>Композиторский путь Арнольда Шёнберга (1874–1951) начался с написания песен — жанра, прошедшего через все его творчество.  Шёнберг обращался к текстам более чем пятидесяти поэтов, уделяя особое внимание стихам Р. Демеля, С. Георге, Г. Келлера. Ранние песенные опусы Шёнберга навеяны камерно-вокальным наследием Й. Брамса. В сборник вошли три ранних сочинения: Четыре песни соч. 2 (1899), Шесть песен соч. 3 (1899–1903), Восемь песен соч. 6 (1904). 
Издание адресовано студентам музыкальных училищ и творческих вузов, профессиональным исполнителям, любителям вокальной музыки.
The composer’s career of Arnold Schoenberg (1874–1951) started with songwriting, the genre he turned to throughout all of his life.  Schoenberg  wrote  songs to   lyrics  by more than  fifty poets,  paying a special attention  to lyrics by  R. Dehmel, S. George, G. Keller. The early vocal opuses by Schoenberg were influenced by vocal chamber music of J. Brahms. The collection includes three early compositions: Four Songs op. 2 (1899), Six Songs op. 3 (1899–1903), Eight Songs op. 6 (1904).
The edition is addressed to students of  music colleges and arts higher schools, professional performers, vocal music lovers.</t>
  </si>
  <si>
    <t>Шёнберг, А.  Четыре песни, соч. 2. Шесть песен, соч. 3.  Восемь песен, соч. 6. Для голоса и фортепиано : ноты / А. . Шёнберг. — Санкт-Петербург : Планета Музыки, 2023. — 104 с. — ISBN 978-5-507-46781-5. — Текст : электронный // Лань : электронно-библиотечная система. — URL: https://e.lanbook.com/book/326123 (дата обращения: 12.10.2023). — Режим доступа: для авториз. пользователей.</t>
  </si>
  <si>
    <t>Элементарная теория музыки</t>
  </si>
  <si>
    <t>Справочник по элементарной теории музыки. Учебное пособие для СПО, 3-е изд., стер.</t>
  </si>
  <si>
    <t>https://e.lanbook.com/book/316238</t>
  </si>
  <si>
    <t>978-5-507-46573-6</t>
  </si>
  <si>
    <t>73334157</t>
  </si>
  <si>
    <t>Ирина Анатольевна Русяева — автор множества пособий по сольфеджио и теории музыки, известных по всей стране и за ее пределами. Настоящее издание призвано помочь освоить и структурировать информацию по всем разделам теории музыки. Каждая тема справочника изложена четко и ясно.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Справочник будет интересен студентам начальных курсов музыкальных училищ, педагогам и всем интересующимся музыкой.
Irina Anatolyevna Rusyaeva is the author of many textbooks on solfege and music theory, known throughout the country and abroad. This edition is designed to help master and structure information in  all sections of music theory. Each topic in the handbook is represented clear and understandable. Corresponds to the modern requirements of the Federal State Educational Standard of Secondary Vocational Education and professional qualification requirements.
The handbook will be of interest to students of a first year of music colleges, teachers and all interested in music.</t>
  </si>
  <si>
    <t>Русяева, И. А. Справочник по элементарной теории музыки : учебное пособие для спо / И. А. Русяева. — 3-е изд., стер. — Санкт-Петербург : Планета Музыки, 2023. — 96 с. — ISBN 978-5-507-46573-6. — Текст : электронный // Лань : электронно-библиотечная система. — URL: https://e.lanbook.com/book/316238 (дата обращения: 12.10.2023). — Режим доступа: для авториз. пользователей.</t>
  </si>
  <si>
    <t>Учебник элементарной теории музыки. Учебник для СПО, 2-е изд., стер.</t>
  </si>
  <si>
    <t>Пузыревский А. И.</t>
  </si>
  <si>
    <t>https://e.lanbook.com/book/223484</t>
  </si>
  <si>
    <t>978-5-507-44246-1</t>
  </si>
  <si>
    <t>73274469</t>
  </si>
  <si>
    <t>А. И. Пузыревский (1855–1917) — известный российский историк и теоретик музыки, педагог. Данная книга представляет собой учебник по элементарной теории музыки. Приводятся предварительные сведения о музыкальном звуке и его свойствах, о музыкальной системе, о тоне и полутоне. Описывается музыкальная номенклатура, включающая систему названий музыкальных звуков, названия октав и их деление на ступени; рассматривается система условных обозначений в музыке (нотация). Излагаются три основных отдела элементарной теории музыки — учение о размере и ритме, учение о гаммах и учение об интервалах. В приложениях содержатся практические упражнения по всем отделам курса элементарной теории музыки.</t>
  </si>
  <si>
    <t>Пузыревский, А. И. Учебник элементарной теории музыки : учебник для спо / . — 2-е изд., стер. — Санкт-Петербург : Планета Музыки, 2022. — 184 с. — ISBN 978-5-507-44246-1. — Текст : электронный // Лань : электронно-библиотечная система. — URL: https://e.lanbook.com/book/223484 (дата обращения: 12.10.2023). — Режим доступа: для авториз. пользователей.</t>
  </si>
  <si>
    <t>Учение о каноне. Учебное пособие для СПО</t>
  </si>
  <si>
    <t>https://e.lanbook.com/book/163322</t>
  </si>
  <si>
    <t>978-5-8114-6050-2</t>
  </si>
  <si>
    <t>73303289</t>
  </si>
  <si>
    <t>Настоящая книга - труд крупнейшего ученого, музыканта, педагога и композитора С.И. Танеева (1856 - 1915). Как и первая его работа в области полифонии «Подвижной контрапункт строгого письма», широко известная среди музыкантов, «Учение о каноне» представляет собой серьезное обстоятельное изложение авторской теории контрапункта, построенное на основах математики. 
Издание адресовано студентам и педагогам музыкальных колледжей.
This book is a work of S.I.Taneyev (1856 – 1915), a prominent scientist, musician, teacher and composer. Like his first work in the field of polyphony "Counterpoint in the Strict Style", widely known among musicians, "The doctrine of the canon" is a serious and detailed exposition of the author's theory of counterpoint, built on the basics of mathematics.
The edition is addressed to students and teachers of music colleges.</t>
  </si>
  <si>
    <t>Танеев, С. И Учение о каноне : учебное пособие для спо / С. И. Танеев. — Санкт-Петербург : Планета Музыки, 2023. — 160 с. — ISBN 978-5-8114-6050-2. — Текст : электронный // Лань : электронно-библиотечная система. — URL: https://e.lanbook.com/book/163322 (дата обращения: 12.10.2023). — Режим доступа: для авториз. пользователей.</t>
  </si>
  <si>
    <t>Элементарная теория музыки. Устные и письменные тесты. Учебно-методическое пособие, 2-е изд., стер.</t>
  </si>
  <si>
    <t>https://e.lanbook.com/book/358637</t>
  </si>
  <si>
    <t>978-5-507-48530-7</t>
  </si>
  <si>
    <t>73353527</t>
  </si>
  <si>
    <t>Учебное пособие состоит из двух частей: устные тесты и письменные тесты. В каждом – по 20 билетов, которые позволяют отработать все элементы, пройденные в течение двух лет обучения по элементарной теории музыки, и потренироваться перед итоговыми экзаменами.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исполнительских отделений музыкальных колледжей.
The textbook consists of two parts: oral tests and written tests. Each one includes 20 tickets, which allow you to work out all the elements learned during two years of study in elementary music theory and practice before the final exams. Corresponds to the modern requirements of the Federal State Educational Standard of Secondary Vocational Education and professional qualification requirements.
Intended for students of performing departments of music colleges.</t>
  </si>
  <si>
    <t>Русяева, И. А. Элементарная теория музыки. Устные и письменные тесты : учебно-методическое пособие / И. А. Русяева. — 2-е изд., стер. — Санкт-Петербург : Планета Музыки, 2024. — 48 с. — ISBN 978-5-507-48530-7. — Текст : электронный // Лань : электронно-библиотечная система. — URL: https://e.lanbook.com/book/358637 (дата обращения: 12.10.2023). — Режим доступа: для авториз. пользователей.</t>
  </si>
  <si>
    <t>Элементарная теория музыки. Устные упражнения с мелизмами. Учебно-методическое пособие для СПО.</t>
  </si>
  <si>
    <t>https://e.lanbook.com/book/342872</t>
  </si>
  <si>
    <t>978-5-507-47877-4</t>
  </si>
  <si>
    <t>73347530</t>
  </si>
  <si>
    <t>Данное учебно-методическое пособие состоит из множества фрагментов, взятых автором-составителем из музыки разных стран и эпох. Главная задача — создать сборник, в котором будет представлена лучшая музыка, в которой композиторы использовали мелизмы. Это четыре больших раздела: форшлаги, морденты, группетто и трели, а также сочетание этих мелизмов.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можно использовать в музыкальных колледжах во время изучения курса элементарной теории музыки и как дополнительный материал для работы в классе и дома.
The сurrent methodical textbook consists of plenty of excerpts taken by the author-compiler from the music pieces of different countries and eras. The main aim is to make a collection that will present the best music pieces in which composers used melismas. These are four large sections: grace notes, mordents, gruppettos and trills, as well as the combination of these melismas.
Corresponds to the modern requirements of the Federal State Educational Standard of Secondary Vocational Education and professional qualification requirements.
The textbook can be used at music colleges during the course of elementary music theory and as additional material for working in the class and at home.</t>
  </si>
  <si>
    <t>Русяева, И. А. Элементарная теория музыки. Устные упражнения с мелизмами : учебно-методическое пособие для спо / И. А. Русяева. — Санкт-Петербург : Планета Музыки, 2023. — 112 с. — ISBN 978-5-507-47877-4. — Текст : электронный // Лань : электронно-библиотечная система. — URL: https://e.lanbook.com/book/342872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</si>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</sst>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186243" TargetMode="External"/><Relationship Id="rId299" Type="http://schemas.openxmlformats.org/officeDocument/2006/relationships/hyperlink" Target="https://e.lanbook.com/book/190390" TargetMode="External"/><Relationship Id="rId21" Type="http://schemas.openxmlformats.org/officeDocument/2006/relationships/hyperlink" Target="https://e.lanbook.com/book/154636" TargetMode="External"/><Relationship Id="rId63" Type="http://schemas.openxmlformats.org/officeDocument/2006/relationships/hyperlink" Target="https://e.lanbook.com/book/341201" TargetMode="External"/><Relationship Id="rId159" Type="http://schemas.openxmlformats.org/officeDocument/2006/relationships/hyperlink" Target="https://e.lanbook.com/book/326072" TargetMode="External"/><Relationship Id="rId324" Type="http://schemas.openxmlformats.org/officeDocument/2006/relationships/hyperlink" Target="https://e.lanbook.com/book/254564" TargetMode="External"/><Relationship Id="rId366" Type="http://schemas.openxmlformats.org/officeDocument/2006/relationships/hyperlink" Target="https://e.lanbook.com/book/163322" TargetMode="External"/><Relationship Id="rId170" Type="http://schemas.openxmlformats.org/officeDocument/2006/relationships/hyperlink" Target="https://e.lanbook.com/book/353789" TargetMode="External"/><Relationship Id="rId226" Type="http://schemas.openxmlformats.org/officeDocument/2006/relationships/hyperlink" Target="https://e.lanbook.com/book/342860" TargetMode="External"/><Relationship Id="rId268" Type="http://schemas.openxmlformats.org/officeDocument/2006/relationships/hyperlink" Target="https://e.lanbook.com/book/240245" TargetMode="External"/><Relationship Id="rId11" Type="http://schemas.openxmlformats.org/officeDocument/2006/relationships/hyperlink" Target="https://e.lanbook.com/book/215606" TargetMode="External"/><Relationship Id="rId32" Type="http://schemas.openxmlformats.org/officeDocument/2006/relationships/hyperlink" Target="https://e.lanbook.com/book/265331" TargetMode="External"/><Relationship Id="rId53" Type="http://schemas.openxmlformats.org/officeDocument/2006/relationships/hyperlink" Target="https://e.lanbook.com/book/97096" TargetMode="External"/><Relationship Id="rId74" Type="http://schemas.openxmlformats.org/officeDocument/2006/relationships/hyperlink" Target="https://e.lanbook.com/book/154643" TargetMode="External"/><Relationship Id="rId128" Type="http://schemas.openxmlformats.org/officeDocument/2006/relationships/hyperlink" Target="https://e.lanbook.com/book/154633" TargetMode="External"/><Relationship Id="rId149" Type="http://schemas.openxmlformats.org/officeDocument/2006/relationships/hyperlink" Target="https://e.lanbook.com/book/269894" TargetMode="External"/><Relationship Id="rId314" Type="http://schemas.openxmlformats.org/officeDocument/2006/relationships/hyperlink" Target="https://e.lanbook.com/book/130469" TargetMode="External"/><Relationship Id="rId335" Type="http://schemas.openxmlformats.org/officeDocument/2006/relationships/hyperlink" Target="https://e.lanbook.com/book/338321" TargetMode="External"/><Relationship Id="rId356" Type="http://schemas.openxmlformats.org/officeDocument/2006/relationships/hyperlink" Target="https://e.lanbook.com/book/240236" TargetMode="External"/><Relationship Id="rId377" Type="http://schemas.openxmlformats.org/officeDocument/2006/relationships/hyperlink" Target="https://e.lanbook.com/book/173112" TargetMode="External"/><Relationship Id="rId398" Type="http://schemas.openxmlformats.org/officeDocument/2006/relationships/hyperlink" Target="https://e.lanbook.com/book/295940" TargetMode="External"/><Relationship Id="rId5" Type="http://schemas.openxmlformats.org/officeDocument/2006/relationships/hyperlink" Target="https://e.lanbook.com/book/345323" TargetMode="External"/><Relationship Id="rId95" Type="http://schemas.openxmlformats.org/officeDocument/2006/relationships/hyperlink" Target="https://e.lanbook.com/book/134059" TargetMode="External"/><Relationship Id="rId160" Type="http://schemas.openxmlformats.org/officeDocument/2006/relationships/hyperlink" Target="https://e.lanbook.com/book/345308" TargetMode="External"/><Relationship Id="rId181" Type="http://schemas.openxmlformats.org/officeDocument/2006/relationships/hyperlink" Target="https://e.lanbook.com/book/265298" TargetMode="External"/><Relationship Id="rId216" Type="http://schemas.openxmlformats.org/officeDocument/2006/relationships/hyperlink" Target="https://e.lanbook.com/book/183414" TargetMode="External"/><Relationship Id="rId237" Type="http://schemas.openxmlformats.org/officeDocument/2006/relationships/hyperlink" Target="https://e.lanbook.com/book/215582" TargetMode="External"/><Relationship Id="rId402" Type="http://schemas.openxmlformats.org/officeDocument/2006/relationships/hyperlink" Target="https://e.lanbook.com/book/311903" TargetMode="External"/><Relationship Id="rId258" Type="http://schemas.openxmlformats.org/officeDocument/2006/relationships/hyperlink" Target="https://e.lanbook.com/book/345323" TargetMode="External"/><Relationship Id="rId279" Type="http://schemas.openxmlformats.org/officeDocument/2006/relationships/hyperlink" Target="https://e.lanbook.com/book/338801" TargetMode="External"/><Relationship Id="rId22" Type="http://schemas.openxmlformats.org/officeDocument/2006/relationships/hyperlink" Target="https://e.lanbook.com/book/265268" TargetMode="External"/><Relationship Id="rId43" Type="http://schemas.openxmlformats.org/officeDocument/2006/relationships/hyperlink" Target="https://e.lanbook.com/book/267902" TargetMode="External"/><Relationship Id="rId64" Type="http://schemas.openxmlformats.org/officeDocument/2006/relationships/hyperlink" Target="https://e.lanbook.com/book/316928" TargetMode="External"/><Relationship Id="rId118" Type="http://schemas.openxmlformats.org/officeDocument/2006/relationships/hyperlink" Target="https://e.lanbook.com/book/247673" TargetMode="External"/><Relationship Id="rId139" Type="http://schemas.openxmlformats.org/officeDocument/2006/relationships/hyperlink" Target="https://e.lanbook.com/book/128819" TargetMode="External"/><Relationship Id="rId290" Type="http://schemas.openxmlformats.org/officeDocument/2006/relationships/hyperlink" Target="https://e.lanbook.com/book/242912" TargetMode="External"/><Relationship Id="rId304" Type="http://schemas.openxmlformats.org/officeDocument/2006/relationships/hyperlink" Target="https://e.lanbook.com/book/179837" TargetMode="External"/><Relationship Id="rId325" Type="http://schemas.openxmlformats.org/officeDocument/2006/relationships/hyperlink" Target="https://e.lanbook.com/book/119599" TargetMode="External"/><Relationship Id="rId346" Type="http://schemas.openxmlformats.org/officeDocument/2006/relationships/hyperlink" Target="https://e.lanbook.com/book/341108" TargetMode="External"/><Relationship Id="rId367" Type="http://schemas.openxmlformats.org/officeDocument/2006/relationships/hyperlink" Target="https://e.lanbook.com/book/163342" TargetMode="External"/><Relationship Id="rId388" Type="http://schemas.openxmlformats.org/officeDocument/2006/relationships/hyperlink" Target="https://e.lanbook.com/book/292049" TargetMode="External"/><Relationship Id="rId85" Type="http://schemas.openxmlformats.org/officeDocument/2006/relationships/hyperlink" Target="https://e.lanbook.com/book/329807" TargetMode="External"/><Relationship Id="rId150" Type="http://schemas.openxmlformats.org/officeDocument/2006/relationships/hyperlink" Target="https://e.lanbook.com/book/298541" TargetMode="External"/><Relationship Id="rId171" Type="http://schemas.openxmlformats.org/officeDocument/2006/relationships/hyperlink" Target="https://e.lanbook.com/book/174307" TargetMode="External"/><Relationship Id="rId192" Type="http://schemas.openxmlformats.org/officeDocument/2006/relationships/hyperlink" Target="https://e.lanbook.com/book/352313" TargetMode="External"/><Relationship Id="rId206" Type="http://schemas.openxmlformats.org/officeDocument/2006/relationships/hyperlink" Target="https://e.lanbook.com/book/179698" TargetMode="External"/><Relationship Id="rId227" Type="http://schemas.openxmlformats.org/officeDocument/2006/relationships/hyperlink" Target="https://e.lanbook.com/book/345650" TargetMode="External"/><Relationship Id="rId248" Type="http://schemas.openxmlformats.org/officeDocument/2006/relationships/hyperlink" Target="https://e.lanbook.com/book/323171" TargetMode="External"/><Relationship Id="rId269" Type="http://schemas.openxmlformats.org/officeDocument/2006/relationships/hyperlink" Target="https://e.lanbook.com/book/267902" TargetMode="External"/><Relationship Id="rId12" Type="http://schemas.openxmlformats.org/officeDocument/2006/relationships/hyperlink" Target="https://e.lanbook.com/book/174307" TargetMode="External"/><Relationship Id="rId33" Type="http://schemas.openxmlformats.org/officeDocument/2006/relationships/hyperlink" Target="https://e.lanbook.com/book/190346" TargetMode="External"/><Relationship Id="rId108" Type="http://schemas.openxmlformats.org/officeDocument/2006/relationships/hyperlink" Target="https://e.lanbook.com/book/58838" TargetMode="External"/><Relationship Id="rId129" Type="http://schemas.openxmlformats.org/officeDocument/2006/relationships/hyperlink" Target="https://e.lanbook.com/book/174317" TargetMode="External"/><Relationship Id="rId280" Type="http://schemas.openxmlformats.org/officeDocument/2006/relationships/hyperlink" Target="https://e.lanbook.com/book/353678" TargetMode="External"/><Relationship Id="rId315" Type="http://schemas.openxmlformats.org/officeDocument/2006/relationships/hyperlink" Target="https://e.lanbook.com/book/249728" TargetMode="External"/><Relationship Id="rId336" Type="http://schemas.openxmlformats.org/officeDocument/2006/relationships/hyperlink" Target="https://e.lanbook.com/book/151812" TargetMode="External"/><Relationship Id="rId357" Type="http://schemas.openxmlformats.org/officeDocument/2006/relationships/hyperlink" Target="https://e.lanbook.com/book/173366" TargetMode="External"/><Relationship Id="rId54" Type="http://schemas.openxmlformats.org/officeDocument/2006/relationships/hyperlink" Target="https://e.lanbook.com/book/278870" TargetMode="External"/><Relationship Id="rId75" Type="http://schemas.openxmlformats.org/officeDocument/2006/relationships/hyperlink" Target="https://e.lanbook.com/book/219287" TargetMode="External"/><Relationship Id="rId96" Type="http://schemas.openxmlformats.org/officeDocument/2006/relationships/hyperlink" Target="https://e.lanbook.com/book/358640" TargetMode="External"/><Relationship Id="rId140" Type="http://schemas.openxmlformats.org/officeDocument/2006/relationships/hyperlink" Target="https://e.lanbook.com/book/182107" TargetMode="External"/><Relationship Id="rId161" Type="http://schemas.openxmlformats.org/officeDocument/2006/relationships/hyperlink" Target="https://e.lanbook.com/book/129236" TargetMode="External"/><Relationship Id="rId182" Type="http://schemas.openxmlformats.org/officeDocument/2006/relationships/hyperlink" Target="https://e.lanbook.com/book/353795" TargetMode="External"/><Relationship Id="rId217" Type="http://schemas.openxmlformats.org/officeDocument/2006/relationships/hyperlink" Target="https://e.lanbook.com/book/245474" TargetMode="External"/><Relationship Id="rId378" Type="http://schemas.openxmlformats.org/officeDocument/2006/relationships/hyperlink" Target="https://e.lanbook.com/book/332681" TargetMode="External"/><Relationship Id="rId399" Type="http://schemas.openxmlformats.org/officeDocument/2006/relationships/hyperlink" Target="https://e.lanbook.com/book/209102" TargetMode="External"/><Relationship Id="rId403" Type="http://schemas.openxmlformats.org/officeDocument/2006/relationships/hyperlink" Target="https://e.lanbook.com/book/156380" TargetMode="External"/><Relationship Id="rId6" Type="http://schemas.openxmlformats.org/officeDocument/2006/relationships/hyperlink" Target="https://e.lanbook.com/book/179688" TargetMode="External"/><Relationship Id="rId238" Type="http://schemas.openxmlformats.org/officeDocument/2006/relationships/hyperlink" Target="https://e.lanbook.com/book/341087" TargetMode="External"/><Relationship Id="rId259" Type="http://schemas.openxmlformats.org/officeDocument/2006/relationships/hyperlink" Target="https://e.lanbook.com/book/163324" TargetMode="External"/><Relationship Id="rId23" Type="http://schemas.openxmlformats.org/officeDocument/2006/relationships/hyperlink" Target="https://e.lanbook.com/book/326117" TargetMode="External"/><Relationship Id="rId119" Type="http://schemas.openxmlformats.org/officeDocument/2006/relationships/hyperlink" Target="https://e.lanbook.com/book/169821" TargetMode="External"/><Relationship Id="rId270" Type="http://schemas.openxmlformats.org/officeDocument/2006/relationships/hyperlink" Target="https://e.lanbook.com/book/240236" TargetMode="External"/><Relationship Id="rId291" Type="http://schemas.openxmlformats.org/officeDocument/2006/relationships/hyperlink" Target="https://e.lanbook.com/book/263156" TargetMode="External"/><Relationship Id="rId305" Type="http://schemas.openxmlformats.org/officeDocument/2006/relationships/hyperlink" Target="https://e.lanbook.com/book/190386" TargetMode="External"/><Relationship Id="rId326" Type="http://schemas.openxmlformats.org/officeDocument/2006/relationships/hyperlink" Target="https://e.lanbook.com/book/186243" TargetMode="External"/><Relationship Id="rId347" Type="http://schemas.openxmlformats.org/officeDocument/2006/relationships/hyperlink" Target="https://e.lanbook.com/book/128819" TargetMode="External"/><Relationship Id="rId44" Type="http://schemas.openxmlformats.org/officeDocument/2006/relationships/hyperlink" Target="https://e.lanbook.com/book/173366" TargetMode="External"/><Relationship Id="rId65" Type="http://schemas.openxmlformats.org/officeDocument/2006/relationships/hyperlink" Target="https://e.lanbook.com/book/116723" TargetMode="External"/><Relationship Id="rId86" Type="http://schemas.openxmlformats.org/officeDocument/2006/relationships/hyperlink" Target="https://e.lanbook.com/book/154633" TargetMode="External"/><Relationship Id="rId130" Type="http://schemas.openxmlformats.org/officeDocument/2006/relationships/hyperlink" Target="https://e.lanbook.com/book/140716" TargetMode="External"/><Relationship Id="rId151" Type="http://schemas.openxmlformats.org/officeDocument/2006/relationships/hyperlink" Target="https://e.lanbook.com/book/247382" TargetMode="External"/><Relationship Id="rId368" Type="http://schemas.openxmlformats.org/officeDocument/2006/relationships/hyperlink" Target="https://e.lanbook.com/book/358637" TargetMode="External"/><Relationship Id="rId389" Type="http://schemas.openxmlformats.org/officeDocument/2006/relationships/hyperlink" Target="https://e.lanbook.com/book/295964" TargetMode="External"/><Relationship Id="rId172" Type="http://schemas.openxmlformats.org/officeDocument/2006/relationships/hyperlink" Target="https://e.lanbook.com/book/163350" TargetMode="External"/><Relationship Id="rId193" Type="http://schemas.openxmlformats.org/officeDocument/2006/relationships/hyperlink" Target="https://e.lanbook.com/book/160244" TargetMode="External"/><Relationship Id="rId207" Type="http://schemas.openxmlformats.org/officeDocument/2006/relationships/hyperlink" Target="https://e.lanbook.com/book/160248" TargetMode="External"/><Relationship Id="rId228" Type="http://schemas.openxmlformats.org/officeDocument/2006/relationships/hyperlink" Target="https://e.lanbook.com/book/339401" TargetMode="External"/><Relationship Id="rId249" Type="http://schemas.openxmlformats.org/officeDocument/2006/relationships/hyperlink" Target="https://e.lanbook.com/book/163334" TargetMode="External"/><Relationship Id="rId13" Type="http://schemas.openxmlformats.org/officeDocument/2006/relationships/hyperlink" Target="https://e.lanbook.com/book/233411" TargetMode="External"/><Relationship Id="rId109" Type="http://schemas.openxmlformats.org/officeDocument/2006/relationships/hyperlink" Target="https://e.lanbook.com/book/45929" TargetMode="External"/><Relationship Id="rId260" Type="http://schemas.openxmlformats.org/officeDocument/2006/relationships/hyperlink" Target="https://e.lanbook.com/book/243077" TargetMode="External"/><Relationship Id="rId281" Type="http://schemas.openxmlformats.org/officeDocument/2006/relationships/hyperlink" Target="https://e.lanbook.com/book/316289" TargetMode="External"/><Relationship Id="rId316" Type="http://schemas.openxmlformats.org/officeDocument/2006/relationships/hyperlink" Target="https://e.lanbook.com/book/201281" TargetMode="External"/><Relationship Id="rId337" Type="http://schemas.openxmlformats.org/officeDocument/2006/relationships/hyperlink" Target="https://e.lanbook.com/book/333101" TargetMode="External"/><Relationship Id="rId34" Type="http://schemas.openxmlformats.org/officeDocument/2006/relationships/hyperlink" Target="https://e.lanbook.com/book/140684" TargetMode="External"/><Relationship Id="rId55" Type="http://schemas.openxmlformats.org/officeDocument/2006/relationships/hyperlink" Target="https://e.lanbook.com/book/242960" TargetMode="External"/><Relationship Id="rId76" Type="http://schemas.openxmlformats.org/officeDocument/2006/relationships/hyperlink" Target="https://e.lanbook.com/book/177071" TargetMode="External"/><Relationship Id="rId97" Type="http://schemas.openxmlformats.org/officeDocument/2006/relationships/hyperlink" Target="https://e.lanbook.com/book/58831" TargetMode="External"/><Relationship Id="rId120" Type="http://schemas.openxmlformats.org/officeDocument/2006/relationships/hyperlink" Target="https://e.lanbook.com/book/245474" TargetMode="External"/><Relationship Id="rId141" Type="http://schemas.openxmlformats.org/officeDocument/2006/relationships/hyperlink" Target="https://e.lanbook.com/book/127059" TargetMode="External"/><Relationship Id="rId358" Type="http://schemas.openxmlformats.org/officeDocument/2006/relationships/hyperlink" Target="https://e.lanbook.com/book/242945" TargetMode="External"/><Relationship Id="rId379" Type="http://schemas.openxmlformats.org/officeDocument/2006/relationships/hyperlink" Target="https://e.lanbook.com/book/308750" TargetMode="External"/><Relationship Id="rId7" Type="http://schemas.openxmlformats.org/officeDocument/2006/relationships/hyperlink" Target="https://e.lanbook.com/book/167242" TargetMode="External"/><Relationship Id="rId162" Type="http://schemas.openxmlformats.org/officeDocument/2006/relationships/hyperlink" Target="https://e.lanbook.com/book/197043" TargetMode="External"/><Relationship Id="rId183" Type="http://schemas.openxmlformats.org/officeDocument/2006/relationships/hyperlink" Target="https://e.lanbook.com/book/146814" TargetMode="External"/><Relationship Id="rId218" Type="http://schemas.openxmlformats.org/officeDocument/2006/relationships/hyperlink" Target="https://e.lanbook.com/book/352622" TargetMode="External"/><Relationship Id="rId239" Type="http://schemas.openxmlformats.org/officeDocument/2006/relationships/hyperlink" Target="https://e.lanbook.com/book/341063" TargetMode="External"/><Relationship Id="rId390" Type="http://schemas.openxmlformats.org/officeDocument/2006/relationships/hyperlink" Target="https://e.lanbook.com/book/202178" TargetMode="External"/><Relationship Id="rId404" Type="http://schemas.openxmlformats.org/officeDocument/2006/relationships/hyperlink" Target="https://e.lanbook.com/book/292841" TargetMode="External"/><Relationship Id="rId250" Type="http://schemas.openxmlformats.org/officeDocument/2006/relationships/hyperlink" Target="https://e.lanbook.com/book/240248" TargetMode="External"/><Relationship Id="rId271" Type="http://schemas.openxmlformats.org/officeDocument/2006/relationships/hyperlink" Target="https://e.lanbook.com/book/242945" TargetMode="External"/><Relationship Id="rId292" Type="http://schemas.openxmlformats.org/officeDocument/2006/relationships/hyperlink" Target="https://e.lanbook.com/book/177799" TargetMode="External"/><Relationship Id="rId306" Type="http://schemas.openxmlformats.org/officeDocument/2006/relationships/hyperlink" Target="https://e.lanbook.com/book/134059" TargetMode="External"/><Relationship Id="rId24" Type="http://schemas.openxmlformats.org/officeDocument/2006/relationships/hyperlink" Target="https://e.lanbook.com/book/297314" TargetMode="External"/><Relationship Id="rId45" Type="http://schemas.openxmlformats.org/officeDocument/2006/relationships/hyperlink" Target="https://e.lanbook.com/book/240230" TargetMode="External"/><Relationship Id="rId66" Type="http://schemas.openxmlformats.org/officeDocument/2006/relationships/hyperlink" Target="https://e.lanbook.com/book/179698" TargetMode="External"/><Relationship Id="rId87" Type="http://schemas.openxmlformats.org/officeDocument/2006/relationships/hyperlink" Target="https://e.lanbook.com/book/335165" TargetMode="External"/><Relationship Id="rId110" Type="http://schemas.openxmlformats.org/officeDocument/2006/relationships/hyperlink" Target="https://e.lanbook.com/book/219281" TargetMode="External"/><Relationship Id="rId131" Type="http://schemas.openxmlformats.org/officeDocument/2006/relationships/hyperlink" Target="https://e.lanbook.com/book/346265" TargetMode="External"/><Relationship Id="rId327" Type="http://schemas.openxmlformats.org/officeDocument/2006/relationships/hyperlink" Target="https://e.lanbook.com/book/247673" TargetMode="External"/><Relationship Id="rId348" Type="http://schemas.openxmlformats.org/officeDocument/2006/relationships/hyperlink" Target="https://e.lanbook.com/book/182107" TargetMode="External"/><Relationship Id="rId369" Type="http://schemas.openxmlformats.org/officeDocument/2006/relationships/hyperlink" Target="https://e.lanbook.com/book/342872" TargetMode="External"/><Relationship Id="rId152" Type="http://schemas.openxmlformats.org/officeDocument/2006/relationships/hyperlink" Target="https://e.lanbook.com/book/322589" TargetMode="External"/><Relationship Id="rId173" Type="http://schemas.openxmlformats.org/officeDocument/2006/relationships/hyperlink" Target="https://e.lanbook.com/book/163351" TargetMode="External"/><Relationship Id="rId194" Type="http://schemas.openxmlformats.org/officeDocument/2006/relationships/hyperlink" Target="https://e.lanbook.com/book/323162" TargetMode="External"/><Relationship Id="rId208" Type="http://schemas.openxmlformats.org/officeDocument/2006/relationships/hyperlink" Target="https://e.lanbook.com/book/158904" TargetMode="External"/><Relationship Id="rId229" Type="http://schemas.openxmlformats.org/officeDocument/2006/relationships/hyperlink" Target="https://e.lanbook.com/book/341105" TargetMode="External"/><Relationship Id="rId380" Type="http://schemas.openxmlformats.org/officeDocument/2006/relationships/hyperlink" Target="https://e.lanbook.com/book/316952" TargetMode="External"/><Relationship Id="rId240" Type="http://schemas.openxmlformats.org/officeDocument/2006/relationships/hyperlink" Target="https://e.lanbook.com/book/174321" TargetMode="External"/><Relationship Id="rId261" Type="http://schemas.openxmlformats.org/officeDocument/2006/relationships/hyperlink" Target="https://e.lanbook.com/book/218063" TargetMode="External"/><Relationship Id="rId14" Type="http://schemas.openxmlformats.org/officeDocument/2006/relationships/hyperlink" Target="https://e.lanbook.com/book/163350" TargetMode="External"/><Relationship Id="rId35" Type="http://schemas.openxmlformats.org/officeDocument/2006/relationships/hyperlink" Target="https://e.lanbook.com/book/316253" TargetMode="External"/><Relationship Id="rId56" Type="http://schemas.openxmlformats.org/officeDocument/2006/relationships/hyperlink" Target="https://e.lanbook.com/book/326117" TargetMode="External"/><Relationship Id="rId77" Type="http://schemas.openxmlformats.org/officeDocument/2006/relationships/hyperlink" Target="https://e.lanbook.com/book/201278" TargetMode="External"/><Relationship Id="rId100" Type="http://schemas.openxmlformats.org/officeDocument/2006/relationships/hyperlink" Target="https://e.lanbook.com/book/342881" TargetMode="External"/><Relationship Id="rId282" Type="http://schemas.openxmlformats.org/officeDocument/2006/relationships/hyperlink" Target="https://e.lanbook.com/book/358595" TargetMode="External"/><Relationship Id="rId317" Type="http://schemas.openxmlformats.org/officeDocument/2006/relationships/hyperlink" Target="https://e.lanbook.com/book/225554" TargetMode="External"/><Relationship Id="rId338" Type="http://schemas.openxmlformats.org/officeDocument/2006/relationships/hyperlink" Target="https://e.lanbook.com/book/320894" TargetMode="External"/><Relationship Id="rId359" Type="http://schemas.openxmlformats.org/officeDocument/2006/relationships/hyperlink" Target="https://e.lanbook.com/book/163340" TargetMode="External"/><Relationship Id="rId8" Type="http://schemas.openxmlformats.org/officeDocument/2006/relationships/hyperlink" Target="https://e.lanbook.com/book/352124" TargetMode="External"/><Relationship Id="rId98" Type="http://schemas.openxmlformats.org/officeDocument/2006/relationships/hyperlink" Target="https://e.lanbook.com/book/129112" TargetMode="External"/><Relationship Id="rId121" Type="http://schemas.openxmlformats.org/officeDocument/2006/relationships/hyperlink" Target="https://e.lanbook.com/book/154643" TargetMode="External"/><Relationship Id="rId142" Type="http://schemas.openxmlformats.org/officeDocument/2006/relationships/hyperlink" Target="https://e.lanbook.com/book/121973" TargetMode="External"/><Relationship Id="rId163" Type="http://schemas.openxmlformats.org/officeDocument/2006/relationships/hyperlink" Target="https://e.lanbook.com/book/99794" TargetMode="External"/><Relationship Id="rId184" Type="http://schemas.openxmlformats.org/officeDocument/2006/relationships/hyperlink" Target="https://e.lanbook.com/book/160241" TargetMode="External"/><Relationship Id="rId219" Type="http://schemas.openxmlformats.org/officeDocument/2006/relationships/hyperlink" Target="https://e.lanbook.com/book/358589" TargetMode="External"/><Relationship Id="rId370" Type="http://schemas.openxmlformats.org/officeDocument/2006/relationships/hyperlink" Target="https://e.lanbook.com/book/200255" TargetMode="External"/><Relationship Id="rId391" Type="http://schemas.openxmlformats.org/officeDocument/2006/relationships/hyperlink" Target="https://e.lanbook.com/book/207548" TargetMode="External"/><Relationship Id="rId405" Type="http://schemas.openxmlformats.org/officeDocument/2006/relationships/hyperlink" Target="https://e.lanbook.com/book/292868" TargetMode="External"/><Relationship Id="rId230" Type="http://schemas.openxmlformats.org/officeDocument/2006/relationships/hyperlink" Target="https://e.lanbook.com/book/345659" TargetMode="External"/><Relationship Id="rId251" Type="http://schemas.openxmlformats.org/officeDocument/2006/relationships/hyperlink" Target="https://e.lanbook.com/book/326120" TargetMode="External"/><Relationship Id="rId25" Type="http://schemas.openxmlformats.org/officeDocument/2006/relationships/hyperlink" Target="https://e.lanbook.com/book/163334" TargetMode="External"/><Relationship Id="rId46" Type="http://schemas.openxmlformats.org/officeDocument/2006/relationships/hyperlink" Target="https://e.lanbook.com/book/242945" TargetMode="External"/><Relationship Id="rId67" Type="http://schemas.openxmlformats.org/officeDocument/2006/relationships/hyperlink" Target="https://e.lanbook.com/book/158904" TargetMode="External"/><Relationship Id="rId272" Type="http://schemas.openxmlformats.org/officeDocument/2006/relationships/hyperlink" Target="https://e.lanbook.com/book/296576" TargetMode="External"/><Relationship Id="rId293" Type="http://schemas.openxmlformats.org/officeDocument/2006/relationships/hyperlink" Target="https://e.lanbook.com/book/358616" TargetMode="External"/><Relationship Id="rId307" Type="http://schemas.openxmlformats.org/officeDocument/2006/relationships/hyperlink" Target="https://e.lanbook.com/book/149634" TargetMode="External"/><Relationship Id="rId328" Type="http://schemas.openxmlformats.org/officeDocument/2006/relationships/hyperlink" Target="https://e.lanbook.com/book/169821" TargetMode="External"/><Relationship Id="rId349" Type="http://schemas.openxmlformats.org/officeDocument/2006/relationships/hyperlink" Target="https://e.lanbook.com/book/127059" TargetMode="External"/><Relationship Id="rId88" Type="http://schemas.openxmlformats.org/officeDocument/2006/relationships/hyperlink" Target="https://e.lanbook.com/book/174317" TargetMode="External"/><Relationship Id="rId111" Type="http://schemas.openxmlformats.org/officeDocument/2006/relationships/hyperlink" Target="https://e.lanbook.com/book/130469" TargetMode="External"/><Relationship Id="rId132" Type="http://schemas.openxmlformats.org/officeDocument/2006/relationships/hyperlink" Target="https://e.lanbook.com/book/190386" TargetMode="External"/><Relationship Id="rId153" Type="http://schemas.openxmlformats.org/officeDocument/2006/relationships/hyperlink" Target="https://e.lanbook.com/book/208637" TargetMode="External"/><Relationship Id="rId174" Type="http://schemas.openxmlformats.org/officeDocument/2006/relationships/hyperlink" Target="https://e.lanbook.com/book/160241" TargetMode="External"/><Relationship Id="rId195" Type="http://schemas.openxmlformats.org/officeDocument/2006/relationships/hyperlink" Target="https://e.lanbook.com/book/326090" TargetMode="External"/><Relationship Id="rId209" Type="http://schemas.openxmlformats.org/officeDocument/2006/relationships/hyperlink" Target="https://e.lanbook.com/book/215651" TargetMode="External"/><Relationship Id="rId360" Type="http://schemas.openxmlformats.org/officeDocument/2006/relationships/hyperlink" Target="https://e.lanbook.com/book/358631" TargetMode="External"/><Relationship Id="rId381" Type="http://schemas.openxmlformats.org/officeDocument/2006/relationships/hyperlink" Target="https://e.lanbook.com/book/292955" TargetMode="External"/><Relationship Id="rId220" Type="http://schemas.openxmlformats.org/officeDocument/2006/relationships/hyperlink" Target="https://e.lanbook.com/book/341120" TargetMode="External"/><Relationship Id="rId241" Type="http://schemas.openxmlformats.org/officeDocument/2006/relationships/hyperlink" Target="https://e.lanbook.com/book/149634" TargetMode="External"/><Relationship Id="rId15" Type="http://schemas.openxmlformats.org/officeDocument/2006/relationships/hyperlink" Target="https://e.lanbook.com/book/163351" TargetMode="External"/><Relationship Id="rId36" Type="http://schemas.openxmlformats.org/officeDocument/2006/relationships/hyperlink" Target="https://e.lanbook.com/book/163324" TargetMode="External"/><Relationship Id="rId57" Type="http://schemas.openxmlformats.org/officeDocument/2006/relationships/hyperlink" Target="https://e.lanbook.com/book/163342" TargetMode="External"/><Relationship Id="rId262" Type="http://schemas.openxmlformats.org/officeDocument/2006/relationships/hyperlink" Target="https://e.lanbook.com/book/256358" TargetMode="External"/><Relationship Id="rId283" Type="http://schemas.openxmlformats.org/officeDocument/2006/relationships/hyperlink" Target="https://e.lanbook.com/book/195682" TargetMode="External"/><Relationship Id="rId318" Type="http://schemas.openxmlformats.org/officeDocument/2006/relationships/hyperlink" Target="https://e.lanbook.com/book/341201" TargetMode="External"/><Relationship Id="rId339" Type="http://schemas.openxmlformats.org/officeDocument/2006/relationships/hyperlink" Target="https://e.lanbook.com/book/329807" TargetMode="External"/><Relationship Id="rId78" Type="http://schemas.openxmlformats.org/officeDocument/2006/relationships/hyperlink" Target="https://e.lanbook.com/book/116402" TargetMode="External"/><Relationship Id="rId99" Type="http://schemas.openxmlformats.org/officeDocument/2006/relationships/hyperlink" Target="https://e.lanbook.com/book/341108" TargetMode="External"/><Relationship Id="rId101" Type="http://schemas.openxmlformats.org/officeDocument/2006/relationships/hyperlink" Target="https://e.lanbook.com/book/263180" TargetMode="External"/><Relationship Id="rId122" Type="http://schemas.openxmlformats.org/officeDocument/2006/relationships/hyperlink" Target="https://e.lanbook.com/book/219287" TargetMode="External"/><Relationship Id="rId143" Type="http://schemas.openxmlformats.org/officeDocument/2006/relationships/hyperlink" Target="https://e.lanbook.com/book/63596" TargetMode="External"/><Relationship Id="rId164" Type="http://schemas.openxmlformats.org/officeDocument/2006/relationships/hyperlink" Target="https://e.lanbook.com/book/158914" TargetMode="External"/><Relationship Id="rId185" Type="http://schemas.openxmlformats.org/officeDocument/2006/relationships/hyperlink" Target="https://e.lanbook.com/book/342875" TargetMode="External"/><Relationship Id="rId350" Type="http://schemas.openxmlformats.org/officeDocument/2006/relationships/hyperlink" Target="https://e.lanbook.com/book/326123" TargetMode="External"/><Relationship Id="rId371" Type="http://schemas.openxmlformats.org/officeDocument/2006/relationships/hyperlink" Target="https://e.lanbook.com/book/351908" TargetMode="External"/><Relationship Id="rId406" Type="http://schemas.openxmlformats.org/officeDocument/2006/relationships/drawing" Target="../drawings/drawing1.xml"/><Relationship Id="rId9" Type="http://schemas.openxmlformats.org/officeDocument/2006/relationships/hyperlink" Target="https://e.lanbook.com/book/163326" TargetMode="External"/><Relationship Id="rId210" Type="http://schemas.openxmlformats.org/officeDocument/2006/relationships/hyperlink" Target="https://e.lanbook.com/book/265397" TargetMode="External"/><Relationship Id="rId392" Type="http://schemas.openxmlformats.org/officeDocument/2006/relationships/hyperlink" Target="https://e.lanbook.com/book/298520" TargetMode="External"/><Relationship Id="rId26" Type="http://schemas.openxmlformats.org/officeDocument/2006/relationships/hyperlink" Target="https://e.lanbook.com/book/240248" TargetMode="External"/><Relationship Id="rId231" Type="http://schemas.openxmlformats.org/officeDocument/2006/relationships/hyperlink" Target="https://e.lanbook.com/book/343535" TargetMode="External"/><Relationship Id="rId252" Type="http://schemas.openxmlformats.org/officeDocument/2006/relationships/hyperlink" Target="https://e.lanbook.com/book/331478" TargetMode="External"/><Relationship Id="rId273" Type="http://schemas.openxmlformats.org/officeDocument/2006/relationships/hyperlink" Target="https://e.lanbook.com/book/358631" TargetMode="External"/><Relationship Id="rId294" Type="http://schemas.openxmlformats.org/officeDocument/2006/relationships/hyperlink" Target="https://e.lanbook.com/book/160248" TargetMode="External"/><Relationship Id="rId308" Type="http://schemas.openxmlformats.org/officeDocument/2006/relationships/hyperlink" Target="https://e.lanbook.com/book/317219" TargetMode="External"/><Relationship Id="rId329" Type="http://schemas.openxmlformats.org/officeDocument/2006/relationships/hyperlink" Target="https://e.lanbook.com/book/183414" TargetMode="External"/><Relationship Id="rId47" Type="http://schemas.openxmlformats.org/officeDocument/2006/relationships/hyperlink" Target="https://e.lanbook.com/book/296576" TargetMode="External"/><Relationship Id="rId68" Type="http://schemas.openxmlformats.org/officeDocument/2006/relationships/hyperlink" Target="https://e.lanbook.com/book/242897" TargetMode="External"/><Relationship Id="rId89" Type="http://schemas.openxmlformats.org/officeDocument/2006/relationships/hyperlink" Target="https://e.lanbook.com/book/140716" TargetMode="External"/><Relationship Id="rId112" Type="http://schemas.openxmlformats.org/officeDocument/2006/relationships/hyperlink" Target="https://e.lanbook.com/book/201281" TargetMode="External"/><Relationship Id="rId133" Type="http://schemas.openxmlformats.org/officeDocument/2006/relationships/hyperlink" Target="https://e.lanbook.com/book/130470" TargetMode="External"/><Relationship Id="rId154" Type="http://schemas.openxmlformats.org/officeDocument/2006/relationships/hyperlink" Target="https://e.lanbook.com/book/177064" TargetMode="External"/><Relationship Id="rId175" Type="http://schemas.openxmlformats.org/officeDocument/2006/relationships/hyperlink" Target="https://e.lanbook.com/book/345656" TargetMode="External"/><Relationship Id="rId340" Type="http://schemas.openxmlformats.org/officeDocument/2006/relationships/hyperlink" Target="https://e.lanbook.com/book/335165" TargetMode="External"/><Relationship Id="rId361" Type="http://schemas.openxmlformats.org/officeDocument/2006/relationships/hyperlink" Target="https://e.lanbook.com/book/160238" TargetMode="External"/><Relationship Id="rId196" Type="http://schemas.openxmlformats.org/officeDocument/2006/relationships/hyperlink" Target="https://e.lanbook.com/book/146814" TargetMode="External"/><Relationship Id="rId200" Type="http://schemas.openxmlformats.org/officeDocument/2006/relationships/hyperlink" Target="https://e.lanbook.com/book/70084" TargetMode="External"/><Relationship Id="rId382" Type="http://schemas.openxmlformats.org/officeDocument/2006/relationships/hyperlink" Target="https://e.lanbook.com/book/327473" TargetMode="External"/><Relationship Id="rId16" Type="http://schemas.openxmlformats.org/officeDocument/2006/relationships/hyperlink" Target="https://e.lanbook.com/book/174320" TargetMode="External"/><Relationship Id="rId221" Type="http://schemas.openxmlformats.org/officeDocument/2006/relationships/hyperlink" Target="https://e.lanbook.com/book/343532" TargetMode="External"/><Relationship Id="rId242" Type="http://schemas.openxmlformats.org/officeDocument/2006/relationships/hyperlink" Target="https://e.lanbook.com/book/339422" TargetMode="External"/><Relationship Id="rId263" Type="http://schemas.openxmlformats.org/officeDocument/2006/relationships/hyperlink" Target="https://e.lanbook.com/book/154622" TargetMode="External"/><Relationship Id="rId284" Type="http://schemas.openxmlformats.org/officeDocument/2006/relationships/hyperlink" Target="https://e.lanbook.com/book/265268" TargetMode="External"/><Relationship Id="rId319" Type="http://schemas.openxmlformats.org/officeDocument/2006/relationships/hyperlink" Target="https://e.lanbook.com/book/316928" TargetMode="External"/><Relationship Id="rId37" Type="http://schemas.openxmlformats.org/officeDocument/2006/relationships/hyperlink" Target="https://e.lanbook.com/book/243077" TargetMode="External"/><Relationship Id="rId58" Type="http://schemas.openxmlformats.org/officeDocument/2006/relationships/hyperlink" Target="https://e.lanbook.com/book/130469" TargetMode="External"/><Relationship Id="rId79" Type="http://schemas.openxmlformats.org/officeDocument/2006/relationships/hyperlink" Target="https://e.lanbook.com/book/161549" TargetMode="External"/><Relationship Id="rId102" Type="http://schemas.openxmlformats.org/officeDocument/2006/relationships/hyperlink" Target="https://e.lanbook.com/book/154661" TargetMode="External"/><Relationship Id="rId123" Type="http://schemas.openxmlformats.org/officeDocument/2006/relationships/hyperlink" Target="https://e.lanbook.com/book/177071" TargetMode="External"/><Relationship Id="rId144" Type="http://schemas.openxmlformats.org/officeDocument/2006/relationships/hyperlink" Target="https://e.lanbook.com/book/58838" TargetMode="External"/><Relationship Id="rId330" Type="http://schemas.openxmlformats.org/officeDocument/2006/relationships/hyperlink" Target="https://e.lanbook.com/book/245474" TargetMode="External"/><Relationship Id="rId90" Type="http://schemas.openxmlformats.org/officeDocument/2006/relationships/hyperlink" Target="https://e.lanbook.com/book/346265" TargetMode="External"/><Relationship Id="rId165" Type="http://schemas.openxmlformats.org/officeDocument/2006/relationships/hyperlink" Target="https://e.lanbook.com/book/167242" TargetMode="External"/><Relationship Id="rId186" Type="http://schemas.openxmlformats.org/officeDocument/2006/relationships/hyperlink" Target="https://e.lanbook.com/book/345302" TargetMode="External"/><Relationship Id="rId351" Type="http://schemas.openxmlformats.org/officeDocument/2006/relationships/hyperlink" Target="https://e.lanbook.com/book/323171" TargetMode="External"/><Relationship Id="rId372" Type="http://schemas.openxmlformats.org/officeDocument/2006/relationships/hyperlink" Target="https://e.lanbook.com/book/279821" TargetMode="External"/><Relationship Id="rId393" Type="http://schemas.openxmlformats.org/officeDocument/2006/relationships/hyperlink" Target="https://e.lanbook.com/book/311891" TargetMode="External"/><Relationship Id="rId211" Type="http://schemas.openxmlformats.org/officeDocument/2006/relationships/hyperlink" Target="https://e.lanbook.com/book/67485" TargetMode="External"/><Relationship Id="rId232" Type="http://schemas.openxmlformats.org/officeDocument/2006/relationships/hyperlink" Target="https://e.lanbook.com/book/345647" TargetMode="External"/><Relationship Id="rId253" Type="http://schemas.openxmlformats.org/officeDocument/2006/relationships/hyperlink" Target="https://e.lanbook.com/book/215660" TargetMode="External"/><Relationship Id="rId274" Type="http://schemas.openxmlformats.org/officeDocument/2006/relationships/hyperlink" Target="https://e.lanbook.com/book/154669" TargetMode="External"/><Relationship Id="rId295" Type="http://schemas.openxmlformats.org/officeDocument/2006/relationships/hyperlink" Target="https://e.lanbook.com/book/126768" TargetMode="External"/><Relationship Id="rId309" Type="http://schemas.openxmlformats.org/officeDocument/2006/relationships/hyperlink" Target="https://e.lanbook.com/book/129121" TargetMode="External"/><Relationship Id="rId27" Type="http://schemas.openxmlformats.org/officeDocument/2006/relationships/hyperlink" Target="https://e.lanbook.com/book/326120" TargetMode="External"/><Relationship Id="rId48" Type="http://schemas.openxmlformats.org/officeDocument/2006/relationships/hyperlink" Target="https://e.lanbook.com/book/163340" TargetMode="External"/><Relationship Id="rId69" Type="http://schemas.openxmlformats.org/officeDocument/2006/relationships/hyperlink" Target="https://e.lanbook.com/book/186243" TargetMode="External"/><Relationship Id="rId113" Type="http://schemas.openxmlformats.org/officeDocument/2006/relationships/hyperlink" Target="https://e.lanbook.com/book/225554" TargetMode="External"/><Relationship Id="rId134" Type="http://schemas.openxmlformats.org/officeDocument/2006/relationships/hyperlink" Target="https://e.lanbook.com/book/193603" TargetMode="External"/><Relationship Id="rId320" Type="http://schemas.openxmlformats.org/officeDocument/2006/relationships/hyperlink" Target="https://e.lanbook.com/book/116723" TargetMode="External"/><Relationship Id="rId80" Type="http://schemas.openxmlformats.org/officeDocument/2006/relationships/hyperlink" Target="https://e.lanbook.com/book/71774" TargetMode="External"/><Relationship Id="rId155" Type="http://schemas.openxmlformats.org/officeDocument/2006/relationships/hyperlink" Target="https://e.lanbook.com/book/158898" TargetMode="External"/><Relationship Id="rId176" Type="http://schemas.openxmlformats.org/officeDocument/2006/relationships/hyperlink" Target="https://e.lanbook.com/book/154656" TargetMode="External"/><Relationship Id="rId197" Type="http://schemas.openxmlformats.org/officeDocument/2006/relationships/hyperlink" Target="https://e.lanbook.com/book/160244" TargetMode="External"/><Relationship Id="rId341" Type="http://schemas.openxmlformats.org/officeDocument/2006/relationships/hyperlink" Target="https://e.lanbook.com/book/140716" TargetMode="External"/><Relationship Id="rId362" Type="http://schemas.openxmlformats.org/officeDocument/2006/relationships/hyperlink" Target="https://e.lanbook.com/book/353798" TargetMode="External"/><Relationship Id="rId383" Type="http://schemas.openxmlformats.org/officeDocument/2006/relationships/hyperlink" Target="https://e.lanbook.com/book/333308" TargetMode="External"/><Relationship Id="rId201" Type="http://schemas.openxmlformats.org/officeDocument/2006/relationships/hyperlink" Target="https://e.lanbook.com/book/157409" TargetMode="External"/><Relationship Id="rId222" Type="http://schemas.openxmlformats.org/officeDocument/2006/relationships/hyperlink" Target="https://e.lanbook.com/book/330536" TargetMode="External"/><Relationship Id="rId243" Type="http://schemas.openxmlformats.org/officeDocument/2006/relationships/hyperlink" Target="https://e.lanbook.com/book/341108" TargetMode="External"/><Relationship Id="rId264" Type="http://schemas.openxmlformats.org/officeDocument/2006/relationships/hyperlink" Target="https://e.lanbook.com/book/316916" TargetMode="External"/><Relationship Id="rId285" Type="http://schemas.openxmlformats.org/officeDocument/2006/relationships/hyperlink" Target="https://e.lanbook.com/book/278870" TargetMode="External"/><Relationship Id="rId17" Type="http://schemas.openxmlformats.org/officeDocument/2006/relationships/hyperlink" Target="https://e.lanbook.com/book/345314" TargetMode="External"/><Relationship Id="rId38" Type="http://schemas.openxmlformats.org/officeDocument/2006/relationships/hyperlink" Target="https://e.lanbook.com/book/218063" TargetMode="External"/><Relationship Id="rId59" Type="http://schemas.openxmlformats.org/officeDocument/2006/relationships/hyperlink" Target="https://e.lanbook.com/book/201281" TargetMode="External"/><Relationship Id="rId103" Type="http://schemas.openxmlformats.org/officeDocument/2006/relationships/hyperlink" Target="https://e.lanbook.com/book/128819" TargetMode="External"/><Relationship Id="rId124" Type="http://schemas.openxmlformats.org/officeDocument/2006/relationships/hyperlink" Target="https://e.lanbook.com/book/201278" TargetMode="External"/><Relationship Id="rId310" Type="http://schemas.openxmlformats.org/officeDocument/2006/relationships/hyperlink" Target="https://e.lanbook.com/book/121973" TargetMode="External"/><Relationship Id="rId70" Type="http://schemas.openxmlformats.org/officeDocument/2006/relationships/hyperlink" Target="https://e.lanbook.com/book/247673" TargetMode="External"/><Relationship Id="rId91" Type="http://schemas.openxmlformats.org/officeDocument/2006/relationships/hyperlink" Target="https://e.lanbook.com/book/190386" TargetMode="External"/><Relationship Id="rId145" Type="http://schemas.openxmlformats.org/officeDocument/2006/relationships/hyperlink" Target="https://e.lanbook.com/book/45929" TargetMode="External"/><Relationship Id="rId166" Type="http://schemas.openxmlformats.org/officeDocument/2006/relationships/hyperlink" Target="https://e.lanbook.com/book/167243" TargetMode="External"/><Relationship Id="rId187" Type="http://schemas.openxmlformats.org/officeDocument/2006/relationships/hyperlink" Target="https://e.lanbook.com/book/316919" TargetMode="External"/><Relationship Id="rId331" Type="http://schemas.openxmlformats.org/officeDocument/2006/relationships/hyperlink" Target="https://e.lanbook.com/book/219287" TargetMode="External"/><Relationship Id="rId352" Type="http://schemas.openxmlformats.org/officeDocument/2006/relationships/hyperlink" Target="https://e.lanbook.com/book/240248" TargetMode="External"/><Relationship Id="rId373" Type="http://schemas.openxmlformats.org/officeDocument/2006/relationships/hyperlink" Target="https://e.lanbook.com/book/293030" TargetMode="External"/><Relationship Id="rId394" Type="http://schemas.openxmlformats.org/officeDocument/2006/relationships/hyperlink" Target="https://e.lanbook.com/book/328514" TargetMode="External"/><Relationship Id="rId1" Type="http://schemas.openxmlformats.org/officeDocument/2006/relationships/hyperlink" Target="https://e.lanbook.com/book/197043" TargetMode="External"/><Relationship Id="rId212" Type="http://schemas.openxmlformats.org/officeDocument/2006/relationships/hyperlink" Target="https://e.lanbook.com/book/345299" TargetMode="External"/><Relationship Id="rId233" Type="http://schemas.openxmlformats.org/officeDocument/2006/relationships/hyperlink" Target="https://e.lanbook.com/book/265373" TargetMode="External"/><Relationship Id="rId254" Type="http://schemas.openxmlformats.org/officeDocument/2006/relationships/hyperlink" Target="https://e.lanbook.com/book/204797" TargetMode="External"/><Relationship Id="rId28" Type="http://schemas.openxmlformats.org/officeDocument/2006/relationships/hyperlink" Target="https://e.lanbook.com/book/243068" TargetMode="External"/><Relationship Id="rId49" Type="http://schemas.openxmlformats.org/officeDocument/2006/relationships/hyperlink" Target="https://e.lanbook.com/book/358631" TargetMode="External"/><Relationship Id="rId114" Type="http://schemas.openxmlformats.org/officeDocument/2006/relationships/hyperlink" Target="https://e.lanbook.com/book/116723" TargetMode="External"/><Relationship Id="rId275" Type="http://schemas.openxmlformats.org/officeDocument/2006/relationships/hyperlink" Target="https://e.lanbook.com/book/339419" TargetMode="External"/><Relationship Id="rId296" Type="http://schemas.openxmlformats.org/officeDocument/2006/relationships/hyperlink" Target="https://e.lanbook.com/book/342890" TargetMode="External"/><Relationship Id="rId300" Type="http://schemas.openxmlformats.org/officeDocument/2006/relationships/hyperlink" Target="https://e.lanbook.com/book/316169" TargetMode="External"/><Relationship Id="rId60" Type="http://schemas.openxmlformats.org/officeDocument/2006/relationships/hyperlink" Target="https://e.lanbook.com/book/223463" TargetMode="External"/><Relationship Id="rId81" Type="http://schemas.openxmlformats.org/officeDocument/2006/relationships/hyperlink" Target="https://e.lanbook.com/book/338321" TargetMode="External"/><Relationship Id="rId135" Type="http://schemas.openxmlformats.org/officeDocument/2006/relationships/hyperlink" Target="https://e.lanbook.com/book/58831" TargetMode="External"/><Relationship Id="rId156" Type="http://schemas.openxmlformats.org/officeDocument/2006/relationships/hyperlink" Target="https://e.lanbook.com/book/352109" TargetMode="External"/><Relationship Id="rId177" Type="http://schemas.openxmlformats.org/officeDocument/2006/relationships/hyperlink" Target="https://e.lanbook.com/book/156340" TargetMode="External"/><Relationship Id="rId198" Type="http://schemas.openxmlformats.org/officeDocument/2006/relationships/hyperlink" Target="https://e.lanbook.com/book/173845" TargetMode="External"/><Relationship Id="rId321" Type="http://schemas.openxmlformats.org/officeDocument/2006/relationships/hyperlink" Target="https://e.lanbook.com/book/179698" TargetMode="External"/><Relationship Id="rId342" Type="http://schemas.openxmlformats.org/officeDocument/2006/relationships/hyperlink" Target="https://e.lanbook.com/book/346265" TargetMode="External"/><Relationship Id="rId363" Type="http://schemas.openxmlformats.org/officeDocument/2006/relationships/hyperlink" Target="https://e.lanbook.com/book/316238" TargetMode="External"/><Relationship Id="rId384" Type="http://schemas.openxmlformats.org/officeDocument/2006/relationships/hyperlink" Target="https://e.lanbook.com/book/276638" TargetMode="External"/><Relationship Id="rId202" Type="http://schemas.openxmlformats.org/officeDocument/2006/relationships/hyperlink" Target="https://e.lanbook.com/book/333095" TargetMode="External"/><Relationship Id="rId223" Type="http://schemas.openxmlformats.org/officeDocument/2006/relationships/hyperlink" Target="https://e.lanbook.com/book/342866" TargetMode="External"/><Relationship Id="rId244" Type="http://schemas.openxmlformats.org/officeDocument/2006/relationships/hyperlink" Target="https://e.lanbook.com/book/177816" TargetMode="External"/><Relationship Id="rId18" Type="http://schemas.openxmlformats.org/officeDocument/2006/relationships/hyperlink" Target="https://e.lanbook.com/book/335333" TargetMode="External"/><Relationship Id="rId39" Type="http://schemas.openxmlformats.org/officeDocument/2006/relationships/hyperlink" Target="https://e.lanbook.com/book/256358" TargetMode="External"/><Relationship Id="rId265" Type="http://schemas.openxmlformats.org/officeDocument/2006/relationships/hyperlink" Target="https://e.lanbook.com/book/182106" TargetMode="External"/><Relationship Id="rId286" Type="http://schemas.openxmlformats.org/officeDocument/2006/relationships/hyperlink" Target="https://e.lanbook.com/book/316919" TargetMode="External"/><Relationship Id="rId50" Type="http://schemas.openxmlformats.org/officeDocument/2006/relationships/hyperlink" Target="https://e.lanbook.com/book/160238" TargetMode="External"/><Relationship Id="rId104" Type="http://schemas.openxmlformats.org/officeDocument/2006/relationships/hyperlink" Target="https://e.lanbook.com/book/182107" TargetMode="External"/><Relationship Id="rId125" Type="http://schemas.openxmlformats.org/officeDocument/2006/relationships/hyperlink" Target="https://e.lanbook.com/book/116402" TargetMode="External"/><Relationship Id="rId146" Type="http://schemas.openxmlformats.org/officeDocument/2006/relationships/hyperlink" Target="https://e.lanbook.com/book/219281" TargetMode="External"/><Relationship Id="rId167" Type="http://schemas.openxmlformats.org/officeDocument/2006/relationships/hyperlink" Target="https://e.lanbook.com/book/166846" TargetMode="External"/><Relationship Id="rId188" Type="http://schemas.openxmlformats.org/officeDocument/2006/relationships/hyperlink" Target="https://e.lanbook.com/book/323162" TargetMode="External"/><Relationship Id="rId311" Type="http://schemas.openxmlformats.org/officeDocument/2006/relationships/hyperlink" Target="https://e.lanbook.com/book/63596" TargetMode="External"/><Relationship Id="rId332" Type="http://schemas.openxmlformats.org/officeDocument/2006/relationships/hyperlink" Target="https://e.lanbook.com/book/177071" TargetMode="External"/><Relationship Id="rId353" Type="http://schemas.openxmlformats.org/officeDocument/2006/relationships/hyperlink" Target="https://e.lanbook.com/book/197043" TargetMode="External"/><Relationship Id="rId374" Type="http://schemas.openxmlformats.org/officeDocument/2006/relationships/hyperlink" Target="https://e.lanbook.com/book/352172" TargetMode="External"/><Relationship Id="rId395" Type="http://schemas.openxmlformats.org/officeDocument/2006/relationships/hyperlink" Target="https://e.lanbook.com/book/329069" TargetMode="External"/><Relationship Id="rId71" Type="http://schemas.openxmlformats.org/officeDocument/2006/relationships/hyperlink" Target="https://e.lanbook.com/book/169821" TargetMode="External"/><Relationship Id="rId92" Type="http://schemas.openxmlformats.org/officeDocument/2006/relationships/hyperlink" Target="https://e.lanbook.com/book/130470" TargetMode="External"/><Relationship Id="rId213" Type="http://schemas.openxmlformats.org/officeDocument/2006/relationships/hyperlink" Target="https://e.lanbook.com/book/154645" TargetMode="External"/><Relationship Id="rId234" Type="http://schemas.openxmlformats.org/officeDocument/2006/relationships/hyperlink" Target="https://e.lanbook.com/book/160199" TargetMode="External"/><Relationship Id="rId2" Type="http://schemas.openxmlformats.org/officeDocument/2006/relationships/hyperlink" Target="https://e.lanbook.com/book/296624" TargetMode="External"/><Relationship Id="rId29" Type="http://schemas.openxmlformats.org/officeDocument/2006/relationships/hyperlink" Target="https://e.lanbook.com/book/197043" TargetMode="External"/><Relationship Id="rId255" Type="http://schemas.openxmlformats.org/officeDocument/2006/relationships/hyperlink" Target="https://e.lanbook.com/book/250250" TargetMode="External"/><Relationship Id="rId276" Type="http://schemas.openxmlformats.org/officeDocument/2006/relationships/hyperlink" Target="https://e.lanbook.com/book/339413" TargetMode="External"/><Relationship Id="rId297" Type="http://schemas.openxmlformats.org/officeDocument/2006/relationships/hyperlink" Target="https://e.lanbook.com/book/151841" TargetMode="External"/><Relationship Id="rId40" Type="http://schemas.openxmlformats.org/officeDocument/2006/relationships/hyperlink" Target="https://e.lanbook.com/book/154622" TargetMode="External"/><Relationship Id="rId115" Type="http://schemas.openxmlformats.org/officeDocument/2006/relationships/hyperlink" Target="https://e.lanbook.com/book/179698" TargetMode="External"/><Relationship Id="rId136" Type="http://schemas.openxmlformats.org/officeDocument/2006/relationships/hyperlink" Target="https://e.lanbook.com/book/129112" TargetMode="External"/><Relationship Id="rId157" Type="http://schemas.openxmlformats.org/officeDocument/2006/relationships/hyperlink" Target="https://e.lanbook.com/book/162335" TargetMode="External"/><Relationship Id="rId178" Type="http://schemas.openxmlformats.org/officeDocument/2006/relationships/hyperlink" Target="https://e.lanbook.com/book/326111" TargetMode="External"/><Relationship Id="rId301" Type="http://schemas.openxmlformats.org/officeDocument/2006/relationships/hyperlink" Target="https://e.lanbook.com/book/179682" TargetMode="External"/><Relationship Id="rId322" Type="http://schemas.openxmlformats.org/officeDocument/2006/relationships/hyperlink" Target="https://e.lanbook.com/book/242897" TargetMode="External"/><Relationship Id="rId343" Type="http://schemas.openxmlformats.org/officeDocument/2006/relationships/hyperlink" Target="https://e.lanbook.com/book/358640" TargetMode="External"/><Relationship Id="rId364" Type="http://schemas.openxmlformats.org/officeDocument/2006/relationships/hyperlink" Target="https://e.lanbook.com/book/195682" TargetMode="External"/><Relationship Id="rId61" Type="http://schemas.openxmlformats.org/officeDocument/2006/relationships/hyperlink" Target="https://e.lanbook.com/book/173845" TargetMode="External"/><Relationship Id="rId82" Type="http://schemas.openxmlformats.org/officeDocument/2006/relationships/hyperlink" Target="https://e.lanbook.com/book/151812" TargetMode="External"/><Relationship Id="rId199" Type="http://schemas.openxmlformats.org/officeDocument/2006/relationships/hyperlink" Target="https://e.lanbook.com/book/341201" TargetMode="External"/><Relationship Id="rId203" Type="http://schemas.openxmlformats.org/officeDocument/2006/relationships/hyperlink" Target="https://e.lanbook.com/book/312176" TargetMode="External"/><Relationship Id="rId385" Type="http://schemas.openxmlformats.org/officeDocument/2006/relationships/hyperlink" Target="https://e.lanbook.com/book/284141" TargetMode="External"/><Relationship Id="rId19" Type="http://schemas.openxmlformats.org/officeDocument/2006/relationships/hyperlink" Target="https://e.lanbook.com/book/296627" TargetMode="External"/><Relationship Id="rId224" Type="http://schemas.openxmlformats.org/officeDocument/2006/relationships/hyperlink" Target="https://e.lanbook.com/book/342335" TargetMode="External"/><Relationship Id="rId245" Type="http://schemas.openxmlformats.org/officeDocument/2006/relationships/hyperlink" Target="https://e.lanbook.com/book/331487" TargetMode="External"/><Relationship Id="rId266" Type="http://schemas.openxmlformats.org/officeDocument/2006/relationships/hyperlink" Target="https://e.lanbook.com/book/233417" TargetMode="External"/><Relationship Id="rId287" Type="http://schemas.openxmlformats.org/officeDocument/2006/relationships/hyperlink" Target="https://e.lanbook.com/book/242960" TargetMode="External"/><Relationship Id="rId30" Type="http://schemas.openxmlformats.org/officeDocument/2006/relationships/hyperlink" Target="https://e.lanbook.com/book/204797" TargetMode="External"/><Relationship Id="rId105" Type="http://schemas.openxmlformats.org/officeDocument/2006/relationships/hyperlink" Target="https://e.lanbook.com/book/127059" TargetMode="External"/><Relationship Id="rId126" Type="http://schemas.openxmlformats.org/officeDocument/2006/relationships/hyperlink" Target="https://e.lanbook.com/book/161549" TargetMode="External"/><Relationship Id="rId147" Type="http://schemas.openxmlformats.org/officeDocument/2006/relationships/hyperlink" Target="https://e.lanbook.com/book/178059" TargetMode="External"/><Relationship Id="rId168" Type="http://schemas.openxmlformats.org/officeDocument/2006/relationships/hyperlink" Target="https://e.lanbook.com/book/352124" TargetMode="External"/><Relationship Id="rId312" Type="http://schemas.openxmlformats.org/officeDocument/2006/relationships/hyperlink" Target="https://e.lanbook.com/book/58838" TargetMode="External"/><Relationship Id="rId333" Type="http://schemas.openxmlformats.org/officeDocument/2006/relationships/hyperlink" Target="https://e.lanbook.com/book/201278" TargetMode="External"/><Relationship Id="rId354" Type="http://schemas.openxmlformats.org/officeDocument/2006/relationships/hyperlink" Target="https://e.lanbook.com/book/265331" TargetMode="External"/><Relationship Id="rId51" Type="http://schemas.openxmlformats.org/officeDocument/2006/relationships/hyperlink" Target="https://e.lanbook.com/book/174323" TargetMode="External"/><Relationship Id="rId72" Type="http://schemas.openxmlformats.org/officeDocument/2006/relationships/hyperlink" Target="https://e.lanbook.com/book/245474" TargetMode="External"/><Relationship Id="rId93" Type="http://schemas.openxmlformats.org/officeDocument/2006/relationships/hyperlink" Target="https://e.lanbook.com/book/193603" TargetMode="External"/><Relationship Id="rId189" Type="http://schemas.openxmlformats.org/officeDocument/2006/relationships/hyperlink" Target="https://e.lanbook.com/book/164997" TargetMode="External"/><Relationship Id="rId375" Type="http://schemas.openxmlformats.org/officeDocument/2006/relationships/hyperlink" Target="https://e.lanbook.com/book/288905" TargetMode="External"/><Relationship Id="rId396" Type="http://schemas.openxmlformats.org/officeDocument/2006/relationships/hyperlink" Target="https://e.lanbook.com/book/209108" TargetMode="External"/><Relationship Id="rId3" Type="http://schemas.openxmlformats.org/officeDocument/2006/relationships/hyperlink" Target="https://e.lanbook.com/book/265331" TargetMode="External"/><Relationship Id="rId214" Type="http://schemas.openxmlformats.org/officeDocument/2006/relationships/hyperlink" Target="https://e.lanbook.com/book/254564" TargetMode="External"/><Relationship Id="rId235" Type="http://schemas.openxmlformats.org/officeDocument/2006/relationships/hyperlink" Target="https://e.lanbook.com/book/167251" TargetMode="External"/><Relationship Id="rId256" Type="http://schemas.openxmlformats.org/officeDocument/2006/relationships/hyperlink" Target="https://e.lanbook.com/book/140684" TargetMode="External"/><Relationship Id="rId277" Type="http://schemas.openxmlformats.org/officeDocument/2006/relationships/hyperlink" Target="https://e.lanbook.com/book/174323" TargetMode="External"/><Relationship Id="rId298" Type="http://schemas.openxmlformats.org/officeDocument/2006/relationships/hyperlink" Target="https://e.lanbook.com/book/167250" TargetMode="External"/><Relationship Id="rId400" Type="http://schemas.openxmlformats.org/officeDocument/2006/relationships/hyperlink" Target="https://e.lanbook.com/book/333224" TargetMode="External"/><Relationship Id="rId116" Type="http://schemas.openxmlformats.org/officeDocument/2006/relationships/hyperlink" Target="https://e.lanbook.com/book/242897" TargetMode="External"/><Relationship Id="rId137" Type="http://schemas.openxmlformats.org/officeDocument/2006/relationships/hyperlink" Target="https://e.lanbook.com/book/342881" TargetMode="External"/><Relationship Id="rId158" Type="http://schemas.openxmlformats.org/officeDocument/2006/relationships/hyperlink" Target="https://e.lanbook.com/book/179701" TargetMode="External"/><Relationship Id="rId302" Type="http://schemas.openxmlformats.org/officeDocument/2006/relationships/hyperlink" Target="https://e.lanbook.com/book/116402" TargetMode="External"/><Relationship Id="rId323" Type="http://schemas.openxmlformats.org/officeDocument/2006/relationships/hyperlink" Target="https://e.lanbook.com/book/154645" TargetMode="External"/><Relationship Id="rId344" Type="http://schemas.openxmlformats.org/officeDocument/2006/relationships/hyperlink" Target="https://e.lanbook.com/book/149634" TargetMode="External"/><Relationship Id="rId20" Type="http://schemas.openxmlformats.org/officeDocument/2006/relationships/hyperlink" Target="https://e.lanbook.com/book/321176" TargetMode="External"/><Relationship Id="rId41" Type="http://schemas.openxmlformats.org/officeDocument/2006/relationships/hyperlink" Target="https://e.lanbook.com/book/233417" TargetMode="External"/><Relationship Id="rId62" Type="http://schemas.openxmlformats.org/officeDocument/2006/relationships/hyperlink" Target="https://e.lanbook.com/book/225554" TargetMode="External"/><Relationship Id="rId83" Type="http://schemas.openxmlformats.org/officeDocument/2006/relationships/hyperlink" Target="https://e.lanbook.com/book/333101" TargetMode="External"/><Relationship Id="rId179" Type="http://schemas.openxmlformats.org/officeDocument/2006/relationships/hyperlink" Target="https://e.lanbook.com/book/333107" TargetMode="External"/><Relationship Id="rId365" Type="http://schemas.openxmlformats.org/officeDocument/2006/relationships/hyperlink" Target="https://e.lanbook.com/book/223484" TargetMode="External"/><Relationship Id="rId386" Type="http://schemas.openxmlformats.org/officeDocument/2006/relationships/hyperlink" Target="https://e.lanbook.com/book/292931" TargetMode="External"/><Relationship Id="rId190" Type="http://schemas.openxmlformats.org/officeDocument/2006/relationships/hyperlink" Target="https://e.lanbook.com/book/179687" TargetMode="External"/><Relationship Id="rId204" Type="http://schemas.openxmlformats.org/officeDocument/2006/relationships/hyperlink" Target="https://e.lanbook.com/book/170621" TargetMode="External"/><Relationship Id="rId225" Type="http://schemas.openxmlformats.org/officeDocument/2006/relationships/hyperlink" Target="https://e.lanbook.com/book/339407" TargetMode="External"/><Relationship Id="rId246" Type="http://schemas.openxmlformats.org/officeDocument/2006/relationships/hyperlink" Target="https://e.lanbook.com/book/282338" TargetMode="External"/><Relationship Id="rId267" Type="http://schemas.openxmlformats.org/officeDocument/2006/relationships/hyperlink" Target="https://e.lanbook.com/book/240224" TargetMode="External"/><Relationship Id="rId288" Type="http://schemas.openxmlformats.org/officeDocument/2006/relationships/hyperlink" Target="https://e.lanbook.com/book/163342" TargetMode="External"/><Relationship Id="rId106" Type="http://schemas.openxmlformats.org/officeDocument/2006/relationships/hyperlink" Target="https://e.lanbook.com/book/121973" TargetMode="External"/><Relationship Id="rId127" Type="http://schemas.openxmlformats.org/officeDocument/2006/relationships/hyperlink" Target="https://e.lanbook.com/book/151812" TargetMode="External"/><Relationship Id="rId313" Type="http://schemas.openxmlformats.org/officeDocument/2006/relationships/hyperlink" Target="https://e.lanbook.com/book/45929" TargetMode="External"/><Relationship Id="rId10" Type="http://schemas.openxmlformats.org/officeDocument/2006/relationships/hyperlink" Target="https://e.lanbook.com/book/233417" TargetMode="External"/><Relationship Id="rId31" Type="http://schemas.openxmlformats.org/officeDocument/2006/relationships/hyperlink" Target="https://e.lanbook.com/book/278885" TargetMode="External"/><Relationship Id="rId52" Type="http://schemas.openxmlformats.org/officeDocument/2006/relationships/hyperlink" Target="https://e.lanbook.com/book/265268" TargetMode="External"/><Relationship Id="rId73" Type="http://schemas.openxmlformats.org/officeDocument/2006/relationships/hyperlink" Target="https://e.lanbook.com/book/154639" TargetMode="External"/><Relationship Id="rId94" Type="http://schemas.openxmlformats.org/officeDocument/2006/relationships/hyperlink" Target="https://e.lanbook.com/book/341063" TargetMode="External"/><Relationship Id="rId148" Type="http://schemas.openxmlformats.org/officeDocument/2006/relationships/hyperlink" Target="https://e.lanbook.com/book/339809" TargetMode="External"/><Relationship Id="rId169" Type="http://schemas.openxmlformats.org/officeDocument/2006/relationships/hyperlink" Target="https://e.lanbook.com/book/296633" TargetMode="External"/><Relationship Id="rId334" Type="http://schemas.openxmlformats.org/officeDocument/2006/relationships/hyperlink" Target="https://e.lanbook.com/book/161549" TargetMode="External"/><Relationship Id="rId355" Type="http://schemas.openxmlformats.org/officeDocument/2006/relationships/hyperlink" Target="https://e.lanbook.com/book/182106" TargetMode="External"/><Relationship Id="rId376" Type="http://schemas.openxmlformats.org/officeDocument/2006/relationships/hyperlink" Target="https://e.lanbook.com/book/279806" TargetMode="External"/><Relationship Id="rId397" Type="http://schemas.openxmlformats.org/officeDocument/2006/relationships/hyperlink" Target="https://e.lanbook.com/book/283997" TargetMode="External"/><Relationship Id="rId4" Type="http://schemas.openxmlformats.org/officeDocument/2006/relationships/hyperlink" Target="https://e.lanbook.com/book/179715" TargetMode="External"/><Relationship Id="rId180" Type="http://schemas.openxmlformats.org/officeDocument/2006/relationships/hyperlink" Target="https://e.lanbook.com/book/316925" TargetMode="External"/><Relationship Id="rId215" Type="http://schemas.openxmlformats.org/officeDocument/2006/relationships/hyperlink" Target="https://e.lanbook.com/book/119599" TargetMode="External"/><Relationship Id="rId236" Type="http://schemas.openxmlformats.org/officeDocument/2006/relationships/hyperlink" Target="https://e.lanbook.com/book/329807" TargetMode="External"/><Relationship Id="rId257" Type="http://schemas.openxmlformats.org/officeDocument/2006/relationships/hyperlink" Target="https://e.lanbook.com/book/316253" TargetMode="External"/><Relationship Id="rId278" Type="http://schemas.openxmlformats.org/officeDocument/2006/relationships/hyperlink" Target="https://e.lanbook.com/book/353798" TargetMode="External"/><Relationship Id="rId401" Type="http://schemas.openxmlformats.org/officeDocument/2006/relationships/hyperlink" Target="https://e.lanbook.com/book/292016" TargetMode="External"/><Relationship Id="rId303" Type="http://schemas.openxmlformats.org/officeDocument/2006/relationships/hyperlink" Target="https://e.lanbook.com/book/71774" TargetMode="External"/><Relationship Id="rId42" Type="http://schemas.openxmlformats.org/officeDocument/2006/relationships/hyperlink" Target="https://e.lanbook.com/book/240224" TargetMode="External"/><Relationship Id="rId84" Type="http://schemas.openxmlformats.org/officeDocument/2006/relationships/hyperlink" Target="https://e.lanbook.com/book/320894" TargetMode="External"/><Relationship Id="rId138" Type="http://schemas.openxmlformats.org/officeDocument/2006/relationships/hyperlink" Target="https://e.lanbook.com/book/263180" TargetMode="External"/><Relationship Id="rId345" Type="http://schemas.openxmlformats.org/officeDocument/2006/relationships/hyperlink" Target="https://e.lanbook.com/book/129112" TargetMode="External"/><Relationship Id="rId387" Type="http://schemas.openxmlformats.org/officeDocument/2006/relationships/hyperlink" Target="https://e.lanbook.com/book/284144" TargetMode="External"/><Relationship Id="rId191" Type="http://schemas.openxmlformats.org/officeDocument/2006/relationships/hyperlink" Target="https://e.lanbook.com/book/314696" TargetMode="External"/><Relationship Id="rId205" Type="http://schemas.openxmlformats.org/officeDocument/2006/relationships/hyperlink" Target="https://e.lanbook.com/book/116723" TargetMode="External"/><Relationship Id="rId247" Type="http://schemas.openxmlformats.org/officeDocument/2006/relationships/hyperlink" Target="https://e.lanbook.com/book/314819" TargetMode="External"/><Relationship Id="rId107" Type="http://schemas.openxmlformats.org/officeDocument/2006/relationships/hyperlink" Target="https://e.lanbook.com/book/63596" TargetMode="External"/><Relationship Id="rId289" Type="http://schemas.openxmlformats.org/officeDocument/2006/relationships/hyperlink" Target="https://e.lanbook.com/book/3536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425"/>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SUM(B7:B430)</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308</v>
      </c>
      <c r="H7" s="11" t="s">
        <v>22</v>
      </c>
      <c r="I7" s="12"/>
      <c r="J7" s="13">
        <v>958.1</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252</v>
      </c>
      <c r="H8" s="11" t="s">
        <v>22</v>
      </c>
      <c r="I8" s="12"/>
      <c r="J8" s="13">
        <v>1029.5999999999999</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2022</v>
      </c>
      <c r="G9" s="8">
        <v>544</v>
      </c>
      <c r="H9" s="11" t="s">
        <v>22</v>
      </c>
      <c r="I9" s="12"/>
      <c r="J9" s="13">
        <v>1521.3</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2021</v>
      </c>
      <c r="G10" s="8">
        <v>152</v>
      </c>
      <c r="H10" s="11" t="s">
        <v>22</v>
      </c>
      <c r="I10" s="12"/>
      <c r="J10" s="13">
        <v>712.8</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2023</v>
      </c>
      <c r="G11" s="8">
        <v>128</v>
      </c>
      <c r="H11" s="11" t="s">
        <v>22</v>
      </c>
      <c r="I11" s="12"/>
      <c r="J11" s="13">
        <v>548.9</v>
      </c>
      <c r="K11" s="10" t="s">
        <v>23</v>
      </c>
      <c r="L11" s="15" t="s">
        <v>52</v>
      </c>
      <c r="M11" s="10" t="s">
        <v>53</v>
      </c>
      <c r="N11" s="10" t="s">
        <v>54</v>
      </c>
      <c r="O11" s="10" t="s">
        <v>55</v>
      </c>
      <c r="P11" s="10" t="s">
        <v>56</v>
      </c>
    </row>
    <row r="12" spans="1:16" s="7" customFormat="1" ht="33.950000000000003" customHeight="1" x14ac:dyDescent="0.2">
      <c r="A12" s="8">
        <v>0</v>
      </c>
      <c r="B12" s="9">
        <f>A12*J12</f>
        <v>0</v>
      </c>
      <c r="C12" s="10" t="s">
        <v>19</v>
      </c>
      <c r="D12" s="10" t="s">
        <v>57</v>
      </c>
      <c r="E12" s="10" t="s">
        <v>58</v>
      </c>
      <c r="F12" s="8">
        <v>2021</v>
      </c>
      <c r="G12" s="8">
        <v>228</v>
      </c>
      <c r="H12" s="11" t="s">
        <v>22</v>
      </c>
      <c r="I12" s="12"/>
      <c r="J12" s="13">
        <v>756.8</v>
      </c>
      <c r="K12" s="10" t="s">
        <v>23</v>
      </c>
      <c r="L12" s="15" t="s">
        <v>59</v>
      </c>
      <c r="M12" s="10" t="s">
        <v>60</v>
      </c>
      <c r="N12" s="10" t="s">
        <v>61</v>
      </c>
      <c r="O12" s="10" t="s">
        <v>62</v>
      </c>
      <c r="P12" s="10" t="s">
        <v>63</v>
      </c>
    </row>
    <row r="13" spans="1:16" s="7" customFormat="1" ht="33.950000000000003" customHeight="1" x14ac:dyDescent="0.2">
      <c r="A13" s="8">
        <v>0</v>
      </c>
      <c r="B13" s="9">
        <f>A13*J13</f>
        <v>0</v>
      </c>
      <c r="C13" s="10" t="s">
        <v>19</v>
      </c>
      <c r="D13" s="10" t="s">
        <v>64</v>
      </c>
      <c r="E13" s="10" t="s">
        <v>65</v>
      </c>
      <c r="F13" s="8">
        <v>2021</v>
      </c>
      <c r="G13" s="8">
        <v>308</v>
      </c>
      <c r="H13" s="11" t="s">
        <v>22</v>
      </c>
      <c r="I13" s="12"/>
      <c r="J13" s="13">
        <v>904.2</v>
      </c>
      <c r="K13" s="10" t="s">
        <v>23</v>
      </c>
      <c r="L13" s="15" t="s">
        <v>66</v>
      </c>
      <c r="M13" s="10" t="s">
        <v>67</v>
      </c>
      <c r="N13" s="10" t="s">
        <v>68</v>
      </c>
      <c r="O13" s="10" t="s">
        <v>69</v>
      </c>
      <c r="P13" s="10" t="s">
        <v>70</v>
      </c>
    </row>
    <row r="14" spans="1:16" s="7" customFormat="1" ht="33.950000000000003" customHeight="1" x14ac:dyDescent="0.2">
      <c r="A14" s="8">
        <v>0</v>
      </c>
      <c r="B14" s="9">
        <f>A14*J14</f>
        <v>0</v>
      </c>
      <c r="C14" s="10" t="s">
        <v>19</v>
      </c>
      <c r="D14" s="10" t="s">
        <v>71</v>
      </c>
      <c r="E14" s="10" t="s">
        <v>72</v>
      </c>
      <c r="F14" s="8">
        <v>2023</v>
      </c>
      <c r="G14" s="8">
        <v>452</v>
      </c>
      <c r="H14" s="11" t="s">
        <v>73</v>
      </c>
      <c r="I14" s="12"/>
      <c r="J14" s="13">
        <v>579.70000000000005</v>
      </c>
      <c r="K14" s="10" t="s">
        <v>23</v>
      </c>
      <c r="L14" s="15" t="s">
        <v>74</v>
      </c>
      <c r="M14" s="10" t="s">
        <v>75</v>
      </c>
      <c r="N14" s="10" t="s">
        <v>76</v>
      </c>
      <c r="O14" s="10" t="s">
        <v>77</v>
      </c>
      <c r="P14" s="10" t="s">
        <v>78</v>
      </c>
    </row>
    <row r="15" spans="1:16" s="7" customFormat="1" ht="33.950000000000003" customHeight="1" x14ac:dyDescent="0.2">
      <c r="A15" s="8">
        <v>0</v>
      </c>
      <c r="B15" s="9">
        <f>A15*J15</f>
        <v>0</v>
      </c>
      <c r="C15" s="10" t="s">
        <v>19</v>
      </c>
      <c r="D15" s="10" t="s">
        <v>79</v>
      </c>
      <c r="E15" s="10" t="s">
        <v>80</v>
      </c>
      <c r="F15" s="8">
        <v>2023</v>
      </c>
      <c r="G15" s="8">
        <v>96</v>
      </c>
      <c r="H15" s="11" t="s">
        <v>73</v>
      </c>
      <c r="I15" s="12"/>
      <c r="J15" s="13">
        <v>404.8</v>
      </c>
      <c r="K15" s="10" t="s">
        <v>23</v>
      </c>
      <c r="L15" s="15" t="s">
        <v>81</v>
      </c>
      <c r="M15" s="10" t="s">
        <v>82</v>
      </c>
      <c r="N15" s="10" t="s">
        <v>83</v>
      </c>
      <c r="O15" s="10" t="s">
        <v>84</v>
      </c>
      <c r="P15" s="10" t="s">
        <v>85</v>
      </c>
    </row>
    <row r="16" spans="1:16" s="7" customFormat="1" ht="33.950000000000003" customHeight="1" x14ac:dyDescent="0.2">
      <c r="A16" s="8">
        <v>0</v>
      </c>
      <c r="B16" s="9">
        <f>A16*J16</f>
        <v>0</v>
      </c>
      <c r="C16" s="10" t="s">
        <v>19</v>
      </c>
      <c r="D16" s="10" t="s">
        <v>86</v>
      </c>
      <c r="E16" s="10" t="s">
        <v>87</v>
      </c>
      <c r="F16" s="8">
        <v>2023</v>
      </c>
      <c r="G16" s="8">
        <v>404</v>
      </c>
      <c r="H16" s="11" t="s">
        <v>22</v>
      </c>
      <c r="I16" s="12"/>
      <c r="J16" s="13">
        <v>915.2</v>
      </c>
      <c r="K16" s="10" t="s">
        <v>23</v>
      </c>
      <c r="L16" s="15" t="s">
        <v>88</v>
      </c>
      <c r="M16" s="10" t="s">
        <v>89</v>
      </c>
      <c r="N16" s="10" t="s">
        <v>90</v>
      </c>
      <c r="O16" s="10" t="s">
        <v>91</v>
      </c>
      <c r="P16" s="10" t="s">
        <v>92</v>
      </c>
    </row>
    <row r="17" spans="1:16" s="7" customFormat="1" ht="33.950000000000003" customHeight="1" x14ac:dyDescent="0.2">
      <c r="A17" s="8">
        <v>0</v>
      </c>
      <c r="B17" s="9">
        <f>A17*J17</f>
        <v>0</v>
      </c>
      <c r="C17" s="10" t="s">
        <v>19</v>
      </c>
      <c r="D17" s="10" t="s">
        <v>93</v>
      </c>
      <c r="E17" s="10" t="s">
        <v>94</v>
      </c>
      <c r="F17" s="8">
        <v>2022</v>
      </c>
      <c r="G17" s="8">
        <v>120</v>
      </c>
      <c r="H17" s="11" t="s">
        <v>73</v>
      </c>
      <c r="I17" s="12"/>
      <c r="J17" s="13">
        <v>429</v>
      </c>
      <c r="K17" s="10" t="s">
        <v>23</v>
      </c>
      <c r="L17" s="15" t="s">
        <v>95</v>
      </c>
      <c r="M17" s="10" t="s">
        <v>96</v>
      </c>
      <c r="N17" s="10" t="s">
        <v>97</v>
      </c>
      <c r="O17" s="10" t="s">
        <v>98</v>
      </c>
      <c r="P17" s="10" t="s">
        <v>99</v>
      </c>
    </row>
    <row r="18" spans="1:16" s="7" customFormat="1" ht="33.950000000000003" customHeight="1" x14ac:dyDescent="0.2">
      <c r="A18" s="8">
        <v>0</v>
      </c>
      <c r="B18" s="9">
        <f>A18*J18</f>
        <v>0</v>
      </c>
      <c r="C18" s="10" t="s">
        <v>19</v>
      </c>
      <c r="D18" s="10" t="s">
        <v>100</v>
      </c>
      <c r="E18" s="10" t="s">
        <v>101</v>
      </c>
      <c r="F18" s="8">
        <v>2021</v>
      </c>
      <c r="G18" s="8">
        <v>52</v>
      </c>
      <c r="H18" s="11" t="s">
        <v>73</v>
      </c>
      <c r="I18" s="12"/>
      <c r="J18" s="13">
        <v>474.1</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19</v>
      </c>
      <c r="D19" s="10" t="s">
        <v>107</v>
      </c>
      <c r="E19" s="10" t="s">
        <v>108</v>
      </c>
      <c r="F19" s="8">
        <v>2022</v>
      </c>
      <c r="G19" s="8">
        <v>504</v>
      </c>
      <c r="H19" s="11" t="s">
        <v>22</v>
      </c>
      <c r="I19" s="12"/>
      <c r="J19" s="13">
        <v>1400.3</v>
      </c>
      <c r="K19" s="10" t="s">
        <v>23</v>
      </c>
      <c r="L19" s="15" t="s">
        <v>109</v>
      </c>
      <c r="M19" s="10" t="s">
        <v>110</v>
      </c>
      <c r="N19" s="10" t="s">
        <v>111</v>
      </c>
      <c r="O19" s="10" t="s">
        <v>112</v>
      </c>
      <c r="P19" s="10" t="s">
        <v>113</v>
      </c>
    </row>
    <row r="20" spans="1:16" s="7" customFormat="1" ht="33.950000000000003" customHeight="1" x14ac:dyDescent="0.2">
      <c r="A20" s="8">
        <v>0</v>
      </c>
      <c r="B20" s="9">
        <f>A20*J20</f>
        <v>0</v>
      </c>
      <c r="C20" s="10" t="s">
        <v>19</v>
      </c>
      <c r="D20" s="10" t="s">
        <v>114</v>
      </c>
      <c r="E20" s="10" t="s">
        <v>115</v>
      </c>
      <c r="F20" s="8">
        <v>2021</v>
      </c>
      <c r="G20" s="8">
        <v>128</v>
      </c>
      <c r="H20" s="11" t="s">
        <v>73</v>
      </c>
      <c r="I20" s="12"/>
      <c r="J20" s="13">
        <v>751.3</v>
      </c>
      <c r="K20" s="10" t="s">
        <v>23</v>
      </c>
      <c r="L20" s="15" t="s">
        <v>116</v>
      </c>
      <c r="M20" s="10" t="s">
        <v>117</v>
      </c>
      <c r="N20" s="10" t="s">
        <v>118</v>
      </c>
      <c r="O20" s="10" t="s">
        <v>119</v>
      </c>
      <c r="P20" s="10" t="s">
        <v>120</v>
      </c>
    </row>
    <row r="21" spans="1:16" s="7" customFormat="1" ht="33.950000000000003" customHeight="1" x14ac:dyDescent="0.2">
      <c r="A21" s="8">
        <v>0</v>
      </c>
      <c r="B21" s="9">
        <f>A21*J21</f>
        <v>0</v>
      </c>
      <c r="C21" s="10" t="s">
        <v>19</v>
      </c>
      <c r="D21" s="10" t="s">
        <v>121</v>
      </c>
      <c r="E21" s="10" t="s">
        <v>115</v>
      </c>
      <c r="F21" s="8">
        <v>2021</v>
      </c>
      <c r="G21" s="8">
        <v>384</v>
      </c>
      <c r="H21" s="11" t="s">
        <v>73</v>
      </c>
      <c r="I21" s="12"/>
      <c r="J21" s="13">
        <v>1681.9</v>
      </c>
      <c r="K21" s="10" t="s">
        <v>23</v>
      </c>
      <c r="L21" s="15" t="s">
        <v>122</v>
      </c>
      <c r="M21" s="10" t="s">
        <v>123</v>
      </c>
      <c r="N21" s="10" t="s">
        <v>124</v>
      </c>
      <c r="O21" s="10" t="s">
        <v>125</v>
      </c>
      <c r="P21" s="10" t="s">
        <v>126</v>
      </c>
    </row>
    <row r="22" spans="1:16" s="7" customFormat="1" ht="33.950000000000003" customHeight="1" x14ac:dyDescent="0.2">
      <c r="A22" s="8">
        <v>0</v>
      </c>
      <c r="B22" s="9">
        <f>A22*J22</f>
        <v>0</v>
      </c>
      <c r="C22" s="10" t="s">
        <v>19</v>
      </c>
      <c r="D22" s="10" t="s">
        <v>127</v>
      </c>
      <c r="E22" s="10" t="s">
        <v>128</v>
      </c>
      <c r="F22" s="8">
        <v>2023</v>
      </c>
      <c r="G22" s="8">
        <v>372</v>
      </c>
      <c r="H22" s="11" t="s">
        <v>22</v>
      </c>
      <c r="I22" s="12"/>
      <c r="J22" s="13">
        <v>1831.5</v>
      </c>
      <c r="K22" s="10" t="s">
        <v>23</v>
      </c>
      <c r="L22" s="10"/>
      <c r="M22" s="10" t="s">
        <v>129</v>
      </c>
      <c r="N22" s="10" t="s">
        <v>130</v>
      </c>
      <c r="O22" s="10" t="s">
        <v>131</v>
      </c>
      <c r="P22" s="10" t="s">
        <v>132</v>
      </c>
    </row>
    <row r="23" spans="1:16" s="7" customFormat="1" ht="33.950000000000003" customHeight="1" x14ac:dyDescent="0.2">
      <c r="A23" s="8">
        <v>0</v>
      </c>
      <c r="B23" s="9">
        <f>A23*J23</f>
        <v>0</v>
      </c>
      <c r="C23" s="10" t="s">
        <v>19</v>
      </c>
      <c r="D23" s="10" t="s">
        <v>133</v>
      </c>
      <c r="E23" s="10" t="s">
        <v>134</v>
      </c>
      <c r="F23" s="8">
        <v>2022</v>
      </c>
      <c r="G23" s="8">
        <v>128</v>
      </c>
      <c r="H23" s="11" t="s">
        <v>73</v>
      </c>
      <c r="I23" s="12"/>
      <c r="J23" s="13">
        <v>389.4</v>
      </c>
      <c r="K23" s="10" t="s">
        <v>23</v>
      </c>
      <c r="L23" s="15" t="s">
        <v>135</v>
      </c>
      <c r="M23" s="10" t="s">
        <v>136</v>
      </c>
      <c r="N23" s="10" t="s">
        <v>137</v>
      </c>
      <c r="O23" s="10" t="s">
        <v>138</v>
      </c>
      <c r="P23" s="10" t="s">
        <v>139</v>
      </c>
    </row>
    <row r="24" spans="1:16" s="7" customFormat="1" ht="33.950000000000003" customHeight="1" x14ac:dyDescent="0.2">
      <c r="A24" s="8">
        <v>0</v>
      </c>
      <c r="B24" s="9">
        <f>A24*J24</f>
        <v>0</v>
      </c>
      <c r="C24" s="10" t="s">
        <v>19</v>
      </c>
      <c r="D24" s="10" t="s">
        <v>140</v>
      </c>
      <c r="E24" s="10" t="s">
        <v>141</v>
      </c>
      <c r="F24" s="8">
        <v>2023</v>
      </c>
      <c r="G24" s="8">
        <v>124</v>
      </c>
      <c r="H24" s="11" t="s">
        <v>73</v>
      </c>
      <c r="I24" s="12"/>
      <c r="J24" s="13">
        <v>930.6</v>
      </c>
      <c r="K24" s="10" t="s">
        <v>23</v>
      </c>
      <c r="L24" s="15" t="s">
        <v>142</v>
      </c>
      <c r="M24" s="10" t="s">
        <v>143</v>
      </c>
      <c r="N24" s="10" t="s">
        <v>144</v>
      </c>
      <c r="O24" s="10" t="s">
        <v>145</v>
      </c>
      <c r="P24" s="10" t="s">
        <v>146</v>
      </c>
    </row>
    <row r="25" spans="1:16" s="7" customFormat="1" ht="33.950000000000003" customHeight="1" x14ac:dyDescent="0.2">
      <c r="A25" s="8">
        <v>0</v>
      </c>
      <c r="B25" s="9">
        <f>A25*J25</f>
        <v>0</v>
      </c>
      <c r="C25" s="10" t="s">
        <v>19</v>
      </c>
      <c r="D25" s="10" t="s">
        <v>147</v>
      </c>
      <c r="E25" s="10" t="s">
        <v>148</v>
      </c>
      <c r="F25" s="8">
        <v>2023</v>
      </c>
      <c r="G25" s="8">
        <v>188</v>
      </c>
      <c r="H25" s="11" t="s">
        <v>73</v>
      </c>
      <c r="I25" s="12"/>
      <c r="J25" s="13">
        <v>1183.5999999999999</v>
      </c>
      <c r="K25" s="10" t="s">
        <v>23</v>
      </c>
      <c r="L25" s="15" t="s">
        <v>149</v>
      </c>
      <c r="M25" s="10" t="s">
        <v>150</v>
      </c>
      <c r="N25" s="10" t="s">
        <v>151</v>
      </c>
      <c r="O25" s="10" t="s">
        <v>152</v>
      </c>
      <c r="P25" s="10" t="s">
        <v>153</v>
      </c>
    </row>
    <row r="26" spans="1:16" s="7" customFormat="1" ht="33.950000000000003" customHeight="1" x14ac:dyDescent="0.2">
      <c r="A26" s="8">
        <v>0</v>
      </c>
      <c r="B26" s="9">
        <f>A26*J26</f>
        <v>0</v>
      </c>
      <c r="C26" s="10" t="s">
        <v>19</v>
      </c>
      <c r="D26" s="10" t="s">
        <v>154</v>
      </c>
      <c r="E26" s="10" t="s">
        <v>155</v>
      </c>
      <c r="F26" s="8">
        <v>2023</v>
      </c>
      <c r="G26" s="8">
        <v>260</v>
      </c>
      <c r="H26" s="11" t="s">
        <v>22</v>
      </c>
      <c r="I26" s="12"/>
      <c r="J26" s="13">
        <v>973.5</v>
      </c>
      <c r="K26" s="10" t="s">
        <v>23</v>
      </c>
      <c r="L26" s="15" t="s">
        <v>156</v>
      </c>
      <c r="M26" s="10" t="s">
        <v>157</v>
      </c>
      <c r="N26" s="10" t="s">
        <v>158</v>
      </c>
      <c r="O26" s="10" t="s">
        <v>159</v>
      </c>
      <c r="P26" s="10" t="s">
        <v>160</v>
      </c>
    </row>
    <row r="27" spans="1:16" s="7" customFormat="1" ht="33.950000000000003" customHeight="1" x14ac:dyDescent="0.2">
      <c r="A27" s="8">
        <v>0</v>
      </c>
      <c r="B27" s="9">
        <f>A27*J27</f>
        <v>0</v>
      </c>
      <c r="C27" s="10" t="s">
        <v>19</v>
      </c>
      <c r="D27" s="10" t="s">
        <v>161</v>
      </c>
      <c r="E27" s="10" t="s">
        <v>155</v>
      </c>
      <c r="F27" s="8">
        <v>2023</v>
      </c>
      <c r="G27" s="8">
        <v>260</v>
      </c>
      <c r="H27" s="11" t="s">
        <v>22</v>
      </c>
      <c r="I27" s="12"/>
      <c r="J27" s="13">
        <v>973.5</v>
      </c>
      <c r="K27" s="10" t="s">
        <v>23</v>
      </c>
      <c r="L27" s="15" t="s">
        <v>162</v>
      </c>
      <c r="M27" s="10" t="s">
        <v>163</v>
      </c>
      <c r="N27" s="10" t="s">
        <v>164</v>
      </c>
      <c r="O27" s="10" t="s">
        <v>165</v>
      </c>
      <c r="P27" s="10" t="s">
        <v>166</v>
      </c>
    </row>
    <row r="28" spans="1:16" s="7" customFormat="1" ht="33.950000000000003" customHeight="1" x14ac:dyDescent="0.2">
      <c r="A28" s="8">
        <v>0</v>
      </c>
      <c r="B28" s="9">
        <f>A28*J28</f>
        <v>0</v>
      </c>
      <c r="C28" s="10" t="s">
        <v>19</v>
      </c>
      <c r="D28" s="10" t="s">
        <v>167</v>
      </c>
      <c r="E28" s="10" t="s">
        <v>128</v>
      </c>
      <c r="F28" s="8">
        <v>2023</v>
      </c>
      <c r="G28" s="8">
        <v>192</v>
      </c>
      <c r="H28" s="11" t="s">
        <v>22</v>
      </c>
      <c r="I28" s="12"/>
      <c r="J28" s="13">
        <v>883.3</v>
      </c>
      <c r="K28" s="10" t="s">
        <v>23</v>
      </c>
      <c r="L28" s="15" t="s">
        <v>168</v>
      </c>
      <c r="M28" s="10" t="s">
        <v>169</v>
      </c>
      <c r="N28" s="10" t="s">
        <v>170</v>
      </c>
      <c r="O28" s="10" t="s">
        <v>171</v>
      </c>
      <c r="P28" s="10" t="s">
        <v>172</v>
      </c>
    </row>
    <row r="29" spans="1:16" s="7" customFormat="1" ht="33.950000000000003" customHeight="1" x14ac:dyDescent="0.2">
      <c r="A29" s="8">
        <v>0</v>
      </c>
      <c r="B29" s="9">
        <f>A29*J29</f>
        <v>0</v>
      </c>
      <c r="C29" s="10" t="s">
        <v>19</v>
      </c>
      <c r="D29" s="10" t="s">
        <v>173</v>
      </c>
      <c r="E29" s="10" t="s">
        <v>174</v>
      </c>
      <c r="F29" s="8">
        <v>2022</v>
      </c>
      <c r="G29" s="8">
        <v>376</v>
      </c>
      <c r="H29" s="11" t="s">
        <v>22</v>
      </c>
      <c r="I29" s="12"/>
      <c r="J29" s="13">
        <v>1169.3</v>
      </c>
      <c r="K29" s="10" t="s">
        <v>23</v>
      </c>
      <c r="L29" s="15" t="s">
        <v>175</v>
      </c>
      <c r="M29" s="10" t="s">
        <v>176</v>
      </c>
      <c r="N29" s="10" t="s">
        <v>177</v>
      </c>
      <c r="O29" s="10" t="s">
        <v>178</v>
      </c>
      <c r="P29" s="10" t="s">
        <v>179</v>
      </c>
    </row>
    <row r="30" spans="1:16" s="7" customFormat="1" ht="33.950000000000003" customHeight="1" x14ac:dyDescent="0.2">
      <c r="A30" s="8">
        <v>0</v>
      </c>
      <c r="B30" s="9">
        <f>A30*J30</f>
        <v>0</v>
      </c>
      <c r="C30" s="10" t="s">
        <v>19</v>
      </c>
      <c r="D30" s="10" t="s">
        <v>180</v>
      </c>
      <c r="E30" s="10" t="s">
        <v>181</v>
      </c>
      <c r="F30" s="8">
        <v>2023</v>
      </c>
      <c r="G30" s="8">
        <v>320</v>
      </c>
      <c r="H30" s="11" t="s">
        <v>73</v>
      </c>
      <c r="I30" s="12"/>
      <c r="J30" s="13">
        <v>1390.4</v>
      </c>
      <c r="K30" s="10" t="s">
        <v>23</v>
      </c>
      <c r="L30" s="15" t="s">
        <v>182</v>
      </c>
      <c r="M30" s="10" t="s">
        <v>183</v>
      </c>
      <c r="N30" s="10" t="s">
        <v>184</v>
      </c>
      <c r="O30" s="10" t="s">
        <v>185</v>
      </c>
      <c r="P30" s="10" t="s">
        <v>186</v>
      </c>
    </row>
    <row r="31" spans="1:16" s="7" customFormat="1" ht="33.950000000000003" customHeight="1" x14ac:dyDescent="0.2">
      <c r="A31" s="8">
        <v>0</v>
      </c>
      <c r="B31" s="9">
        <f>A31*J31</f>
        <v>0</v>
      </c>
      <c r="C31" s="10" t="s">
        <v>19</v>
      </c>
      <c r="D31" s="10" t="s">
        <v>187</v>
      </c>
      <c r="E31" s="10" t="s">
        <v>155</v>
      </c>
      <c r="F31" s="8">
        <v>2023</v>
      </c>
      <c r="G31" s="8">
        <v>132</v>
      </c>
      <c r="H31" s="11" t="s">
        <v>22</v>
      </c>
      <c r="I31" s="12"/>
      <c r="J31" s="13">
        <v>650.1</v>
      </c>
      <c r="K31" s="10" t="s">
        <v>23</v>
      </c>
      <c r="L31" s="15" t="s">
        <v>188</v>
      </c>
      <c r="M31" s="10" t="s">
        <v>189</v>
      </c>
      <c r="N31" s="10" t="s">
        <v>190</v>
      </c>
      <c r="O31" s="10" t="s">
        <v>191</v>
      </c>
      <c r="P31" s="10" t="s">
        <v>192</v>
      </c>
    </row>
    <row r="32" spans="1:16" s="7" customFormat="1" ht="33.950000000000003" customHeight="1" x14ac:dyDescent="0.2">
      <c r="A32" s="8">
        <v>0</v>
      </c>
      <c r="B32" s="9">
        <f>A32*J32</f>
        <v>0</v>
      </c>
      <c r="C32" s="10" t="s">
        <v>193</v>
      </c>
      <c r="D32" s="10" t="s">
        <v>194</v>
      </c>
      <c r="E32" s="10" t="s">
        <v>195</v>
      </c>
      <c r="F32" s="8">
        <v>2021</v>
      </c>
      <c r="G32" s="8">
        <v>144</v>
      </c>
      <c r="H32" s="11" t="s">
        <v>22</v>
      </c>
      <c r="I32" s="12"/>
      <c r="J32" s="13">
        <v>605</v>
      </c>
      <c r="K32" s="10" t="s">
        <v>23</v>
      </c>
      <c r="L32" s="15" t="s">
        <v>196</v>
      </c>
      <c r="M32" s="10" t="s">
        <v>197</v>
      </c>
      <c r="N32" s="10" t="s">
        <v>198</v>
      </c>
      <c r="O32" s="10" t="s">
        <v>199</v>
      </c>
      <c r="P32" s="10" t="s">
        <v>200</v>
      </c>
    </row>
    <row r="33" spans="1:16" s="7" customFormat="1" ht="33.950000000000003" customHeight="1" x14ac:dyDescent="0.2">
      <c r="A33" s="8">
        <v>0</v>
      </c>
      <c r="B33" s="9">
        <f>A33*J33</f>
        <v>0</v>
      </c>
      <c r="C33" s="10" t="s">
        <v>193</v>
      </c>
      <c r="D33" s="10" t="s">
        <v>201</v>
      </c>
      <c r="E33" s="10" t="s">
        <v>202</v>
      </c>
      <c r="F33" s="8">
        <v>2022</v>
      </c>
      <c r="G33" s="8">
        <v>60</v>
      </c>
      <c r="H33" s="11" t="s">
        <v>73</v>
      </c>
      <c r="I33" s="12"/>
      <c r="J33" s="13">
        <v>658.9</v>
      </c>
      <c r="K33" s="10" t="s">
        <v>23</v>
      </c>
      <c r="L33" s="15" t="s">
        <v>203</v>
      </c>
      <c r="M33" s="10" t="s">
        <v>204</v>
      </c>
      <c r="N33" s="10" t="s">
        <v>205</v>
      </c>
      <c r="O33" s="10" t="s">
        <v>206</v>
      </c>
      <c r="P33" s="10" t="s">
        <v>207</v>
      </c>
    </row>
    <row r="34" spans="1:16" s="7" customFormat="1" ht="33.950000000000003" customHeight="1" x14ac:dyDescent="0.2">
      <c r="A34" s="8">
        <v>0</v>
      </c>
      <c r="B34" s="9">
        <f>A34*J34</f>
        <v>0</v>
      </c>
      <c r="C34" s="10" t="s">
        <v>193</v>
      </c>
      <c r="D34" s="10" t="s">
        <v>208</v>
      </c>
      <c r="E34" s="10" t="s">
        <v>209</v>
      </c>
      <c r="F34" s="8">
        <v>2023</v>
      </c>
      <c r="G34" s="8">
        <v>38</v>
      </c>
      <c r="H34" s="11" t="s">
        <v>73</v>
      </c>
      <c r="I34" s="12"/>
      <c r="J34" s="13">
        <v>576.4</v>
      </c>
      <c r="K34" s="10" t="s">
        <v>23</v>
      </c>
      <c r="L34" s="15" t="s">
        <v>210</v>
      </c>
      <c r="M34" s="10" t="s">
        <v>211</v>
      </c>
      <c r="N34" s="10" t="s">
        <v>212</v>
      </c>
      <c r="O34" s="10" t="s">
        <v>213</v>
      </c>
      <c r="P34" s="10" t="s">
        <v>214</v>
      </c>
    </row>
    <row r="35" spans="1:16" s="7" customFormat="1" ht="33.950000000000003" customHeight="1" x14ac:dyDescent="0.2">
      <c r="A35" s="8">
        <v>0</v>
      </c>
      <c r="B35" s="9">
        <f>A35*J35</f>
        <v>0</v>
      </c>
      <c r="C35" s="10" t="s">
        <v>193</v>
      </c>
      <c r="D35" s="10" t="s">
        <v>215</v>
      </c>
      <c r="E35" s="10" t="s">
        <v>216</v>
      </c>
      <c r="F35" s="8">
        <v>2022</v>
      </c>
      <c r="G35" s="8">
        <v>44</v>
      </c>
      <c r="H35" s="11" t="s">
        <v>73</v>
      </c>
      <c r="I35" s="12"/>
      <c r="J35" s="13">
        <v>1113.2</v>
      </c>
      <c r="K35" s="10" t="s">
        <v>23</v>
      </c>
      <c r="L35" s="15" t="s">
        <v>217</v>
      </c>
      <c r="M35" s="10" t="s">
        <v>218</v>
      </c>
      <c r="N35" s="10" t="s">
        <v>219</v>
      </c>
      <c r="O35" s="10" t="s">
        <v>220</v>
      </c>
      <c r="P35" s="10" t="s">
        <v>221</v>
      </c>
    </row>
    <row r="36" spans="1:16" s="7" customFormat="1" ht="33.950000000000003" customHeight="1" x14ac:dyDescent="0.2">
      <c r="A36" s="8">
        <v>0</v>
      </c>
      <c r="B36" s="9">
        <f>A36*J36</f>
        <v>0</v>
      </c>
      <c r="C36" s="10" t="s">
        <v>193</v>
      </c>
      <c r="D36" s="10" t="s">
        <v>20</v>
      </c>
      <c r="E36" s="10" t="s">
        <v>21</v>
      </c>
      <c r="F36" s="8">
        <v>2023</v>
      </c>
      <c r="G36" s="8">
        <v>308</v>
      </c>
      <c r="H36" s="11" t="s">
        <v>22</v>
      </c>
      <c r="I36" s="12"/>
      <c r="J36" s="13">
        <v>958.1</v>
      </c>
      <c r="K36" s="10" t="s">
        <v>23</v>
      </c>
      <c r="L36" s="15" t="s">
        <v>24</v>
      </c>
      <c r="M36" s="10" t="s">
        <v>25</v>
      </c>
      <c r="N36" s="10" t="s">
        <v>26</v>
      </c>
      <c r="O36" s="10" t="s">
        <v>27</v>
      </c>
      <c r="P36" s="10" t="s">
        <v>28</v>
      </c>
    </row>
    <row r="37" spans="1:16" s="7" customFormat="1" ht="33.950000000000003" customHeight="1" x14ac:dyDescent="0.2">
      <c r="A37" s="8">
        <v>0</v>
      </c>
      <c r="B37" s="9">
        <f>A37*J37</f>
        <v>0</v>
      </c>
      <c r="C37" s="10" t="s">
        <v>193</v>
      </c>
      <c r="D37" s="10" t="s">
        <v>222</v>
      </c>
      <c r="E37" s="10" t="s">
        <v>174</v>
      </c>
      <c r="F37" s="8">
        <v>2022</v>
      </c>
      <c r="G37" s="8">
        <v>304</v>
      </c>
      <c r="H37" s="11" t="s">
        <v>22</v>
      </c>
      <c r="I37" s="12"/>
      <c r="J37" s="13">
        <v>900.9</v>
      </c>
      <c r="K37" s="10" t="s">
        <v>23</v>
      </c>
      <c r="L37" s="15" t="s">
        <v>223</v>
      </c>
      <c r="M37" s="10" t="s">
        <v>224</v>
      </c>
      <c r="N37" s="10" t="s">
        <v>225</v>
      </c>
      <c r="O37" s="10" t="s">
        <v>226</v>
      </c>
      <c r="P37" s="10" t="s">
        <v>227</v>
      </c>
    </row>
    <row r="38" spans="1:16" s="7" customFormat="1" ht="33.950000000000003" customHeight="1" x14ac:dyDescent="0.2">
      <c r="A38" s="8">
        <v>0</v>
      </c>
      <c r="B38" s="9">
        <f>A38*J38</f>
        <v>0</v>
      </c>
      <c r="C38" s="10" t="s">
        <v>193</v>
      </c>
      <c r="D38" s="10" t="s">
        <v>228</v>
      </c>
      <c r="E38" s="10" t="s">
        <v>229</v>
      </c>
      <c r="F38" s="8">
        <v>2023</v>
      </c>
      <c r="G38" s="8">
        <v>144</v>
      </c>
      <c r="H38" s="11" t="s">
        <v>73</v>
      </c>
      <c r="I38" s="12"/>
      <c r="J38" s="13">
        <v>1105.5</v>
      </c>
      <c r="K38" s="10" t="s">
        <v>23</v>
      </c>
      <c r="L38" s="15" t="s">
        <v>230</v>
      </c>
      <c r="M38" s="10" t="s">
        <v>231</v>
      </c>
      <c r="N38" s="10" t="s">
        <v>232</v>
      </c>
      <c r="O38" s="10" t="s">
        <v>233</v>
      </c>
      <c r="P38" s="10" t="s">
        <v>234</v>
      </c>
    </row>
    <row r="39" spans="1:16" s="7" customFormat="1" ht="33.950000000000003" customHeight="1" x14ac:dyDescent="0.2">
      <c r="A39" s="8">
        <v>0</v>
      </c>
      <c r="B39" s="9">
        <f>A39*J39</f>
        <v>0</v>
      </c>
      <c r="C39" s="10" t="s">
        <v>193</v>
      </c>
      <c r="D39" s="10" t="s">
        <v>36</v>
      </c>
      <c r="E39" s="10" t="s">
        <v>37</v>
      </c>
      <c r="F39" s="8">
        <v>2022</v>
      </c>
      <c r="G39" s="8">
        <v>544</v>
      </c>
      <c r="H39" s="11" t="s">
        <v>22</v>
      </c>
      <c r="I39" s="12"/>
      <c r="J39" s="13">
        <v>1521.3</v>
      </c>
      <c r="K39" s="10" t="s">
        <v>23</v>
      </c>
      <c r="L39" s="15" t="s">
        <v>38</v>
      </c>
      <c r="M39" s="10" t="s">
        <v>39</v>
      </c>
      <c r="N39" s="10" t="s">
        <v>40</v>
      </c>
      <c r="O39" s="10" t="s">
        <v>41</v>
      </c>
      <c r="P39" s="10" t="s">
        <v>42</v>
      </c>
    </row>
    <row r="40" spans="1:16" s="7" customFormat="1" ht="33.950000000000003" customHeight="1" x14ac:dyDescent="0.2">
      <c r="A40" s="8">
        <v>0</v>
      </c>
      <c r="B40" s="9">
        <f>A40*J40</f>
        <v>0</v>
      </c>
      <c r="C40" s="10" t="s">
        <v>193</v>
      </c>
      <c r="D40" s="10" t="s">
        <v>235</v>
      </c>
      <c r="E40" s="10" t="s">
        <v>236</v>
      </c>
      <c r="F40" s="8">
        <v>2022</v>
      </c>
      <c r="G40" s="8">
        <v>112</v>
      </c>
      <c r="H40" s="11" t="s">
        <v>73</v>
      </c>
      <c r="I40" s="12"/>
      <c r="J40" s="13">
        <v>394.9</v>
      </c>
      <c r="K40" s="10" t="s">
        <v>23</v>
      </c>
      <c r="L40" s="15" t="s">
        <v>237</v>
      </c>
      <c r="M40" s="10" t="s">
        <v>238</v>
      </c>
      <c r="N40" s="10" t="s">
        <v>239</v>
      </c>
      <c r="O40" s="10" t="s">
        <v>240</v>
      </c>
      <c r="P40" s="10" t="s">
        <v>241</v>
      </c>
    </row>
    <row r="41" spans="1:16" s="7" customFormat="1" ht="33.950000000000003" customHeight="1" x14ac:dyDescent="0.2">
      <c r="A41" s="8">
        <v>0</v>
      </c>
      <c r="B41" s="9">
        <f>A41*J41</f>
        <v>0</v>
      </c>
      <c r="C41" s="10" t="s">
        <v>193</v>
      </c>
      <c r="D41" s="10" t="s">
        <v>242</v>
      </c>
      <c r="E41" s="10" t="s">
        <v>243</v>
      </c>
      <c r="F41" s="8">
        <v>2023</v>
      </c>
      <c r="G41" s="8">
        <v>36</v>
      </c>
      <c r="H41" s="11" t="s">
        <v>73</v>
      </c>
      <c r="I41" s="12"/>
      <c r="J41" s="13">
        <v>457.6</v>
      </c>
      <c r="K41" s="10" t="s">
        <v>23</v>
      </c>
      <c r="L41" s="15" t="s">
        <v>244</v>
      </c>
      <c r="M41" s="10" t="s">
        <v>245</v>
      </c>
      <c r="N41" s="10" t="s">
        <v>246</v>
      </c>
      <c r="O41" s="10" t="s">
        <v>247</v>
      </c>
      <c r="P41" s="10" t="s">
        <v>248</v>
      </c>
    </row>
    <row r="42" spans="1:16" s="7" customFormat="1" ht="33.950000000000003" customHeight="1" x14ac:dyDescent="0.2">
      <c r="A42" s="8">
        <v>0</v>
      </c>
      <c r="B42" s="9">
        <f>A42*J42</f>
        <v>0</v>
      </c>
      <c r="C42" s="10" t="s">
        <v>193</v>
      </c>
      <c r="D42" s="10" t="s">
        <v>249</v>
      </c>
      <c r="E42" s="10" t="s">
        <v>250</v>
      </c>
      <c r="F42" s="8">
        <v>2023</v>
      </c>
      <c r="G42" s="8">
        <v>52</v>
      </c>
      <c r="H42" s="11" t="s">
        <v>73</v>
      </c>
      <c r="I42" s="12"/>
      <c r="J42" s="13">
        <v>479.6</v>
      </c>
      <c r="K42" s="10" t="s">
        <v>23</v>
      </c>
      <c r="L42" s="15" t="s">
        <v>251</v>
      </c>
      <c r="M42" s="10" t="s">
        <v>252</v>
      </c>
      <c r="N42" s="10" t="s">
        <v>253</v>
      </c>
      <c r="O42" s="10" t="s">
        <v>254</v>
      </c>
      <c r="P42" s="10" t="s">
        <v>255</v>
      </c>
    </row>
    <row r="43" spans="1:16" s="7" customFormat="1" ht="33.950000000000003" customHeight="1" x14ac:dyDescent="0.2">
      <c r="A43" s="8">
        <v>0</v>
      </c>
      <c r="B43" s="9">
        <f>A43*J43</f>
        <v>0</v>
      </c>
      <c r="C43" s="10" t="s">
        <v>193</v>
      </c>
      <c r="D43" s="10" t="s">
        <v>256</v>
      </c>
      <c r="E43" s="10" t="s">
        <v>257</v>
      </c>
      <c r="F43" s="8">
        <v>2022</v>
      </c>
      <c r="G43" s="8">
        <v>144</v>
      </c>
      <c r="H43" s="11" t="s">
        <v>73</v>
      </c>
      <c r="I43" s="12"/>
      <c r="J43" s="13">
        <v>710.6</v>
      </c>
      <c r="K43" s="10" t="s">
        <v>23</v>
      </c>
      <c r="L43" s="15" t="s">
        <v>258</v>
      </c>
      <c r="M43" s="10" t="s">
        <v>259</v>
      </c>
      <c r="N43" s="10" t="s">
        <v>260</v>
      </c>
      <c r="O43" s="10" t="s">
        <v>261</v>
      </c>
      <c r="P43" s="10" t="s">
        <v>262</v>
      </c>
    </row>
    <row r="44" spans="1:16" s="7" customFormat="1" ht="33.950000000000003" customHeight="1" x14ac:dyDescent="0.2">
      <c r="A44" s="8">
        <v>0</v>
      </c>
      <c r="B44" s="9">
        <f>A44*J44</f>
        <v>0</v>
      </c>
      <c r="C44" s="10" t="s">
        <v>193</v>
      </c>
      <c r="D44" s="10" t="s">
        <v>263</v>
      </c>
      <c r="E44" s="10" t="s">
        <v>195</v>
      </c>
      <c r="F44" s="8">
        <v>2022</v>
      </c>
      <c r="G44" s="8">
        <v>100</v>
      </c>
      <c r="H44" s="11" t="s">
        <v>73</v>
      </c>
      <c r="I44" s="12"/>
      <c r="J44" s="13">
        <v>851.4</v>
      </c>
      <c r="K44" s="10" t="s">
        <v>23</v>
      </c>
      <c r="L44" s="15" t="s">
        <v>264</v>
      </c>
      <c r="M44" s="10" t="s">
        <v>265</v>
      </c>
      <c r="N44" s="10" t="s">
        <v>266</v>
      </c>
      <c r="O44" s="10" t="s">
        <v>267</v>
      </c>
      <c r="P44" s="10" t="s">
        <v>268</v>
      </c>
    </row>
    <row r="45" spans="1:16" s="7" customFormat="1" ht="33.950000000000003" customHeight="1" x14ac:dyDescent="0.2">
      <c r="A45" s="8">
        <v>0</v>
      </c>
      <c r="B45" s="9">
        <f>A45*J45</f>
        <v>0</v>
      </c>
      <c r="C45" s="10" t="s">
        <v>193</v>
      </c>
      <c r="D45" s="10" t="s">
        <v>269</v>
      </c>
      <c r="E45" s="10" t="s">
        <v>270</v>
      </c>
      <c r="F45" s="8">
        <v>2022</v>
      </c>
      <c r="G45" s="8">
        <v>96</v>
      </c>
      <c r="H45" s="11" t="s">
        <v>73</v>
      </c>
      <c r="I45" s="12"/>
      <c r="J45" s="13">
        <v>360.8</v>
      </c>
      <c r="K45" s="10" t="s">
        <v>23</v>
      </c>
      <c r="L45" s="15" t="s">
        <v>271</v>
      </c>
      <c r="M45" s="10" t="s">
        <v>272</v>
      </c>
      <c r="N45" s="10" t="s">
        <v>273</v>
      </c>
      <c r="O45" s="10" t="s">
        <v>274</v>
      </c>
      <c r="P45" s="10" t="s">
        <v>275</v>
      </c>
    </row>
    <row r="46" spans="1:16" s="7" customFormat="1" ht="33.950000000000003" customHeight="1" x14ac:dyDescent="0.2">
      <c r="A46" s="8">
        <v>0</v>
      </c>
      <c r="B46" s="9">
        <f>A46*J46</f>
        <v>0</v>
      </c>
      <c r="C46" s="10" t="s">
        <v>193</v>
      </c>
      <c r="D46" s="10" t="s">
        <v>276</v>
      </c>
      <c r="E46" s="10" t="s">
        <v>277</v>
      </c>
      <c r="F46" s="8">
        <v>2022</v>
      </c>
      <c r="G46" s="8">
        <v>144</v>
      </c>
      <c r="H46" s="11" t="s">
        <v>73</v>
      </c>
      <c r="I46" s="12"/>
      <c r="J46" s="13">
        <v>1061.5</v>
      </c>
      <c r="K46" s="10" t="s">
        <v>23</v>
      </c>
      <c r="L46" s="15" t="s">
        <v>278</v>
      </c>
      <c r="M46" s="10" t="s">
        <v>279</v>
      </c>
      <c r="N46" s="10" t="s">
        <v>280</v>
      </c>
      <c r="O46" s="10" t="s">
        <v>281</v>
      </c>
      <c r="P46" s="10" t="s">
        <v>282</v>
      </c>
    </row>
    <row r="47" spans="1:16" s="7" customFormat="1" ht="33.950000000000003" customHeight="1" x14ac:dyDescent="0.2">
      <c r="A47" s="8">
        <v>0</v>
      </c>
      <c r="B47" s="9">
        <f>A47*J47</f>
        <v>0</v>
      </c>
      <c r="C47" s="10" t="s">
        <v>193</v>
      </c>
      <c r="D47" s="10" t="s">
        <v>283</v>
      </c>
      <c r="E47" s="10" t="s">
        <v>277</v>
      </c>
      <c r="F47" s="8">
        <v>2022</v>
      </c>
      <c r="G47" s="8">
        <v>168</v>
      </c>
      <c r="H47" s="11" t="s">
        <v>73</v>
      </c>
      <c r="I47" s="12"/>
      <c r="J47" s="13">
        <v>962.5</v>
      </c>
      <c r="K47" s="10" t="s">
        <v>23</v>
      </c>
      <c r="L47" s="15" t="s">
        <v>284</v>
      </c>
      <c r="M47" s="10" t="s">
        <v>285</v>
      </c>
      <c r="N47" s="10" t="s">
        <v>286</v>
      </c>
      <c r="O47" s="10" t="s">
        <v>287</v>
      </c>
      <c r="P47" s="10" t="s">
        <v>288</v>
      </c>
    </row>
    <row r="48" spans="1:16" s="7" customFormat="1" ht="33.950000000000003" customHeight="1" x14ac:dyDescent="0.2">
      <c r="A48" s="8">
        <v>0</v>
      </c>
      <c r="B48" s="9">
        <f>A48*J48</f>
        <v>0</v>
      </c>
      <c r="C48" s="10" t="s">
        <v>193</v>
      </c>
      <c r="D48" s="10" t="s">
        <v>86</v>
      </c>
      <c r="E48" s="10" t="s">
        <v>87</v>
      </c>
      <c r="F48" s="8">
        <v>2023</v>
      </c>
      <c r="G48" s="8">
        <v>404</v>
      </c>
      <c r="H48" s="11" t="s">
        <v>22</v>
      </c>
      <c r="I48" s="12"/>
      <c r="J48" s="13">
        <v>915.2</v>
      </c>
      <c r="K48" s="10" t="s">
        <v>23</v>
      </c>
      <c r="L48" s="15" t="s">
        <v>88</v>
      </c>
      <c r="M48" s="10" t="s">
        <v>89</v>
      </c>
      <c r="N48" s="10" t="s">
        <v>90</v>
      </c>
      <c r="O48" s="10" t="s">
        <v>91</v>
      </c>
      <c r="P48" s="10" t="s">
        <v>92</v>
      </c>
    </row>
    <row r="49" spans="1:16" s="7" customFormat="1" ht="33.950000000000003" customHeight="1" x14ac:dyDescent="0.2">
      <c r="A49" s="8">
        <v>0</v>
      </c>
      <c r="B49" s="9">
        <f>A49*J49</f>
        <v>0</v>
      </c>
      <c r="C49" s="10" t="s">
        <v>193</v>
      </c>
      <c r="D49" s="10" t="s">
        <v>289</v>
      </c>
      <c r="E49" s="10"/>
      <c r="F49" s="8">
        <v>2017</v>
      </c>
      <c r="G49" s="8">
        <v>16</v>
      </c>
      <c r="H49" s="11" t="s">
        <v>73</v>
      </c>
      <c r="I49" s="12"/>
      <c r="J49" s="13">
        <v>15.4</v>
      </c>
      <c r="K49" s="10" t="s">
        <v>23</v>
      </c>
      <c r="L49" s="10"/>
      <c r="M49" s="10" t="s">
        <v>290</v>
      </c>
      <c r="N49" s="10" t="s">
        <v>291</v>
      </c>
      <c r="O49" s="10" t="s">
        <v>289</v>
      </c>
      <c r="P49" s="10" t="s">
        <v>292</v>
      </c>
    </row>
    <row r="50" spans="1:16" s="7" customFormat="1" ht="33.950000000000003" customHeight="1" x14ac:dyDescent="0.2">
      <c r="A50" s="8">
        <v>0</v>
      </c>
      <c r="B50" s="9">
        <f>A50*J50</f>
        <v>0</v>
      </c>
      <c r="C50" s="10" t="s">
        <v>193</v>
      </c>
      <c r="D50" s="10" t="s">
        <v>293</v>
      </c>
      <c r="E50" s="10"/>
      <c r="F50" s="8">
        <v>2017</v>
      </c>
      <c r="G50" s="8">
        <v>16</v>
      </c>
      <c r="H50" s="11" t="s">
        <v>73</v>
      </c>
      <c r="I50" s="12"/>
      <c r="J50" s="13">
        <v>20.9</v>
      </c>
      <c r="K50" s="10" t="s">
        <v>23</v>
      </c>
      <c r="L50" s="10"/>
      <c r="M50" s="10" t="s">
        <v>290</v>
      </c>
      <c r="N50" s="10" t="s">
        <v>294</v>
      </c>
      <c r="O50" s="10" t="s">
        <v>295</v>
      </c>
      <c r="P50" s="10" t="s">
        <v>296</v>
      </c>
    </row>
    <row r="51" spans="1:16" s="7" customFormat="1" ht="33.950000000000003" customHeight="1" x14ac:dyDescent="0.2">
      <c r="A51" s="8">
        <v>0</v>
      </c>
      <c r="B51" s="9">
        <f>A51*J51</f>
        <v>0</v>
      </c>
      <c r="C51" s="10" t="s">
        <v>193</v>
      </c>
      <c r="D51" s="10" t="s">
        <v>297</v>
      </c>
      <c r="E51" s="10" t="s">
        <v>298</v>
      </c>
      <c r="F51" s="8">
        <v>2022</v>
      </c>
      <c r="G51" s="8">
        <v>40</v>
      </c>
      <c r="H51" s="11" t="s">
        <v>73</v>
      </c>
      <c r="I51" s="12"/>
      <c r="J51" s="13">
        <v>566.5</v>
      </c>
      <c r="K51" s="10" t="s">
        <v>23</v>
      </c>
      <c r="L51" s="15" t="s">
        <v>299</v>
      </c>
      <c r="M51" s="10" t="s">
        <v>300</v>
      </c>
      <c r="N51" s="10" t="s">
        <v>301</v>
      </c>
      <c r="O51" s="10" t="s">
        <v>302</v>
      </c>
      <c r="P51" s="10" t="s">
        <v>303</v>
      </c>
    </row>
    <row r="52" spans="1:16" s="7" customFormat="1" ht="33.950000000000003" customHeight="1" x14ac:dyDescent="0.2">
      <c r="A52" s="8">
        <v>0</v>
      </c>
      <c r="B52" s="9">
        <f>A52*J52</f>
        <v>0</v>
      </c>
      <c r="C52" s="10" t="s">
        <v>193</v>
      </c>
      <c r="D52" s="10" t="s">
        <v>304</v>
      </c>
      <c r="E52" s="10" t="s">
        <v>305</v>
      </c>
      <c r="F52" s="8">
        <v>2022</v>
      </c>
      <c r="G52" s="8">
        <v>92</v>
      </c>
      <c r="H52" s="11" t="s">
        <v>73</v>
      </c>
      <c r="I52" s="12"/>
      <c r="J52" s="13">
        <v>789.8</v>
      </c>
      <c r="K52" s="10" t="s">
        <v>23</v>
      </c>
      <c r="L52" s="15" t="s">
        <v>306</v>
      </c>
      <c r="M52" s="10" t="s">
        <v>307</v>
      </c>
      <c r="N52" s="10" t="s">
        <v>308</v>
      </c>
      <c r="O52" s="10" t="s">
        <v>309</v>
      </c>
      <c r="P52" s="10" t="s">
        <v>310</v>
      </c>
    </row>
    <row r="53" spans="1:16" s="7" customFormat="1" ht="33.950000000000003" customHeight="1" x14ac:dyDescent="0.2">
      <c r="A53" s="8">
        <v>0</v>
      </c>
      <c r="B53" s="9">
        <f>A53*J53</f>
        <v>0</v>
      </c>
      <c r="C53" s="10" t="s">
        <v>193</v>
      </c>
      <c r="D53" s="10" t="s">
        <v>311</v>
      </c>
      <c r="E53" s="10" t="s">
        <v>312</v>
      </c>
      <c r="F53" s="8">
        <v>2021</v>
      </c>
      <c r="G53" s="8">
        <v>164</v>
      </c>
      <c r="H53" s="11" t="s">
        <v>22</v>
      </c>
      <c r="I53" s="12"/>
      <c r="J53" s="13">
        <v>635.79999999999995</v>
      </c>
      <c r="K53" s="10" t="s">
        <v>23</v>
      </c>
      <c r="L53" s="15" t="s">
        <v>313</v>
      </c>
      <c r="M53" s="10" t="s">
        <v>314</v>
      </c>
      <c r="N53" s="10" t="s">
        <v>315</v>
      </c>
      <c r="O53" s="10" t="s">
        <v>316</v>
      </c>
      <c r="P53" s="10" t="s">
        <v>317</v>
      </c>
    </row>
    <row r="54" spans="1:16" s="7" customFormat="1" ht="33.950000000000003" customHeight="1" x14ac:dyDescent="0.2">
      <c r="A54" s="8">
        <v>0</v>
      </c>
      <c r="B54" s="9">
        <f>A54*J54</f>
        <v>0</v>
      </c>
      <c r="C54" s="10" t="s">
        <v>193</v>
      </c>
      <c r="D54" s="10" t="s">
        <v>318</v>
      </c>
      <c r="E54" s="10" t="s">
        <v>319</v>
      </c>
      <c r="F54" s="8">
        <v>2022</v>
      </c>
      <c r="G54" s="8">
        <v>96</v>
      </c>
      <c r="H54" s="11" t="s">
        <v>73</v>
      </c>
      <c r="I54" s="12"/>
      <c r="J54" s="13">
        <v>361.9</v>
      </c>
      <c r="K54" s="10" t="s">
        <v>23</v>
      </c>
      <c r="L54" s="15" t="s">
        <v>320</v>
      </c>
      <c r="M54" s="10" t="s">
        <v>321</v>
      </c>
      <c r="N54" s="10" t="s">
        <v>322</v>
      </c>
      <c r="O54" s="10" t="s">
        <v>323</v>
      </c>
      <c r="P54" s="10" t="s">
        <v>324</v>
      </c>
    </row>
    <row r="55" spans="1:16" s="7" customFormat="1" ht="33.950000000000003" customHeight="1" x14ac:dyDescent="0.2">
      <c r="A55" s="8">
        <v>0</v>
      </c>
      <c r="B55" s="9">
        <f>A55*J55</f>
        <v>0</v>
      </c>
      <c r="C55" s="10" t="s">
        <v>193</v>
      </c>
      <c r="D55" s="10" t="s">
        <v>325</v>
      </c>
      <c r="E55" s="10" t="s">
        <v>326</v>
      </c>
      <c r="F55" s="8">
        <v>2022</v>
      </c>
      <c r="G55" s="8">
        <v>204</v>
      </c>
      <c r="H55" s="11" t="s">
        <v>73</v>
      </c>
      <c r="I55" s="12"/>
      <c r="J55" s="13">
        <v>1250.7</v>
      </c>
      <c r="K55" s="10" t="s">
        <v>23</v>
      </c>
      <c r="L55" s="15" t="s">
        <v>327</v>
      </c>
      <c r="M55" s="10" t="s">
        <v>328</v>
      </c>
      <c r="N55" s="10" t="s">
        <v>329</v>
      </c>
      <c r="O55" s="10" t="s">
        <v>330</v>
      </c>
      <c r="P55" s="10" t="s">
        <v>331</v>
      </c>
    </row>
    <row r="56" spans="1:16" s="7" customFormat="1" ht="33.950000000000003" customHeight="1" x14ac:dyDescent="0.2">
      <c r="A56" s="8">
        <v>0</v>
      </c>
      <c r="B56" s="9">
        <f>A56*J56</f>
        <v>0</v>
      </c>
      <c r="C56" s="10" t="s">
        <v>193</v>
      </c>
      <c r="D56" s="10" t="s">
        <v>332</v>
      </c>
      <c r="E56" s="10" t="s">
        <v>333</v>
      </c>
      <c r="F56" s="8">
        <v>2023</v>
      </c>
      <c r="G56" s="8">
        <v>40</v>
      </c>
      <c r="H56" s="11" t="s">
        <v>73</v>
      </c>
      <c r="I56" s="12"/>
      <c r="J56" s="13">
        <v>324.5</v>
      </c>
      <c r="K56" s="10" t="s">
        <v>23</v>
      </c>
      <c r="L56" s="15" t="s">
        <v>334</v>
      </c>
      <c r="M56" s="10" t="s">
        <v>335</v>
      </c>
      <c r="N56" s="10" t="s">
        <v>336</v>
      </c>
      <c r="O56" s="10" t="s">
        <v>337</v>
      </c>
      <c r="P56" s="10" t="s">
        <v>338</v>
      </c>
    </row>
    <row r="57" spans="1:16" s="7" customFormat="1" ht="33.950000000000003" customHeight="1" x14ac:dyDescent="0.2">
      <c r="A57" s="8">
        <v>0</v>
      </c>
      <c r="B57" s="9">
        <f>A57*J57</f>
        <v>0</v>
      </c>
      <c r="C57" s="10" t="s">
        <v>193</v>
      </c>
      <c r="D57" s="10" t="s">
        <v>339</v>
      </c>
      <c r="E57" s="10" t="s">
        <v>115</v>
      </c>
      <c r="F57" s="8">
        <v>2021</v>
      </c>
      <c r="G57" s="8">
        <v>176</v>
      </c>
      <c r="H57" s="11" t="s">
        <v>22</v>
      </c>
      <c r="I57" s="12"/>
      <c r="J57" s="13">
        <v>594</v>
      </c>
      <c r="K57" s="10" t="s">
        <v>23</v>
      </c>
      <c r="L57" s="15" t="s">
        <v>340</v>
      </c>
      <c r="M57" s="10" t="s">
        <v>341</v>
      </c>
      <c r="N57" s="10" t="s">
        <v>342</v>
      </c>
      <c r="O57" s="10" t="s">
        <v>343</v>
      </c>
      <c r="P57" s="10" t="s">
        <v>344</v>
      </c>
    </row>
    <row r="58" spans="1:16" s="7" customFormat="1" ht="33.950000000000003" customHeight="1" x14ac:dyDescent="0.2">
      <c r="A58" s="8">
        <v>0</v>
      </c>
      <c r="B58" s="9">
        <f>A58*J58</f>
        <v>0</v>
      </c>
      <c r="C58" s="10" t="s">
        <v>193</v>
      </c>
      <c r="D58" s="10" t="s">
        <v>345</v>
      </c>
      <c r="E58" s="10" t="s">
        <v>346</v>
      </c>
      <c r="F58" s="8">
        <v>2024</v>
      </c>
      <c r="G58" s="8">
        <v>44</v>
      </c>
      <c r="H58" s="11" t="s">
        <v>73</v>
      </c>
      <c r="I58" s="12"/>
      <c r="J58" s="13">
        <v>479.6</v>
      </c>
      <c r="K58" s="10" t="s">
        <v>23</v>
      </c>
      <c r="L58" s="15" t="s">
        <v>347</v>
      </c>
      <c r="M58" s="10" t="s">
        <v>348</v>
      </c>
      <c r="N58" s="10" t="s">
        <v>349</v>
      </c>
      <c r="O58" s="10" t="s">
        <v>350</v>
      </c>
      <c r="P58" s="10" t="s">
        <v>351</v>
      </c>
    </row>
    <row r="59" spans="1:16" s="7" customFormat="1" ht="33.950000000000003" customHeight="1" x14ac:dyDescent="0.2">
      <c r="A59" s="8">
        <v>0</v>
      </c>
      <c r="B59" s="9">
        <f>A59*J59</f>
        <v>0</v>
      </c>
      <c r="C59" s="10" t="s">
        <v>193</v>
      </c>
      <c r="D59" s="10" t="s">
        <v>352</v>
      </c>
      <c r="E59" s="10" t="s">
        <v>270</v>
      </c>
      <c r="F59" s="8">
        <v>2021</v>
      </c>
      <c r="G59" s="8">
        <v>168</v>
      </c>
      <c r="H59" s="11" t="s">
        <v>22</v>
      </c>
      <c r="I59" s="12"/>
      <c r="J59" s="13">
        <v>639.1</v>
      </c>
      <c r="K59" s="10" t="s">
        <v>23</v>
      </c>
      <c r="L59" s="15" t="s">
        <v>353</v>
      </c>
      <c r="M59" s="10" t="s">
        <v>354</v>
      </c>
      <c r="N59" s="10" t="s">
        <v>355</v>
      </c>
      <c r="O59" s="10" t="s">
        <v>356</v>
      </c>
      <c r="P59" s="10" t="s">
        <v>357</v>
      </c>
    </row>
    <row r="60" spans="1:16" s="7" customFormat="1" ht="33.950000000000003" customHeight="1" x14ac:dyDescent="0.2">
      <c r="A60" s="8">
        <v>0</v>
      </c>
      <c r="B60" s="9">
        <f>A60*J60</f>
        <v>0</v>
      </c>
      <c r="C60" s="10" t="s">
        <v>193</v>
      </c>
      <c r="D60" s="10" t="s">
        <v>358</v>
      </c>
      <c r="E60" s="10" t="s">
        <v>359</v>
      </c>
      <c r="F60" s="8">
        <v>2022</v>
      </c>
      <c r="G60" s="8">
        <v>416</v>
      </c>
      <c r="H60" s="11" t="s">
        <v>22</v>
      </c>
      <c r="I60" s="12"/>
      <c r="J60" s="13">
        <v>1007.6</v>
      </c>
      <c r="K60" s="10" t="s">
        <v>23</v>
      </c>
      <c r="L60" s="15" t="s">
        <v>360</v>
      </c>
      <c r="M60" s="10" t="s">
        <v>361</v>
      </c>
      <c r="N60" s="10" t="s">
        <v>362</v>
      </c>
      <c r="O60" s="10" t="s">
        <v>363</v>
      </c>
      <c r="P60" s="10" t="s">
        <v>364</v>
      </c>
    </row>
    <row r="61" spans="1:16" s="7" customFormat="1" ht="33.950000000000003" customHeight="1" x14ac:dyDescent="0.2">
      <c r="A61" s="8">
        <v>0</v>
      </c>
      <c r="B61" s="9">
        <f>A61*J61</f>
        <v>0</v>
      </c>
      <c r="C61" s="10" t="s">
        <v>193</v>
      </c>
      <c r="D61" s="10" t="s">
        <v>173</v>
      </c>
      <c r="E61" s="10" t="s">
        <v>174</v>
      </c>
      <c r="F61" s="8">
        <v>2022</v>
      </c>
      <c r="G61" s="8">
        <v>376</v>
      </c>
      <c r="H61" s="11" t="s">
        <v>22</v>
      </c>
      <c r="I61" s="12"/>
      <c r="J61" s="13">
        <v>1169.3</v>
      </c>
      <c r="K61" s="10" t="s">
        <v>23</v>
      </c>
      <c r="L61" s="15" t="s">
        <v>175</v>
      </c>
      <c r="M61" s="10" t="s">
        <v>176</v>
      </c>
      <c r="N61" s="10" t="s">
        <v>177</v>
      </c>
      <c r="O61" s="10" t="s">
        <v>178</v>
      </c>
      <c r="P61" s="10" t="s">
        <v>179</v>
      </c>
    </row>
    <row r="62" spans="1:16" s="7" customFormat="1" ht="33.950000000000003" customHeight="1" x14ac:dyDescent="0.2">
      <c r="A62" s="8">
        <v>0</v>
      </c>
      <c r="B62" s="9">
        <f>A62*J62</f>
        <v>0</v>
      </c>
      <c r="C62" s="10" t="s">
        <v>193</v>
      </c>
      <c r="D62" s="10" t="s">
        <v>365</v>
      </c>
      <c r="E62" s="10" t="s">
        <v>366</v>
      </c>
      <c r="F62" s="8">
        <v>2017</v>
      </c>
      <c r="G62" s="8">
        <v>336</v>
      </c>
      <c r="H62" s="11" t="s">
        <v>22</v>
      </c>
      <c r="I62" s="12"/>
      <c r="J62" s="13">
        <v>795.3</v>
      </c>
      <c r="K62" s="10" t="s">
        <v>23</v>
      </c>
      <c r="L62" s="15" t="s">
        <v>367</v>
      </c>
      <c r="M62" s="10" t="s">
        <v>368</v>
      </c>
      <c r="N62" s="10" t="s">
        <v>369</v>
      </c>
      <c r="O62" s="10" t="s">
        <v>370</v>
      </c>
      <c r="P62" s="10" t="s">
        <v>371</v>
      </c>
    </row>
    <row r="63" spans="1:16" s="7" customFormat="1" ht="33.950000000000003" customHeight="1" x14ac:dyDescent="0.2">
      <c r="A63" s="8">
        <v>0</v>
      </c>
      <c r="B63" s="9">
        <f>A63*J63</f>
        <v>0</v>
      </c>
      <c r="C63" s="10" t="s">
        <v>193</v>
      </c>
      <c r="D63" s="10" t="s">
        <v>372</v>
      </c>
      <c r="E63" s="10" t="s">
        <v>373</v>
      </c>
      <c r="F63" s="8">
        <v>2023</v>
      </c>
      <c r="G63" s="8">
        <v>64</v>
      </c>
      <c r="H63" s="11" t="s">
        <v>73</v>
      </c>
      <c r="I63" s="12"/>
      <c r="J63" s="13">
        <v>679.8</v>
      </c>
      <c r="K63" s="10" t="s">
        <v>23</v>
      </c>
      <c r="L63" s="15" t="s">
        <v>374</v>
      </c>
      <c r="M63" s="10" t="s">
        <v>375</v>
      </c>
      <c r="N63" s="10" t="s">
        <v>376</v>
      </c>
      <c r="O63" s="10" t="s">
        <v>377</v>
      </c>
      <c r="P63" s="10" t="s">
        <v>378</v>
      </c>
    </row>
    <row r="64" spans="1:16" s="7" customFormat="1" ht="33.950000000000003" customHeight="1" x14ac:dyDescent="0.2">
      <c r="A64" s="8">
        <v>0</v>
      </c>
      <c r="B64" s="9">
        <f>A64*J64</f>
        <v>0</v>
      </c>
      <c r="C64" s="10" t="s">
        <v>193</v>
      </c>
      <c r="D64" s="10" t="s">
        <v>379</v>
      </c>
      <c r="E64" s="10" t="s">
        <v>380</v>
      </c>
      <c r="F64" s="8">
        <v>2022</v>
      </c>
      <c r="G64" s="8">
        <v>88</v>
      </c>
      <c r="H64" s="11" t="s">
        <v>73</v>
      </c>
      <c r="I64" s="12"/>
      <c r="J64" s="13">
        <v>412.5</v>
      </c>
      <c r="K64" s="10" t="s">
        <v>23</v>
      </c>
      <c r="L64" s="15" t="s">
        <v>381</v>
      </c>
      <c r="M64" s="10" t="s">
        <v>382</v>
      </c>
      <c r="N64" s="10" t="s">
        <v>383</v>
      </c>
      <c r="O64" s="10" t="s">
        <v>384</v>
      </c>
      <c r="P64" s="10" t="s">
        <v>385</v>
      </c>
    </row>
    <row r="65" spans="1:16" s="7" customFormat="1" ht="33.950000000000003" customHeight="1" x14ac:dyDescent="0.2">
      <c r="A65" s="8">
        <v>0</v>
      </c>
      <c r="B65" s="9">
        <f>A65*J65</f>
        <v>0</v>
      </c>
      <c r="C65" s="10" t="s">
        <v>193</v>
      </c>
      <c r="D65" s="10" t="s">
        <v>180</v>
      </c>
      <c r="E65" s="10" t="s">
        <v>181</v>
      </c>
      <c r="F65" s="8">
        <v>2023</v>
      </c>
      <c r="G65" s="8">
        <v>320</v>
      </c>
      <c r="H65" s="11" t="s">
        <v>73</v>
      </c>
      <c r="I65" s="12"/>
      <c r="J65" s="13">
        <v>1390.4</v>
      </c>
      <c r="K65" s="10" t="s">
        <v>23</v>
      </c>
      <c r="L65" s="15" t="s">
        <v>182</v>
      </c>
      <c r="M65" s="10" t="s">
        <v>183</v>
      </c>
      <c r="N65" s="10" t="s">
        <v>184</v>
      </c>
      <c r="O65" s="10" t="s">
        <v>185</v>
      </c>
      <c r="P65" s="10" t="s">
        <v>186</v>
      </c>
    </row>
    <row r="66" spans="1:16" s="7" customFormat="1" ht="33.950000000000003" customHeight="1" x14ac:dyDescent="0.2">
      <c r="A66" s="8">
        <v>0</v>
      </c>
      <c r="B66" s="9">
        <f>A66*J66</f>
        <v>0</v>
      </c>
      <c r="C66" s="10" t="s">
        <v>193</v>
      </c>
      <c r="D66" s="10" t="s">
        <v>386</v>
      </c>
      <c r="E66" s="10" t="s">
        <v>250</v>
      </c>
      <c r="F66" s="8">
        <v>2022</v>
      </c>
      <c r="G66" s="8">
        <v>60</v>
      </c>
      <c r="H66" s="11" t="s">
        <v>73</v>
      </c>
      <c r="I66" s="12"/>
      <c r="J66" s="13">
        <v>272.8</v>
      </c>
      <c r="K66" s="10" t="s">
        <v>23</v>
      </c>
      <c r="L66" s="15" t="s">
        <v>387</v>
      </c>
      <c r="M66" s="10" t="s">
        <v>388</v>
      </c>
      <c r="N66" s="10" t="s">
        <v>389</v>
      </c>
      <c r="O66" s="10" t="s">
        <v>390</v>
      </c>
      <c r="P66" s="10" t="s">
        <v>391</v>
      </c>
    </row>
    <row r="67" spans="1:16" s="7" customFormat="1" ht="33.950000000000003" customHeight="1" x14ac:dyDescent="0.2">
      <c r="A67" s="8">
        <v>0</v>
      </c>
      <c r="B67" s="9">
        <f>A67*J67</f>
        <v>0</v>
      </c>
      <c r="C67" s="10" t="s">
        <v>392</v>
      </c>
      <c r="D67" s="10" t="s">
        <v>393</v>
      </c>
      <c r="E67" s="10" t="s">
        <v>394</v>
      </c>
      <c r="F67" s="8">
        <v>2023</v>
      </c>
      <c r="G67" s="8">
        <v>36</v>
      </c>
      <c r="H67" s="11" t="s">
        <v>73</v>
      </c>
      <c r="I67" s="12"/>
      <c r="J67" s="13">
        <v>457.6</v>
      </c>
      <c r="K67" s="10" t="s">
        <v>23</v>
      </c>
      <c r="L67" s="15" t="s">
        <v>395</v>
      </c>
      <c r="M67" s="10" t="s">
        <v>396</v>
      </c>
      <c r="N67" s="10" t="s">
        <v>397</v>
      </c>
      <c r="O67" s="10" t="s">
        <v>398</v>
      </c>
      <c r="P67" s="10" t="s">
        <v>399</v>
      </c>
    </row>
    <row r="68" spans="1:16" s="7" customFormat="1" ht="33.950000000000003" customHeight="1" x14ac:dyDescent="0.2">
      <c r="A68" s="8">
        <v>0</v>
      </c>
      <c r="B68" s="9">
        <f>A68*J68</f>
        <v>0</v>
      </c>
      <c r="C68" s="10" t="s">
        <v>392</v>
      </c>
      <c r="D68" s="10" t="s">
        <v>400</v>
      </c>
      <c r="E68" s="10" t="s">
        <v>401</v>
      </c>
      <c r="F68" s="8">
        <v>2022</v>
      </c>
      <c r="G68" s="8">
        <v>44</v>
      </c>
      <c r="H68" s="11" t="s">
        <v>73</v>
      </c>
      <c r="I68" s="12"/>
      <c r="J68" s="13">
        <v>479.6</v>
      </c>
      <c r="K68" s="10" t="s">
        <v>23</v>
      </c>
      <c r="L68" s="15" t="s">
        <v>402</v>
      </c>
      <c r="M68" s="10" t="s">
        <v>403</v>
      </c>
      <c r="N68" s="10" t="s">
        <v>404</v>
      </c>
      <c r="O68" s="10" t="s">
        <v>405</v>
      </c>
      <c r="P68" s="10" t="s">
        <v>406</v>
      </c>
    </row>
    <row r="69" spans="1:16" s="7" customFormat="1" ht="33.950000000000003" customHeight="1" x14ac:dyDescent="0.2">
      <c r="A69" s="8">
        <v>0</v>
      </c>
      <c r="B69" s="9">
        <f>A69*J69</f>
        <v>0</v>
      </c>
      <c r="C69" s="10" t="s">
        <v>392</v>
      </c>
      <c r="D69" s="10" t="s">
        <v>407</v>
      </c>
      <c r="E69" s="10" t="s">
        <v>408</v>
      </c>
      <c r="F69" s="8">
        <v>2022</v>
      </c>
      <c r="G69" s="8">
        <v>152</v>
      </c>
      <c r="H69" s="11" t="s">
        <v>73</v>
      </c>
      <c r="I69" s="12"/>
      <c r="J69" s="13">
        <v>1105.5</v>
      </c>
      <c r="K69" s="10" t="s">
        <v>23</v>
      </c>
      <c r="L69" s="15" t="s">
        <v>409</v>
      </c>
      <c r="M69" s="10" t="s">
        <v>410</v>
      </c>
      <c r="N69" s="10" t="s">
        <v>411</v>
      </c>
      <c r="O69" s="10" t="s">
        <v>412</v>
      </c>
      <c r="P69" s="10" t="s">
        <v>413</v>
      </c>
    </row>
    <row r="70" spans="1:16" s="7" customFormat="1" ht="33.950000000000003" customHeight="1" x14ac:dyDescent="0.2">
      <c r="A70" s="8">
        <v>0</v>
      </c>
      <c r="B70" s="9">
        <f>A70*J70</f>
        <v>0</v>
      </c>
      <c r="C70" s="10" t="s">
        <v>392</v>
      </c>
      <c r="D70" s="10" t="s">
        <v>414</v>
      </c>
      <c r="E70" s="10" t="s">
        <v>415</v>
      </c>
      <c r="F70" s="8">
        <v>2021</v>
      </c>
      <c r="G70" s="8">
        <v>40</v>
      </c>
      <c r="H70" s="11" t="s">
        <v>73</v>
      </c>
      <c r="I70" s="12"/>
      <c r="J70" s="13">
        <v>510.4</v>
      </c>
      <c r="K70" s="10" t="s">
        <v>23</v>
      </c>
      <c r="L70" s="15" t="s">
        <v>416</v>
      </c>
      <c r="M70" s="10" t="s">
        <v>417</v>
      </c>
      <c r="N70" s="10" t="s">
        <v>418</v>
      </c>
      <c r="O70" s="10" t="s">
        <v>419</v>
      </c>
      <c r="P70" s="10" t="s">
        <v>420</v>
      </c>
    </row>
    <row r="71" spans="1:16" s="7" customFormat="1" ht="33.950000000000003" customHeight="1" x14ac:dyDescent="0.2">
      <c r="A71" s="8">
        <v>0</v>
      </c>
      <c r="B71" s="9">
        <f>A71*J71</f>
        <v>0</v>
      </c>
      <c r="C71" s="10" t="s">
        <v>392</v>
      </c>
      <c r="D71" s="10" t="s">
        <v>421</v>
      </c>
      <c r="E71" s="10" t="s">
        <v>422</v>
      </c>
      <c r="F71" s="8">
        <v>2022</v>
      </c>
      <c r="G71" s="8">
        <v>56</v>
      </c>
      <c r="H71" s="11" t="s">
        <v>73</v>
      </c>
      <c r="I71" s="12"/>
      <c r="J71" s="13">
        <v>645.70000000000005</v>
      </c>
      <c r="K71" s="10" t="s">
        <v>23</v>
      </c>
      <c r="L71" s="15" t="s">
        <v>423</v>
      </c>
      <c r="M71" s="10" t="s">
        <v>424</v>
      </c>
      <c r="N71" s="10" t="s">
        <v>425</v>
      </c>
      <c r="O71" s="10" t="s">
        <v>426</v>
      </c>
      <c r="P71" s="10" t="s">
        <v>427</v>
      </c>
    </row>
    <row r="72" spans="1:16" s="7" customFormat="1" ht="33.950000000000003" customHeight="1" x14ac:dyDescent="0.2">
      <c r="A72" s="8">
        <v>0</v>
      </c>
      <c r="B72" s="9">
        <f>A72*J72</f>
        <v>0</v>
      </c>
      <c r="C72" s="10" t="s">
        <v>392</v>
      </c>
      <c r="D72" s="10" t="s">
        <v>428</v>
      </c>
      <c r="E72" s="10" t="s">
        <v>394</v>
      </c>
      <c r="F72" s="8">
        <v>2023</v>
      </c>
      <c r="G72" s="8">
        <v>92</v>
      </c>
      <c r="H72" s="11" t="s">
        <v>73</v>
      </c>
      <c r="I72" s="12"/>
      <c r="J72" s="13">
        <v>735.9</v>
      </c>
      <c r="K72" s="10" t="s">
        <v>23</v>
      </c>
      <c r="L72" s="15" t="s">
        <v>429</v>
      </c>
      <c r="M72" s="10" t="s">
        <v>430</v>
      </c>
      <c r="N72" s="10" t="s">
        <v>431</v>
      </c>
      <c r="O72" s="10" t="s">
        <v>432</v>
      </c>
      <c r="P72" s="10" t="s">
        <v>433</v>
      </c>
    </row>
    <row r="73" spans="1:16" s="7" customFormat="1" ht="33.950000000000003" customHeight="1" x14ac:dyDescent="0.2">
      <c r="A73" s="8">
        <v>0</v>
      </c>
      <c r="B73" s="9">
        <f>A73*J73</f>
        <v>0</v>
      </c>
      <c r="C73" s="10" t="s">
        <v>392</v>
      </c>
      <c r="D73" s="10" t="s">
        <v>434</v>
      </c>
      <c r="E73" s="10" t="s">
        <v>394</v>
      </c>
      <c r="F73" s="8">
        <v>2023</v>
      </c>
      <c r="G73" s="8">
        <v>144</v>
      </c>
      <c r="H73" s="11" t="s">
        <v>73</v>
      </c>
      <c r="I73" s="12"/>
      <c r="J73" s="13">
        <v>950.4</v>
      </c>
      <c r="K73" s="10" t="s">
        <v>23</v>
      </c>
      <c r="L73" s="15" t="s">
        <v>435</v>
      </c>
      <c r="M73" s="10" t="s">
        <v>436</v>
      </c>
      <c r="N73" s="10" t="s">
        <v>437</v>
      </c>
      <c r="O73" s="10" t="s">
        <v>438</v>
      </c>
      <c r="P73" s="10" t="s">
        <v>439</v>
      </c>
    </row>
    <row r="74" spans="1:16" s="7" customFormat="1" ht="33.950000000000003" customHeight="1" x14ac:dyDescent="0.2">
      <c r="A74" s="8">
        <v>0</v>
      </c>
      <c r="B74" s="9">
        <f>A74*J74</f>
        <v>0</v>
      </c>
      <c r="C74" s="10" t="s">
        <v>392</v>
      </c>
      <c r="D74" s="10" t="s">
        <v>440</v>
      </c>
      <c r="E74" s="10" t="s">
        <v>394</v>
      </c>
      <c r="F74" s="8">
        <v>2023</v>
      </c>
      <c r="G74" s="8">
        <v>80</v>
      </c>
      <c r="H74" s="11" t="s">
        <v>73</v>
      </c>
      <c r="I74" s="12"/>
      <c r="J74" s="13">
        <v>642.4</v>
      </c>
      <c r="K74" s="10" t="s">
        <v>23</v>
      </c>
      <c r="L74" s="15" t="s">
        <v>441</v>
      </c>
      <c r="M74" s="10" t="s">
        <v>442</v>
      </c>
      <c r="N74" s="10" t="s">
        <v>443</v>
      </c>
      <c r="O74" s="10" t="s">
        <v>444</v>
      </c>
      <c r="P74" s="10" t="s">
        <v>445</v>
      </c>
    </row>
    <row r="75" spans="1:16" s="7" customFormat="1" ht="33.950000000000003" customHeight="1" x14ac:dyDescent="0.2">
      <c r="A75" s="8">
        <v>0</v>
      </c>
      <c r="B75" s="9">
        <f>A75*J75</f>
        <v>0</v>
      </c>
      <c r="C75" s="10" t="s">
        <v>392</v>
      </c>
      <c r="D75" s="10" t="s">
        <v>446</v>
      </c>
      <c r="E75" s="10" t="s">
        <v>447</v>
      </c>
      <c r="F75" s="8">
        <v>2021</v>
      </c>
      <c r="G75" s="8">
        <v>40</v>
      </c>
      <c r="H75" s="11" t="s">
        <v>73</v>
      </c>
      <c r="I75" s="12"/>
      <c r="J75" s="13">
        <v>511.5</v>
      </c>
      <c r="K75" s="10" t="s">
        <v>23</v>
      </c>
      <c r="L75" s="15" t="s">
        <v>448</v>
      </c>
      <c r="M75" s="10" t="s">
        <v>449</v>
      </c>
      <c r="N75" s="10" t="s">
        <v>450</v>
      </c>
      <c r="O75" s="10" t="s">
        <v>451</v>
      </c>
      <c r="P75" s="10" t="s">
        <v>452</v>
      </c>
    </row>
    <row r="76" spans="1:16" s="7" customFormat="1" ht="33.950000000000003" customHeight="1" x14ac:dyDescent="0.2">
      <c r="A76" s="8">
        <v>0</v>
      </c>
      <c r="B76" s="9">
        <f>A76*J76</f>
        <v>0</v>
      </c>
      <c r="C76" s="10" t="s">
        <v>392</v>
      </c>
      <c r="D76" s="10" t="s">
        <v>453</v>
      </c>
      <c r="E76" s="10" t="s">
        <v>454</v>
      </c>
      <c r="F76" s="8">
        <v>2021</v>
      </c>
      <c r="G76" s="8">
        <v>92</v>
      </c>
      <c r="H76" s="11" t="s">
        <v>73</v>
      </c>
      <c r="I76" s="12"/>
      <c r="J76" s="13">
        <v>561</v>
      </c>
      <c r="K76" s="10" t="s">
        <v>23</v>
      </c>
      <c r="L76" s="15" t="s">
        <v>455</v>
      </c>
      <c r="M76" s="10" t="s">
        <v>456</v>
      </c>
      <c r="N76" s="10" t="s">
        <v>457</v>
      </c>
      <c r="O76" s="10" t="s">
        <v>458</v>
      </c>
      <c r="P76" s="10" t="s">
        <v>459</v>
      </c>
    </row>
    <row r="77" spans="1:16" s="7" customFormat="1" ht="33.950000000000003" customHeight="1" x14ac:dyDescent="0.2">
      <c r="A77" s="8">
        <v>0</v>
      </c>
      <c r="B77" s="9">
        <f>A77*J77</f>
        <v>0</v>
      </c>
      <c r="C77" s="10" t="s">
        <v>392</v>
      </c>
      <c r="D77" s="10" t="s">
        <v>460</v>
      </c>
      <c r="E77" s="10" t="s">
        <v>461</v>
      </c>
      <c r="F77" s="8">
        <v>2022</v>
      </c>
      <c r="G77" s="8">
        <v>76</v>
      </c>
      <c r="H77" s="11" t="s">
        <v>73</v>
      </c>
      <c r="I77" s="12"/>
      <c r="J77" s="13">
        <v>741.4</v>
      </c>
      <c r="K77" s="10" t="s">
        <v>23</v>
      </c>
      <c r="L77" s="15" t="s">
        <v>462</v>
      </c>
      <c r="M77" s="10" t="s">
        <v>463</v>
      </c>
      <c r="N77" s="10" t="s">
        <v>464</v>
      </c>
      <c r="O77" s="10" t="s">
        <v>465</v>
      </c>
      <c r="P77" s="10" t="s">
        <v>466</v>
      </c>
    </row>
    <row r="78" spans="1:16" s="7" customFormat="1" ht="33.950000000000003" customHeight="1" x14ac:dyDescent="0.2">
      <c r="A78" s="8">
        <v>0</v>
      </c>
      <c r="B78" s="9">
        <f>A78*J78</f>
        <v>0</v>
      </c>
      <c r="C78" s="10" t="s">
        <v>392</v>
      </c>
      <c r="D78" s="10" t="s">
        <v>467</v>
      </c>
      <c r="E78" s="10" t="s">
        <v>468</v>
      </c>
      <c r="F78" s="8">
        <v>2022</v>
      </c>
      <c r="G78" s="8">
        <v>136</v>
      </c>
      <c r="H78" s="11" t="s">
        <v>73</v>
      </c>
      <c r="I78" s="12"/>
      <c r="J78" s="13">
        <v>848.1</v>
      </c>
      <c r="K78" s="10" t="s">
        <v>23</v>
      </c>
      <c r="L78" s="15" t="s">
        <v>469</v>
      </c>
      <c r="M78" s="10" t="s">
        <v>470</v>
      </c>
      <c r="N78" s="10" t="s">
        <v>471</v>
      </c>
      <c r="O78" s="10" t="s">
        <v>472</v>
      </c>
      <c r="P78" s="10" t="s">
        <v>473</v>
      </c>
    </row>
    <row r="79" spans="1:16" s="7" customFormat="1" ht="33.950000000000003" customHeight="1" x14ac:dyDescent="0.2">
      <c r="A79" s="8">
        <v>0</v>
      </c>
      <c r="B79" s="9">
        <f>A79*J79</f>
        <v>0</v>
      </c>
      <c r="C79" s="10" t="s">
        <v>392</v>
      </c>
      <c r="D79" s="10" t="s">
        <v>474</v>
      </c>
      <c r="E79" s="10" t="s">
        <v>475</v>
      </c>
      <c r="F79" s="8">
        <v>2022</v>
      </c>
      <c r="G79" s="8">
        <v>38</v>
      </c>
      <c r="H79" s="11" t="s">
        <v>73</v>
      </c>
      <c r="I79" s="12"/>
      <c r="J79" s="13">
        <v>580.79999999999995</v>
      </c>
      <c r="K79" s="10" t="s">
        <v>23</v>
      </c>
      <c r="L79" s="15" t="s">
        <v>476</v>
      </c>
      <c r="M79" s="10" t="s">
        <v>477</v>
      </c>
      <c r="N79" s="10" t="s">
        <v>478</v>
      </c>
      <c r="O79" s="10" t="s">
        <v>479</v>
      </c>
      <c r="P79" s="10" t="s">
        <v>480</v>
      </c>
    </row>
    <row r="80" spans="1:16" s="7" customFormat="1" ht="33.950000000000003" customHeight="1" x14ac:dyDescent="0.2">
      <c r="A80" s="8">
        <v>0</v>
      </c>
      <c r="B80" s="9">
        <f>A80*J80</f>
        <v>0</v>
      </c>
      <c r="C80" s="10" t="s">
        <v>392</v>
      </c>
      <c r="D80" s="10" t="s">
        <v>481</v>
      </c>
      <c r="E80" s="10" t="s">
        <v>270</v>
      </c>
      <c r="F80" s="8">
        <v>2021</v>
      </c>
      <c r="G80" s="8">
        <v>92</v>
      </c>
      <c r="H80" s="11" t="s">
        <v>73</v>
      </c>
      <c r="I80" s="12"/>
      <c r="J80" s="13">
        <v>1007.6</v>
      </c>
      <c r="K80" s="10" t="s">
        <v>23</v>
      </c>
      <c r="L80" s="15" t="s">
        <v>482</v>
      </c>
      <c r="M80" s="10" t="s">
        <v>483</v>
      </c>
      <c r="N80" s="10" t="s">
        <v>484</v>
      </c>
      <c r="O80" s="10" t="s">
        <v>485</v>
      </c>
      <c r="P80" s="10" t="s">
        <v>486</v>
      </c>
    </row>
    <row r="81" spans="1:16" s="7" customFormat="1" ht="33.950000000000003" customHeight="1" x14ac:dyDescent="0.2">
      <c r="A81" s="8">
        <v>0</v>
      </c>
      <c r="B81" s="9">
        <f>A81*J81</f>
        <v>0</v>
      </c>
      <c r="C81" s="10" t="s">
        <v>392</v>
      </c>
      <c r="D81" s="10" t="s">
        <v>487</v>
      </c>
      <c r="E81" s="10" t="s">
        <v>488</v>
      </c>
      <c r="F81" s="8">
        <v>2022</v>
      </c>
      <c r="G81" s="8">
        <v>80</v>
      </c>
      <c r="H81" s="11" t="s">
        <v>73</v>
      </c>
      <c r="I81" s="12"/>
      <c r="J81" s="13">
        <v>359.7</v>
      </c>
      <c r="K81" s="10" t="s">
        <v>23</v>
      </c>
      <c r="L81" s="15" t="s">
        <v>489</v>
      </c>
      <c r="M81" s="10" t="s">
        <v>490</v>
      </c>
      <c r="N81" s="10" t="s">
        <v>491</v>
      </c>
      <c r="O81" s="10" t="s">
        <v>492</v>
      </c>
      <c r="P81" s="10" t="s">
        <v>493</v>
      </c>
    </row>
    <row r="82" spans="1:16" s="7" customFormat="1" ht="33.950000000000003" customHeight="1" x14ac:dyDescent="0.2">
      <c r="A82" s="8">
        <v>0</v>
      </c>
      <c r="B82" s="9">
        <f>A82*J82</f>
        <v>0</v>
      </c>
      <c r="C82" s="10" t="s">
        <v>392</v>
      </c>
      <c r="D82" s="10" t="s">
        <v>494</v>
      </c>
      <c r="E82" s="10" t="s">
        <v>495</v>
      </c>
      <c r="F82" s="8">
        <v>2021</v>
      </c>
      <c r="G82" s="8">
        <v>160</v>
      </c>
      <c r="H82" s="11" t="s">
        <v>22</v>
      </c>
      <c r="I82" s="12"/>
      <c r="J82" s="13">
        <v>530.20000000000005</v>
      </c>
      <c r="K82" s="10" t="s">
        <v>23</v>
      </c>
      <c r="L82" s="15" t="s">
        <v>496</v>
      </c>
      <c r="M82" s="10" t="s">
        <v>497</v>
      </c>
      <c r="N82" s="10" t="s">
        <v>498</v>
      </c>
      <c r="O82" s="10" t="s">
        <v>499</v>
      </c>
      <c r="P82" s="10" t="s">
        <v>500</v>
      </c>
    </row>
    <row r="83" spans="1:16" s="7" customFormat="1" ht="33.950000000000003" customHeight="1" x14ac:dyDescent="0.2">
      <c r="A83" s="8">
        <v>0</v>
      </c>
      <c r="B83" s="9">
        <f>A83*J83</f>
        <v>0</v>
      </c>
      <c r="C83" s="10" t="s">
        <v>392</v>
      </c>
      <c r="D83" s="10" t="s">
        <v>501</v>
      </c>
      <c r="E83" s="10" t="s">
        <v>502</v>
      </c>
      <c r="F83" s="8">
        <v>2022</v>
      </c>
      <c r="G83" s="8">
        <v>228</v>
      </c>
      <c r="H83" s="11" t="s">
        <v>22</v>
      </c>
      <c r="I83" s="12"/>
      <c r="J83" s="13">
        <v>740.3</v>
      </c>
      <c r="K83" s="10" t="s">
        <v>23</v>
      </c>
      <c r="L83" s="15" t="s">
        <v>503</v>
      </c>
      <c r="M83" s="10" t="s">
        <v>504</v>
      </c>
      <c r="N83" s="10" t="s">
        <v>505</v>
      </c>
      <c r="O83" s="10" t="s">
        <v>506</v>
      </c>
      <c r="P83" s="10" t="s">
        <v>507</v>
      </c>
    </row>
    <row r="84" spans="1:16" s="7" customFormat="1" ht="33.950000000000003" customHeight="1" x14ac:dyDescent="0.2">
      <c r="A84" s="8">
        <v>0</v>
      </c>
      <c r="B84" s="9">
        <f>A84*J84</f>
        <v>0</v>
      </c>
      <c r="C84" s="10" t="s">
        <v>392</v>
      </c>
      <c r="D84" s="10" t="s">
        <v>508</v>
      </c>
      <c r="E84" s="10" t="s">
        <v>509</v>
      </c>
      <c r="F84" s="8">
        <v>2022</v>
      </c>
      <c r="G84" s="8">
        <v>64</v>
      </c>
      <c r="H84" s="11" t="s">
        <v>73</v>
      </c>
      <c r="I84" s="12"/>
      <c r="J84" s="13">
        <v>379.5</v>
      </c>
      <c r="K84" s="10" t="s">
        <v>23</v>
      </c>
      <c r="L84" s="15" t="s">
        <v>510</v>
      </c>
      <c r="M84" s="10" t="s">
        <v>511</v>
      </c>
      <c r="N84" s="10" t="s">
        <v>512</v>
      </c>
      <c r="O84" s="10" t="s">
        <v>513</v>
      </c>
      <c r="P84" s="10" t="s">
        <v>514</v>
      </c>
    </row>
    <row r="85" spans="1:16" s="7" customFormat="1" ht="33.950000000000003" customHeight="1" x14ac:dyDescent="0.2">
      <c r="A85" s="8">
        <v>0</v>
      </c>
      <c r="B85" s="9">
        <f>A85*J85</f>
        <v>0</v>
      </c>
      <c r="C85" s="10" t="s">
        <v>392</v>
      </c>
      <c r="D85" s="10" t="s">
        <v>515</v>
      </c>
      <c r="E85" s="10" t="s">
        <v>516</v>
      </c>
      <c r="F85" s="8">
        <v>2021</v>
      </c>
      <c r="G85" s="8">
        <v>80</v>
      </c>
      <c r="H85" s="11" t="s">
        <v>73</v>
      </c>
      <c r="I85" s="12"/>
      <c r="J85" s="13">
        <v>671</v>
      </c>
      <c r="K85" s="10" t="s">
        <v>23</v>
      </c>
      <c r="L85" s="15" t="s">
        <v>517</v>
      </c>
      <c r="M85" s="10" t="s">
        <v>518</v>
      </c>
      <c r="N85" s="10" t="s">
        <v>519</v>
      </c>
      <c r="O85" s="10" t="s">
        <v>520</v>
      </c>
      <c r="P85" s="10" t="s">
        <v>521</v>
      </c>
    </row>
    <row r="86" spans="1:16" s="7" customFormat="1" ht="33.950000000000003" customHeight="1" x14ac:dyDescent="0.2">
      <c r="A86" s="8">
        <v>0</v>
      </c>
      <c r="B86" s="9">
        <f>A86*J86</f>
        <v>0</v>
      </c>
      <c r="C86" s="10" t="s">
        <v>392</v>
      </c>
      <c r="D86" s="10" t="s">
        <v>522</v>
      </c>
      <c r="E86" s="10" t="s">
        <v>523</v>
      </c>
      <c r="F86" s="8">
        <v>2022</v>
      </c>
      <c r="G86" s="8">
        <v>76</v>
      </c>
      <c r="H86" s="11" t="s">
        <v>73</v>
      </c>
      <c r="I86" s="12"/>
      <c r="J86" s="13">
        <v>588.5</v>
      </c>
      <c r="K86" s="10" t="s">
        <v>23</v>
      </c>
      <c r="L86" s="15" t="s">
        <v>524</v>
      </c>
      <c r="M86" s="10" t="s">
        <v>525</v>
      </c>
      <c r="N86" s="10" t="s">
        <v>526</v>
      </c>
      <c r="O86" s="10" t="s">
        <v>527</v>
      </c>
      <c r="P86" s="10" t="s">
        <v>528</v>
      </c>
    </row>
    <row r="87" spans="1:16" s="7" customFormat="1" ht="33.950000000000003" customHeight="1" x14ac:dyDescent="0.2">
      <c r="A87" s="8">
        <v>0</v>
      </c>
      <c r="B87" s="9">
        <f>A87*J87</f>
        <v>0</v>
      </c>
      <c r="C87" s="10" t="s">
        <v>392</v>
      </c>
      <c r="D87" s="10" t="s">
        <v>529</v>
      </c>
      <c r="E87" s="10" t="s">
        <v>94</v>
      </c>
      <c r="F87" s="8">
        <v>2023</v>
      </c>
      <c r="G87" s="8">
        <v>36</v>
      </c>
      <c r="H87" s="11" t="s">
        <v>73</v>
      </c>
      <c r="I87" s="12"/>
      <c r="J87" s="13">
        <v>457.6</v>
      </c>
      <c r="K87" s="10" t="s">
        <v>23</v>
      </c>
      <c r="L87" s="15" t="s">
        <v>530</v>
      </c>
      <c r="M87" s="10" t="s">
        <v>531</v>
      </c>
      <c r="N87" s="10" t="s">
        <v>532</v>
      </c>
      <c r="O87" s="10" t="s">
        <v>533</v>
      </c>
      <c r="P87" s="10" t="s">
        <v>534</v>
      </c>
    </row>
    <row r="88" spans="1:16" s="7" customFormat="1" ht="33.950000000000003" customHeight="1" x14ac:dyDescent="0.2">
      <c r="A88" s="8">
        <v>0</v>
      </c>
      <c r="B88" s="9">
        <f>A88*J88</f>
        <v>0</v>
      </c>
      <c r="C88" s="10" t="s">
        <v>392</v>
      </c>
      <c r="D88" s="10" t="s">
        <v>535</v>
      </c>
      <c r="E88" s="10" t="s">
        <v>536</v>
      </c>
      <c r="F88" s="8">
        <v>2021</v>
      </c>
      <c r="G88" s="8">
        <v>36</v>
      </c>
      <c r="H88" s="11" t="s">
        <v>73</v>
      </c>
      <c r="I88" s="12"/>
      <c r="J88" s="13">
        <v>317.89999999999998</v>
      </c>
      <c r="K88" s="10" t="s">
        <v>23</v>
      </c>
      <c r="L88" s="15" t="s">
        <v>537</v>
      </c>
      <c r="M88" s="10" t="s">
        <v>538</v>
      </c>
      <c r="N88" s="10" t="s">
        <v>539</v>
      </c>
      <c r="O88" s="10" t="s">
        <v>540</v>
      </c>
      <c r="P88" s="10" t="s">
        <v>541</v>
      </c>
    </row>
    <row r="89" spans="1:16" s="7" customFormat="1" ht="33.950000000000003" customHeight="1" x14ac:dyDescent="0.2">
      <c r="A89" s="8">
        <v>0</v>
      </c>
      <c r="B89" s="9">
        <f>A89*J89</f>
        <v>0</v>
      </c>
      <c r="C89" s="10" t="s">
        <v>392</v>
      </c>
      <c r="D89" s="10" t="s">
        <v>542</v>
      </c>
      <c r="E89" s="10" t="s">
        <v>543</v>
      </c>
      <c r="F89" s="8">
        <v>2023</v>
      </c>
      <c r="G89" s="8">
        <v>136</v>
      </c>
      <c r="H89" s="11" t="s">
        <v>73</v>
      </c>
      <c r="I89" s="12"/>
      <c r="J89" s="13">
        <v>414.7</v>
      </c>
      <c r="K89" s="10" t="s">
        <v>23</v>
      </c>
      <c r="L89" s="15" t="s">
        <v>544</v>
      </c>
      <c r="M89" s="10" t="s">
        <v>545</v>
      </c>
      <c r="N89" s="10" t="s">
        <v>546</v>
      </c>
      <c r="O89" s="10" t="s">
        <v>547</v>
      </c>
      <c r="P89" s="10" t="s">
        <v>548</v>
      </c>
    </row>
    <row r="90" spans="1:16" s="7" customFormat="1" ht="33.950000000000003" customHeight="1" x14ac:dyDescent="0.2">
      <c r="A90" s="8">
        <v>0</v>
      </c>
      <c r="B90" s="9">
        <f>A90*J90</f>
        <v>0</v>
      </c>
      <c r="C90" s="10" t="s">
        <v>392</v>
      </c>
      <c r="D90" s="10" t="s">
        <v>549</v>
      </c>
      <c r="E90" s="10" t="s">
        <v>550</v>
      </c>
      <c r="F90" s="8">
        <v>2023</v>
      </c>
      <c r="G90" s="8">
        <v>40</v>
      </c>
      <c r="H90" s="11" t="s">
        <v>73</v>
      </c>
      <c r="I90" s="12"/>
      <c r="J90" s="13">
        <v>449.9</v>
      </c>
      <c r="K90" s="10" t="s">
        <v>23</v>
      </c>
      <c r="L90" s="15" t="s">
        <v>551</v>
      </c>
      <c r="M90" s="10" t="s">
        <v>552</v>
      </c>
      <c r="N90" s="10" t="s">
        <v>553</v>
      </c>
      <c r="O90" s="10" t="s">
        <v>554</v>
      </c>
      <c r="P90" s="10" t="s">
        <v>555</v>
      </c>
    </row>
    <row r="91" spans="1:16" s="7" customFormat="1" ht="33.950000000000003" customHeight="1" x14ac:dyDescent="0.2">
      <c r="A91" s="8">
        <v>0</v>
      </c>
      <c r="B91" s="9">
        <f>A91*J91</f>
        <v>0</v>
      </c>
      <c r="C91" s="10" t="s">
        <v>392</v>
      </c>
      <c r="D91" s="10" t="s">
        <v>556</v>
      </c>
      <c r="E91" s="10" t="s">
        <v>557</v>
      </c>
      <c r="F91" s="8">
        <v>2023</v>
      </c>
      <c r="G91" s="8">
        <v>216</v>
      </c>
      <c r="H91" s="11" t="s">
        <v>73</v>
      </c>
      <c r="I91" s="12"/>
      <c r="J91" s="13">
        <v>1280.4000000000001</v>
      </c>
      <c r="K91" s="10" t="s">
        <v>23</v>
      </c>
      <c r="L91" s="15" t="s">
        <v>558</v>
      </c>
      <c r="M91" s="10" t="s">
        <v>559</v>
      </c>
      <c r="N91" s="10" t="s">
        <v>560</v>
      </c>
      <c r="O91" s="10" t="s">
        <v>561</v>
      </c>
      <c r="P91" s="10" t="s">
        <v>562</v>
      </c>
    </row>
    <row r="92" spans="1:16" s="7" customFormat="1" ht="33.950000000000003" customHeight="1" x14ac:dyDescent="0.2">
      <c r="A92" s="8">
        <v>0</v>
      </c>
      <c r="B92" s="9">
        <f>A92*J92</f>
        <v>0</v>
      </c>
      <c r="C92" s="10" t="s">
        <v>392</v>
      </c>
      <c r="D92" s="10" t="s">
        <v>563</v>
      </c>
      <c r="E92" s="10" t="s">
        <v>564</v>
      </c>
      <c r="F92" s="8">
        <v>2023</v>
      </c>
      <c r="G92" s="8">
        <v>48</v>
      </c>
      <c r="H92" s="11" t="s">
        <v>73</v>
      </c>
      <c r="I92" s="12"/>
      <c r="J92" s="13">
        <v>500.5</v>
      </c>
      <c r="K92" s="10" t="s">
        <v>23</v>
      </c>
      <c r="L92" s="15" t="s">
        <v>565</v>
      </c>
      <c r="M92" s="10" t="s">
        <v>566</v>
      </c>
      <c r="N92" s="10" t="s">
        <v>567</v>
      </c>
      <c r="O92" s="10" t="s">
        <v>568</v>
      </c>
      <c r="P92" s="10" t="s">
        <v>569</v>
      </c>
    </row>
    <row r="93" spans="1:16" s="7" customFormat="1" ht="33.950000000000003" customHeight="1" x14ac:dyDescent="0.2">
      <c r="A93" s="8">
        <v>0</v>
      </c>
      <c r="B93" s="9">
        <f>A93*J93</f>
        <v>0</v>
      </c>
      <c r="C93" s="10" t="s">
        <v>392</v>
      </c>
      <c r="D93" s="10" t="s">
        <v>570</v>
      </c>
      <c r="E93" s="10" t="s">
        <v>401</v>
      </c>
      <c r="F93" s="8">
        <v>2023</v>
      </c>
      <c r="G93" s="8">
        <v>76</v>
      </c>
      <c r="H93" s="11" t="s">
        <v>73</v>
      </c>
      <c r="I93" s="12"/>
      <c r="J93" s="13">
        <v>650.1</v>
      </c>
      <c r="K93" s="10" t="s">
        <v>23</v>
      </c>
      <c r="L93" s="15" t="s">
        <v>571</v>
      </c>
      <c r="M93" s="10" t="s">
        <v>572</v>
      </c>
      <c r="N93" s="10" t="s">
        <v>573</v>
      </c>
      <c r="O93" s="10" t="s">
        <v>574</v>
      </c>
      <c r="P93" s="10" t="s">
        <v>575</v>
      </c>
    </row>
    <row r="94" spans="1:16" s="7" customFormat="1" ht="33.950000000000003" customHeight="1" x14ac:dyDescent="0.2">
      <c r="A94" s="8">
        <v>0</v>
      </c>
      <c r="B94" s="9">
        <f>A94*J94</f>
        <v>0</v>
      </c>
      <c r="C94" s="10" t="s">
        <v>392</v>
      </c>
      <c r="D94" s="10" t="s">
        <v>576</v>
      </c>
      <c r="E94" s="10" t="s">
        <v>577</v>
      </c>
      <c r="F94" s="8">
        <v>2023</v>
      </c>
      <c r="G94" s="8">
        <v>192</v>
      </c>
      <c r="H94" s="11" t="s">
        <v>73</v>
      </c>
      <c r="I94" s="12"/>
      <c r="J94" s="13">
        <v>1291.4000000000001</v>
      </c>
      <c r="K94" s="10" t="s">
        <v>23</v>
      </c>
      <c r="L94" s="15" t="s">
        <v>578</v>
      </c>
      <c r="M94" s="10" t="s">
        <v>579</v>
      </c>
      <c r="N94" s="10" t="s">
        <v>580</v>
      </c>
      <c r="O94" s="10" t="s">
        <v>581</v>
      </c>
      <c r="P94" s="10" t="s">
        <v>582</v>
      </c>
    </row>
    <row r="95" spans="1:16" s="7" customFormat="1" ht="33.950000000000003" customHeight="1" x14ac:dyDescent="0.2">
      <c r="A95" s="8">
        <v>0</v>
      </c>
      <c r="B95" s="9">
        <f>A95*J95</f>
        <v>0</v>
      </c>
      <c r="C95" s="10" t="s">
        <v>392</v>
      </c>
      <c r="D95" s="10" t="s">
        <v>583</v>
      </c>
      <c r="E95" s="10" t="s">
        <v>94</v>
      </c>
      <c r="F95" s="8">
        <v>2022</v>
      </c>
      <c r="G95" s="8">
        <v>120</v>
      </c>
      <c r="H95" s="11" t="s">
        <v>73</v>
      </c>
      <c r="I95" s="12"/>
      <c r="J95" s="13">
        <v>369.6</v>
      </c>
      <c r="K95" s="10" t="s">
        <v>23</v>
      </c>
      <c r="L95" s="15" t="s">
        <v>584</v>
      </c>
      <c r="M95" s="10" t="s">
        <v>585</v>
      </c>
      <c r="N95" s="10" t="s">
        <v>586</v>
      </c>
      <c r="O95" s="10" t="s">
        <v>587</v>
      </c>
      <c r="P95" s="10" t="s">
        <v>588</v>
      </c>
    </row>
    <row r="96" spans="1:16" s="7" customFormat="1" ht="33.950000000000003" customHeight="1" x14ac:dyDescent="0.2">
      <c r="A96" s="8">
        <v>0</v>
      </c>
      <c r="B96" s="9">
        <f>A96*J96</f>
        <v>0</v>
      </c>
      <c r="C96" s="10" t="s">
        <v>392</v>
      </c>
      <c r="D96" s="10" t="s">
        <v>589</v>
      </c>
      <c r="E96" s="10" t="s">
        <v>590</v>
      </c>
      <c r="F96" s="8">
        <v>2023</v>
      </c>
      <c r="G96" s="8">
        <v>48</v>
      </c>
      <c r="H96" s="11" t="s">
        <v>73</v>
      </c>
      <c r="I96" s="12"/>
      <c r="J96" s="13">
        <v>601.70000000000005</v>
      </c>
      <c r="K96" s="10" t="s">
        <v>23</v>
      </c>
      <c r="L96" s="15" t="s">
        <v>591</v>
      </c>
      <c r="M96" s="10" t="s">
        <v>592</v>
      </c>
      <c r="N96" s="10" t="s">
        <v>593</v>
      </c>
      <c r="O96" s="10" t="s">
        <v>594</v>
      </c>
      <c r="P96" s="10" t="s">
        <v>595</v>
      </c>
    </row>
    <row r="97" spans="1:16" s="7" customFormat="1" ht="33.950000000000003" customHeight="1" x14ac:dyDescent="0.2">
      <c r="A97" s="8">
        <v>0</v>
      </c>
      <c r="B97" s="9">
        <f>A97*J97</f>
        <v>0</v>
      </c>
      <c r="C97" s="10" t="s">
        <v>392</v>
      </c>
      <c r="D97" s="10" t="s">
        <v>596</v>
      </c>
      <c r="E97" s="10" t="s">
        <v>597</v>
      </c>
      <c r="F97" s="8">
        <v>2022</v>
      </c>
      <c r="G97" s="8">
        <v>236</v>
      </c>
      <c r="H97" s="11" t="s">
        <v>22</v>
      </c>
      <c r="I97" s="12"/>
      <c r="J97" s="13">
        <v>878.9</v>
      </c>
      <c r="K97" s="10" t="s">
        <v>23</v>
      </c>
      <c r="L97" s="15" t="s">
        <v>598</v>
      </c>
      <c r="M97" s="10" t="s">
        <v>599</v>
      </c>
      <c r="N97" s="10" t="s">
        <v>600</v>
      </c>
      <c r="O97" s="10" t="s">
        <v>601</v>
      </c>
      <c r="P97" s="10" t="s">
        <v>602</v>
      </c>
    </row>
    <row r="98" spans="1:16" s="7" customFormat="1" ht="33.950000000000003" customHeight="1" x14ac:dyDescent="0.2">
      <c r="A98" s="8">
        <v>0</v>
      </c>
      <c r="B98" s="9">
        <f>A98*J98</f>
        <v>0</v>
      </c>
      <c r="C98" s="10" t="s">
        <v>392</v>
      </c>
      <c r="D98" s="10" t="s">
        <v>603</v>
      </c>
      <c r="E98" s="10" t="s">
        <v>604</v>
      </c>
      <c r="F98" s="8">
        <v>2023</v>
      </c>
      <c r="G98" s="8">
        <v>112</v>
      </c>
      <c r="H98" s="11" t="s">
        <v>73</v>
      </c>
      <c r="I98" s="12"/>
      <c r="J98" s="13">
        <v>743.6</v>
      </c>
      <c r="K98" s="10" t="s">
        <v>23</v>
      </c>
      <c r="L98" s="15" t="s">
        <v>605</v>
      </c>
      <c r="M98" s="10" t="s">
        <v>606</v>
      </c>
      <c r="N98" s="10" t="s">
        <v>607</v>
      </c>
      <c r="O98" s="10" t="s">
        <v>608</v>
      </c>
      <c r="P98" s="10" t="s">
        <v>609</v>
      </c>
    </row>
    <row r="99" spans="1:16" s="7" customFormat="1" ht="33.950000000000003" customHeight="1" x14ac:dyDescent="0.2">
      <c r="A99" s="8">
        <v>0</v>
      </c>
      <c r="B99" s="9">
        <f>A99*J99</f>
        <v>0</v>
      </c>
      <c r="C99" s="10" t="s">
        <v>392</v>
      </c>
      <c r="D99" s="10" t="s">
        <v>610</v>
      </c>
      <c r="E99" s="10" t="s">
        <v>611</v>
      </c>
      <c r="F99" s="8">
        <v>2023</v>
      </c>
      <c r="G99" s="8">
        <v>44</v>
      </c>
      <c r="H99" s="11" t="s">
        <v>73</v>
      </c>
      <c r="I99" s="12"/>
      <c r="J99" s="13">
        <v>324.5</v>
      </c>
      <c r="K99" s="10" t="s">
        <v>23</v>
      </c>
      <c r="L99" s="15" t="s">
        <v>612</v>
      </c>
      <c r="M99" s="10" t="s">
        <v>613</v>
      </c>
      <c r="N99" s="10" t="s">
        <v>614</v>
      </c>
      <c r="O99" s="10" t="s">
        <v>615</v>
      </c>
      <c r="P99" s="10" t="s">
        <v>616</v>
      </c>
    </row>
    <row r="100" spans="1:16" s="7" customFormat="1" ht="33.950000000000003" customHeight="1" x14ac:dyDescent="0.2">
      <c r="A100" s="8">
        <v>0</v>
      </c>
      <c r="B100" s="9">
        <f>A100*J100</f>
        <v>0</v>
      </c>
      <c r="C100" s="10" t="s">
        <v>392</v>
      </c>
      <c r="D100" s="10" t="s">
        <v>617</v>
      </c>
      <c r="E100" s="10" t="s">
        <v>618</v>
      </c>
      <c r="F100" s="8">
        <v>2022</v>
      </c>
      <c r="G100" s="8">
        <v>108</v>
      </c>
      <c r="H100" s="11" t="s">
        <v>73</v>
      </c>
      <c r="I100" s="12"/>
      <c r="J100" s="13">
        <v>742.5</v>
      </c>
      <c r="K100" s="10" t="s">
        <v>23</v>
      </c>
      <c r="L100" s="15" t="s">
        <v>619</v>
      </c>
      <c r="M100" s="10" t="s">
        <v>620</v>
      </c>
      <c r="N100" s="10" t="s">
        <v>621</v>
      </c>
      <c r="O100" s="10" t="s">
        <v>622</v>
      </c>
      <c r="P100" s="10" t="s">
        <v>623</v>
      </c>
    </row>
    <row r="101" spans="1:16" s="7" customFormat="1" ht="33.950000000000003" customHeight="1" x14ac:dyDescent="0.2">
      <c r="A101" s="8">
        <v>0</v>
      </c>
      <c r="B101" s="9">
        <f>A101*J101</f>
        <v>0</v>
      </c>
      <c r="C101" s="10" t="s">
        <v>392</v>
      </c>
      <c r="D101" s="10" t="s">
        <v>624</v>
      </c>
      <c r="E101" s="10" t="s">
        <v>94</v>
      </c>
      <c r="F101" s="8">
        <v>2023</v>
      </c>
      <c r="G101" s="8">
        <v>52</v>
      </c>
      <c r="H101" s="11" t="s">
        <v>73</v>
      </c>
      <c r="I101" s="12"/>
      <c r="J101" s="13">
        <v>506</v>
      </c>
      <c r="K101" s="10" t="s">
        <v>23</v>
      </c>
      <c r="L101" s="15" t="s">
        <v>625</v>
      </c>
      <c r="M101" s="10" t="s">
        <v>626</v>
      </c>
      <c r="N101" s="10" t="s">
        <v>627</v>
      </c>
      <c r="O101" s="10" t="s">
        <v>628</v>
      </c>
      <c r="P101" s="10" t="s">
        <v>629</v>
      </c>
    </row>
    <row r="102" spans="1:16" s="7" customFormat="1" ht="33.950000000000003" customHeight="1" x14ac:dyDescent="0.2">
      <c r="A102" s="8">
        <v>0</v>
      </c>
      <c r="B102" s="9">
        <f>A102*J102</f>
        <v>0</v>
      </c>
      <c r="C102" s="10" t="s">
        <v>392</v>
      </c>
      <c r="D102" s="10" t="s">
        <v>630</v>
      </c>
      <c r="E102" s="10" t="s">
        <v>631</v>
      </c>
      <c r="F102" s="8">
        <v>2022</v>
      </c>
      <c r="G102" s="8">
        <v>240</v>
      </c>
      <c r="H102" s="11" t="s">
        <v>22</v>
      </c>
      <c r="I102" s="12"/>
      <c r="J102" s="13">
        <v>795.3</v>
      </c>
      <c r="K102" s="10" t="s">
        <v>23</v>
      </c>
      <c r="L102" s="15" t="s">
        <v>632</v>
      </c>
      <c r="M102" s="10" t="s">
        <v>633</v>
      </c>
      <c r="N102" s="10" t="s">
        <v>634</v>
      </c>
      <c r="O102" s="10" t="s">
        <v>635</v>
      </c>
      <c r="P102" s="10" t="s">
        <v>636</v>
      </c>
    </row>
    <row r="103" spans="1:16" s="7" customFormat="1" ht="33.950000000000003" customHeight="1" x14ac:dyDescent="0.2">
      <c r="A103" s="8">
        <v>0</v>
      </c>
      <c r="B103" s="9">
        <f>A103*J103</f>
        <v>0</v>
      </c>
      <c r="C103" s="10" t="s">
        <v>392</v>
      </c>
      <c r="D103" s="10" t="s">
        <v>637</v>
      </c>
      <c r="E103" s="10" t="s">
        <v>638</v>
      </c>
      <c r="F103" s="8">
        <v>2023</v>
      </c>
      <c r="G103" s="8">
        <v>64</v>
      </c>
      <c r="H103" s="11" t="s">
        <v>73</v>
      </c>
      <c r="I103" s="12"/>
      <c r="J103" s="13">
        <v>511.5</v>
      </c>
      <c r="K103" s="10" t="s">
        <v>23</v>
      </c>
      <c r="L103" s="15" t="s">
        <v>639</v>
      </c>
      <c r="M103" s="10" t="s">
        <v>640</v>
      </c>
      <c r="N103" s="10" t="s">
        <v>641</v>
      </c>
      <c r="O103" s="10" t="s">
        <v>642</v>
      </c>
      <c r="P103" s="10" t="s">
        <v>643</v>
      </c>
    </row>
    <row r="104" spans="1:16" s="7" customFormat="1" ht="33.950000000000003" customHeight="1" x14ac:dyDescent="0.2">
      <c r="A104" s="8">
        <v>0</v>
      </c>
      <c r="B104" s="9">
        <f>A104*J104</f>
        <v>0</v>
      </c>
      <c r="C104" s="10" t="s">
        <v>392</v>
      </c>
      <c r="D104" s="10" t="s">
        <v>644</v>
      </c>
      <c r="E104" s="10" t="s">
        <v>645</v>
      </c>
      <c r="F104" s="8">
        <v>2023</v>
      </c>
      <c r="G104" s="8">
        <v>64</v>
      </c>
      <c r="H104" s="11" t="s">
        <v>73</v>
      </c>
      <c r="I104" s="12"/>
      <c r="J104" s="13">
        <v>556.6</v>
      </c>
      <c r="K104" s="10" t="s">
        <v>23</v>
      </c>
      <c r="L104" s="15" t="s">
        <v>646</v>
      </c>
      <c r="M104" s="10" t="s">
        <v>647</v>
      </c>
      <c r="N104" s="10" t="s">
        <v>648</v>
      </c>
      <c r="O104" s="10" t="s">
        <v>649</v>
      </c>
      <c r="P104" s="10" t="s">
        <v>650</v>
      </c>
    </row>
    <row r="105" spans="1:16" s="7" customFormat="1" ht="33.950000000000003" customHeight="1" x14ac:dyDescent="0.2">
      <c r="A105" s="8">
        <v>0</v>
      </c>
      <c r="B105" s="9">
        <f>A105*J105</f>
        <v>0</v>
      </c>
      <c r="C105" s="10" t="s">
        <v>392</v>
      </c>
      <c r="D105" s="10" t="s">
        <v>651</v>
      </c>
      <c r="E105" s="10" t="s">
        <v>652</v>
      </c>
      <c r="F105" s="8">
        <v>2024</v>
      </c>
      <c r="G105" s="8">
        <v>120</v>
      </c>
      <c r="H105" s="11" t="s">
        <v>73</v>
      </c>
      <c r="I105" s="12"/>
      <c r="J105" s="13">
        <v>948.2</v>
      </c>
      <c r="K105" s="10" t="s">
        <v>23</v>
      </c>
      <c r="L105" s="15" t="s">
        <v>653</v>
      </c>
      <c r="M105" s="10" t="s">
        <v>654</v>
      </c>
      <c r="N105" s="10" t="s">
        <v>655</v>
      </c>
      <c r="O105" s="10" t="s">
        <v>656</v>
      </c>
      <c r="P105" s="10" t="s">
        <v>657</v>
      </c>
    </row>
    <row r="106" spans="1:16" s="7" customFormat="1" ht="33.950000000000003" customHeight="1" x14ac:dyDescent="0.2">
      <c r="A106" s="8">
        <v>0</v>
      </c>
      <c r="B106" s="9">
        <f>A106*J106</f>
        <v>0</v>
      </c>
      <c r="C106" s="10" t="s">
        <v>392</v>
      </c>
      <c r="D106" s="10" t="s">
        <v>658</v>
      </c>
      <c r="E106" s="10" t="s">
        <v>659</v>
      </c>
      <c r="F106" s="8">
        <v>2023</v>
      </c>
      <c r="G106" s="8">
        <v>216</v>
      </c>
      <c r="H106" s="11" t="s">
        <v>73</v>
      </c>
      <c r="I106" s="12"/>
      <c r="J106" s="13">
        <v>554.4</v>
      </c>
      <c r="K106" s="10" t="s">
        <v>23</v>
      </c>
      <c r="L106" s="15" t="s">
        <v>660</v>
      </c>
      <c r="M106" s="10" t="s">
        <v>661</v>
      </c>
      <c r="N106" s="10" t="s">
        <v>662</v>
      </c>
      <c r="O106" s="10" t="s">
        <v>663</v>
      </c>
      <c r="P106" s="10" t="s">
        <v>664</v>
      </c>
    </row>
    <row r="107" spans="1:16" s="7" customFormat="1" ht="33.950000000000003" customHeight="1" x14ac:dyDescent="0.2">
      <c r="A107" s="8">
        <v>0</v>
      </c>
      <c r="B107" s="9">
        <f>A107*J107</f>
        <v>0</v>
      </c>
      <c r="C107" s="10" t="s">
        <v>392</v>
      </c>
      <c r="D107" s="10" t="s">
        <v>665</v>
      </c>
      <c r="E107" s="10" t="s">
        <v>401</v>
      </c>
      <c r="F107" s="8">
        <v>2023</v>
      </c>
      <c r="G107" s="8">
        <v>48</v>
      </c>
      <c r="H107" s="11" t="s">
        <v>73</v>
      </c>
      <c r="I107" s="12"/>
      <c r="J107" s="13">
        <v>484</v>
      </c>
      <c r="K107" s="10" t="s">
        <v>23</v>
      </c>
      <c r="L107" s="15" t="s">
        <v>666</v>
      </c>
      <c r="M107" s="10" t="s">
        <v>667</v>
      </c>
      <c r="N107" s="10" t="s">
        <v>668</v>
      </c>
      <c r="O107" s="10" t="s">
        <v>669</v>
      </c>
      <c r="P107" s="10" t="s">
        <v>670</v>
      </c>
    </row>
    <row r="108" spans="1:16" s="7" customFormat="1" ht="33.950000000000003" customHeight="1" x14ac:dyDescent="0.2">
      <c r="A108" s="8">
        <v>0</v>
      </c>
      <c r="B108" s="9">
        <f>A108*J108</f>
        <v>0</v>
      </c>
      <c r="C108" s="10" t="s">
        <v>392</v>
      </c>
      <c r="D108" s="10" t="s">
        <v>671</v>
      </c>
      <c r="E108" s="10" t="s">
        <v>672</v>
      </c>
      <c r="F108" s="8">
        <v>2023</v>
      </c>
      <c r="G108" s="8">
        <v>56</v>
      </c>
      <c r="H108" s="11" t="s">
        <v>73</v>
      </c>
      <c r="I108" s="12"/>
      <c r="J108" s="13">
        <v>447.7</v>
      </c>
      <c r="K108" s="10" t="s">
        <v>23</v>
      </c>
      <c r="L108" s="15" t="s">
        <v>673</v>
      </c>
      <c r="M108" s="10" t="s">
        <v>674</v>
      </c>
      <c r="N108" s="10" t="s">
        <v>675</v>
      </c>
      <c r="O108" s="10" t="s">
        <v>676</v>
      </c>
      <c r="P108" s="10" t="s">
        <v>677</v>
      </c>
    </row>
    <row r="109" spans="1:16" s="7" customFormat="1" ht="33.950000000000003" customHeight="1" x14ac:dyDescent="0.2">
      <c r="A109" s="8">
        <v>0</v>
      </c>
      <c r="B109" s="9">
        <f>A109*J109</f>
        <v>0</v>
      </c>
      <c r="C109" s="10" t="s">
        <v>392</v>
      </c>
      <c r="D109" s="10" t="s">
        <v>678</v>
      </c>
      <c r="E109" s="10" t="s">
        <v>679</v>
      </c>
      <c r="F109" s="8">
        <v>2023</v>
      </c>
      <c r="G109" s="8">
        <v>112</v>
      </c>
      <c r="H109" s="11" t="s">
        <v>73</v>
      </c>
      <c r="I109" s="12"/>
      <c r="J109" s="13">
        <v>423.5</v>
      </c>
      <c r="K109" s="10" t="s">
        <v>23</v>
      </c>
      <c r="L109" s="15" t="s">
        <v>680</v>
      </c>
      <c r="M109" s="10" t="s">
        <v>681</v>
      </c>
      <c r="N109" s="10" t="s">
        <v>682</v>
      </c>
      <c r="O109" s="10" t="s">
        <v>683</v>
      </c>
      <c r="P109" s="10" t="s">
        <v>684</v>
      </c>
    </row>
    <row r="110" spans="1:16" s="7" customFormat="1" ht="33.950000000000003" customHeight="1" x14ac:dyDescent="0.2">
      <c r="A110" s="8">
        <v>0</v>
      </c>
      <c r="B110" s="9">
        <f>A110*J110</f>
        <v>0</v>
      </c>
      <c r="C110" s="10" t="s">
        <v>392</v>
      </c>
      <c r="D110" s="10" t="s">
        <v>685</v>
      </c>
      <c r="E110" s="10" t="s">
        <v>679</v>
      </c>
      <c r="F110" s="8">
        <v>2022</v>
      </c>
      <c r="G110" s="8">
        <v>112</v>
      </c>
      <c r="H110" s="11" t="s">
        <v>73</v>
      </c>
      <c r="I110" s="12"/>
      <c r="J110" s="13">
        <v>473</v>
      </c>
      <c r="K110" s="10" t="s">
        <v>23</v>
      </c>
      <c r="L110" s="15" t="s">
        <v>686</v>
      </c>
      <c r="M110" s="10" t="s">
        <v>687</v>
      </c>
      <c r="N110" s="10" t="s">
        <v>688</v>
      </c>
      <c r="O110" s="10" t="s">
        <v>689</v>
      </c>
      <c r="P110" s="10" t="s">
        <v>690</v>
      </c>
    </row>
    <row r="111" spans="1:16" s="7" customFormat="1" ht="33.950000000000003" customHeight="1" x14ac:dyDescent="0.2">
      <c r="A111" s="8">
        <v>0</v>
      </c>
      <c r="B111" s="9">
        <f>A111*J111</f>
        <v>0</v>
      </c>
      <c r="C111" s="10" t="s">
        <v>392</v>
      </c>
      <c r="D111" s="10" t="s">
        <v>691</v>
      </c>
      <c r="E111" s="10" t="s">
        <v>692</v>
      </c>
      <c r="F111" s="8">
        <v>2022</v>
      </c>
      <c r="G111" s="8">
        <v>172</v>
      </c>
      <c r="H111" s="11" t="s">
        <v>22</v>
      </c>
      <c r="I111" s="12"/>
      <c r="J111" s="13">
        <v>646.79999999999995</v>
      </c>
      <c r="K111" s="10" t="s">
        <v>23</v>
      </c>
      <c r="L111" s="15" t="s">
        <v>693</v>
      </c>
      <c r="M111" s="10" t="s">
        <v>694</v>
      </c>
      <c r="N111" s="10" t="s">
        <v>695</v>
      </c>
      <c r="O111" s="10" t="s">
        <v>696</v>
      </c>
      <c r="P111" s="10" t="s">
        <v>697</v>
      </c>
    </row>
    <row r="112" spans="1:16" s="7" customFormat="1" ht="33.950000000000003" customHeight="1" x14ac:dyDescent="0.2">
      <c r="A112" s="8">
        <v>0</v>
      </c>
      <c r="B112" s="9">
        <f>A112*J112</f>
        <v>0</v>
      </c>
      <c r="C112" s="10" t="s">
        <v>392</v>
      </c>
      <c r="D112" s="10" t="s">
        <v>698</v>
      </c>
      <c r="E112" s="10" t="s">
        <v>699</v>
      </c>
      <c r="F112" s="8">
        <v>2023</v>
      </c>
      <c r="G112" s="8">
        <v>116</v>
      </c>
      <c r="H112" s="11" t="s">
        <v>73</v>
      </c>
      <c r="I112" s="12"/>
      <c r="J112" s="13">
        <v>1194.5999999999999</v>
      </c>
      <c r="K112" s="10" t="s">
        <v>23</v>
      </c>
      <c r="L112" s="15" t="s">
        <v>700</v>
      </c>
      <c r="M112" s="10" t="s">
        <v>701</v>
      </c>
      <c r="N112" s="10" t="s">
        <v>702</v>
      </c>
      <c r="O112" s="10" t="s">
        <v>703</v>
      </c>
      <c r="P112" s="10" t="s">
        <v>704</v>
      </c>
    </row>
    <row r="113" spans="1:16" s="7" customFormat="1" ht="33.950000000000003" customHeight="1" x14ac:dyDescent="0.2">
      <c r="A113" s="8">
        <v>0</v>
      </c>
      <c r="B113" s="9">
        <f>A113*J113</f>
        <v>0</v>
      </c>
      <c r="C113" s="10" t="s">
        <v>392</v>
      </c>
      <c r="D113" s="10" t="s">
        <v>705</v>
      </c>
      <c r="E113" s="10" t="s">
        <v>94</v>
      </c>
      <c r="F113" s="8">
        <v>2021</v>
      </c>
      <c r="G113" s="8">
        <v>112</v>
      </c>
      <c r="H113" s="11" t="s">
        <v>73</v>
      </c>
      <c r="I113" s="12"/>
      <c r="J113" s="13">
        <v>741.4</v>
      </c>
      <c r="K113" s="10" t="s">
        <v>23</v>
      </c>
      <c r="L113" s="15" t="s">
        <v>706</v>
      </c>
      <c r="M113" s="10" t="s">
        <v>707</v>
      </c>
      <c r="N113" s="10" t="s">
        <v>708</v>
      </c>
      <c r="O113" s="10" t="s">
        <v>709</v>
      </c>
      <c r="P113" s="10" t="s">
        <v>710</v>
      </c>
    </row>
    <row r="114" spans="1:16" s="7" customFormat="1" ht="33.950000000000003" customHeight="1" x14ac:dyDescent="0.2">
      <c r="A114" s="8">
        <v>0</v>
      </c>
      <c r="B114" s="9">
        <f>A114*J114</f>
        <v>0</v>
      </c>
      <c r="C114" s="10" t="s">
        <v>392</v>
      </c>
      <c r="D114" s="10" t="s">
        <v>711</v>
      </c>
      <c r="E114" s="10" t="s">
        <v>712</v>
      </c>
      <c r="F114" s="8">
        <v>2023</v>
      </c>
      <c r="G114" s="8">
        <v>88</v>
      </c>
      <c r="H114" s="11" t="s">
        <v>73</v>
      </c>
      <c r="I114" s="12"/>
      <c r="J114" s="13">
        <v>647.9</v>
      </c>
      <c r="K114" s="10" t="s">
        <v>23</v>
      </c>
      <c r="L114" s="15" t="s">
        <v>713</v>
      </c>
      <c r="M114" s="10" t="s">
        <v>714</v>
      </c>
      <c r="N114" s="10" t="s">
        <v>715</v>
      </c>
      <c r="O114" s="10" t="s">
        <v>716</v>
      </c>
      <c r="P114" s="10" t="s">
        <v>717</v>
      </c>
    </row>
    <row r="115" spans="1:16" s="7" customFormat="1" ht="33.950000000000003" customHeight="1" x14ac:dyDescent="0.2">
      <c r="A115" s="8">
        <v>0</v>
      </c>
      <c r="B115" s="9">
        <f>A115*J115</f>
        <v>0</v>
      </c>
      <c r="C115" s="10" t="s">
        <v>392</v>
      </c>
      <c r="D115" s="10" t="s">
        <v>718</v>
      </c>
      <c r="E115" s="10" t="s">
        <v>604</v>
      </c>
      <c r="F115" s="8">
        <v>2023</v>
      </c>
      <c r="G115" s="8">
        <v>96</v>
      </c>
      <c r="H115" s="11" t="s">
        <v>73</v>
      </c>
      <c r="I115" s="12"/>
      <c r="J115" s="13">
        <v>508.2</v>
      </c>
      <c r="K115" s="10" t="s">
        <v>23</v>
      </c>
      <c r="L115" s="15" t="s">
        <v>719</v>
      </c>
      <c r="M115" s="10" t="s">
        <v>720</v>
      </c>
      <c r="N115" s="10" t="s">
        <v>721</v>
      </c>
      <c r="O115" s="10" t="s">
        <v>722</v>
      </c>
      <c r="P115" s="10" t="s">
        <v>723</v>
      </c>
    </row>
    <row r="116" spans="1:16" s="7" customFormat="1" ht="33.950000000000003" customHeight="1" x14ac:dyDescent="0.2">
      <c r="A116" s="8">
        <v>0</v>
      </c>
      <c r="B116" s="9">
        <f>A116*J116</f>
        <v>0</v>
      </c>
      <c r="C116" s="10" t="s">
        <v>392</v>
      </c>
      <c r="D116" s="10" t="s">
        <v>724</v>
      </c>
      <c r="E116" s="10" t="s">
        <v>604</v>
      </c>
      <c r="F116" s="8">
        <v>2023</v>
      </c>
      <c r="G116" s="8">
        <v>88</v>
      </c>
      <c r="H116" s="11" t="s">
        <v>73</v>
      </c>
      <c r="I116" s="12"/>
      <c r="J116" s="13">
        <v>388.3</v>
      </c>
      <c r="K116" s="10" t="s">
        <v>23</v>
      </c>
      <c r="L116" s="15" t="s">
        <v>725</v>
      </c>
      <c r="M116" s="10" t="s">
        <v>726</v>
      </c>
      <c r="N116" s="10" t="s">
        <v>727</v>
      </c>
      <c r="O116" s="10" t="s">
        <v>728</v>
      </c>
      <c r="P116" s="10" t="s">
        <v>729</v>
      </c>
    </row>
    <row r="117" spans="1:16" s="7" customFormat="1" ht="33.950000000000003" customHeight="1" x14ac:dyDescent="0.2">
      <c r="A117" s="8">
        <v>0</v>
      </c>
      <c r="B117" s="9">
        <f>A117*J117</f>
        <v>0</v>
      </c>
      <c r="C117" s="10" t="s">
        <v>392</v>
      </c>
      <c r="D117" s="10" t="s">
        <v>730</v>
      </c>
      <c r="E117" s="10" t="s">
        <v>604</v>
      </c>
      <c r="F117" s="8">
        <v>2023</v>
      </c>
      <c r="G117" s="8">
        <v>96</v>
      </c>
      <c r="H117" s="11" t="s">
        <v>73</v>
      </c>
      <c r="I117" s="12"/>
      <c r="J117" s="13">
        <v>396</v>
      </c>
      <c r="K117" s="10" t="s">
        <v>23</v>
      </c>
      <c r="L117" s="15" t="s">
        <v>731</v>
      </c>
      <c r="M117" s="10" t="s">
        <v>732</v>
      </c>
      <c r="N117" s="10" t="s">
        <v>733</v>
      </c>
      <c r="O117" s="10" t="s">
        <v>734</v>
      </c>
      <c r="P117" s="10" t="s">
        <v>735</v>
      </c>
    </row>
    <row r="118" spans="1:16" s="7" customFormat="1" ht="33.950000000000003" customHeight="1" x14ac:dyDescent="0.2">
      <c r="A118" s="8">
        <v>0</v>
      </c>
      <c r="B118" s="9">
        <f>A118*J118</f>
        <v>0</v>
      </c>
      <c r="C118" s="10" t="s">
        <v>392</v>
      </c>
      <c r="D118" s="10" t="s">
        <v>736</v>
      </c>
      <c r="E118" s="10" t="s">
        <v>604</v>
      </c>
      <c r="F118" s="8">
        <v>2023</v>
      </c>
      <c r="G118" s="8">
        <v>72</v>
      </c>
      <c r="H118" s="11" t="s">
        <v>73</v>
      </c>
      <c r="I118" s="12"/>
      <c r="J118" s="13">
        <v>345.4</v>
      </c>
      <c r="K118" s="10" t="s">
        <v>23</v>
      </c>
      <c r="L118" s="15" t="s">
        <v>737</v>
      </c>
      <c r="M118" s="10" t="s">
        <v>738</v>
      </c>
      <c r="N118" s="10" t="s">
        <v>739</v>
      </c>
      <c r="O118" s="10" t="s">
        <v>740</v>
      </c>
      <c r="P118" s="10" t="s">
        <v>741</v>
      </c>
    </row>
    <row r="119" spans="1:16" s="7" customFormat="1" ht="33.950000000000003" customHeight="1" x14ac:dyDescent="0.2">
      <c r="A119" s="8">
        <v>0</v>
      </c>
      <c r="B119" s="9">
        <f>A119*J119</f>
        <v>0</v>
      </c>
      <c r="C119" s="10" t="s">
        <v>392</v>
      </c>
      <c r="D119" s="10" t="s">
        <v>742</v>
      </c>
      <c r="E119" s="10" t="s">
        <v>743</v>
      </c>
      <c r="F119" s="8">
        <v>2022</v>
      </c>
      <c r="G119" s="8">
        <v>48</v>
      </c>
      <c r="H119" s="11" t="s">
        <v>73</v>
      </c>
      <c r="I119" s="12"/>
      <c r="J119" s="13">
        <v>294.8</v>
      </c>
      <c r="K119" s="10" t="s">
        <v>23</v>
      </c>
      <c r="L119" s="15" t="s">
        <v>744</v>
      </c>
      <c r="M119" s="10" t="s">
        <v>745</v>
      </c>
      <c r="N119" s="10" t="s">
        <v>746</v>
      </c>
      <c r="O119" s="10" t="s">
        <v>747</v>
      </c>
      <c r="P119" s="10" t="s">
        <v>748</v>
      </c>
    </row>
    <row r="120" spans="1:16" s="7" customFormat="1" ht="33.950000000000003" customHeight="1" x14ac:dyDescent="0.2">
      <c r="A120" s="8">
        <v>0</v>
      </c>
      <c r="B120" s="9">
        <f>A120*J120</f>
        <v>0</v>
      </c>
      <c r="C120" s="10" t="s">
        <v>749</v>
      </c>
      <c r="D120" s="10" t="s">
        <v>393</v>
      </c>
      <c r="E120" s="10" t="s">
        <v>394</v>
      </c>
      <c r="F120" s="8">
        <v>2023</v>
      </c>
      <c r="G120" s="8">
        <v>36</v>
      </c>
      <c r="H120" s="11" t="s">
        <v>73</v>
      </c>
      <c r="I120" s="12"/>
      <c r="J120" s="13">
        <v>457.6</v>
      </c>
      <c r="K120" s="10" t="s">
        <v>23</v>
      </c>
      <c r="L120" s="15" t="s">
        <v>395</v>
      </c>
      <c r="M120" s="10" t="s">
        <v>396</v>
      </c>
      <c r="N120" s="10" t="s">
        <v>397</v>
      </c>
      <c r="O120" s="10" t="s">
        <v>398</v>
      </c>
      <c r="P120" s="10" t="s">
        <v>399</v>
      </c>
    </row>
    <row r="121" spans="1:16" s="7" customFormat="1" ht="33.950000000000003" customHeight="1" x14ac:dyDescent="0.2">
      <c r="A121" s="8">
        <v>0</v>
      </c>
      <c r="B121" s="9">
        <f>A121*J121</f>
        <v>0</v>
      </c>
      <c r="C121" s="10" t="s">
        <v>749</v>
      </c>
      <c r="D121" s="10" t="s">
        <v>400</v>
      </c>
      <c r="E121" s="10" t="s">
        <v>401</v>
      </c>
      <c r="F121" s="8">
        <v>2022</v>
      </c>
      <c r="G121" s="8">
        <v>44</v>
      </c>
      <c r="H121" s="11" t="s">
        <v>73</v>
      </c>
      <c r="I121" s="12"/>
      <c r="J121" s="13">
        <v>479.6</v>
      </c>
      <c r="K121" s="10" t="s">
        <v>23</v>
      </c>
      <c r="L121" s="15" t="s">
        <v>402</v>
      </c>
      <c r="M121" s="10" t="s">
        <v>403</v>
      </c>
      <c r="N121" s="10" t="s">
        <v>404</v>
      </c>
      <c r="O121" s="10" t="s">
        <v>405</v>
      </c>
      <c r="P121" s="10" t="s">
        <v>406</v>
      </c>
    </row>
    <row r="122" spans="1:16" s="7" customFormat="1" ht="33.950000000000003" customHeight="1" x14ac:dyDescent="0.2">
      <c r="A122" s="8">
        <v>0</v>
      </c>
      <c r="B122" s="9">
        <f>A122*J122</f>
        <v>0</v>
      </c>
      <c r="C122" s="10" t="s">
        <v>749</v>
      </c>
      <c r="D122" s="10" t="s">
        <v>421</v>
      </c>
      <c r="E122" s="10" t="s">
        <v>422</v>
      </c>
      <c r="F122" s="8">
        <v>2022</v>
      </c>
      <c r="G122" s="8">
        <v>56</v>
      </c>
      <c r="H122" s="11" t="s">
        <v>73</v>
      </c>
      <c r="I122" s="12"/>
      <c r="J122" s="13">
        <v>645.70000000000005</v>
      </c>
      <c r="K122" s="10" t="s">
        <v>23</v>
      </c>
      <c r="L122" s="15" t="s">
        <v>423</v>
      </c>
      <c r="M122" s="10" t="s">
        <v>424</v>
      </c>
      <c r="N122" s="10" t="s">
        <v>425</v>
      </c>
      <c r="O122" s="10" t="s">
        <v>426</v>
      </c>
      <c r="P122" s="10" t="s">
        <v>427</v>
      </c>
    </row>
    <row r="123" spans="1:16" s="7" customFormat="1" ht="33.950000000000003" customHeight="1" x14ac:dyDescent="0.2">
      <c r="A123" s="8">
        <v>0</v>
      </c>
      <c r="B123" s="9">
        <f>A123*J123</f>
        <v>0</v>
      </c>
      <c r="C123" s="10" t="s">
        <v>749</v>
      </c>
      <c r="D123" s="10" t="s">
        <v>440</v>
      </c>
      <c r="E123" s="10" t="s">
        <v>394</v>
      </c>
      <c r="F123" s="8">
        <v>2023</v>
      </c>
      <c r="G123" s="8">
        <v>80</v>
      </c>
      <c r="H123" s="11" t="s">
        <v>73</v>
      </c>
      <c r="I123" s="12"/>
      <c r="J123" s="13">
        <v>642.4</v>
      </c>
      <c r="K123" s="10" t="s">
        <v>23</v>
      </c>
      <c r="L123" s="15" t="s">
        <v>441</v>
      </c>
      <c r="M123" s="10" t="s">
        <v>442</v>
      </c>
      <c r="N123" s="10" t="s">
        <v>443</v>
      </c>
      <c r="O123" s="10" t="s">
        <v>444</v>
      </c>
      <c r="P123" s="10" t="s">
        <v>445</v>
      </c>
    </row>
    <row r="124" spans="1:16" s="7" customFormat="1" ht="33.950000000000003" customHeight="1" x14ac:dyDescent="0.2">
      <c r="A124" s="8">
        <v>0</v>
      </c>
      <c r="B124" s="9">
        <f>A124*J124</f>
        <v>0</v>
      </c>
      <c r="C124" s="10" t="s">
        <v>749</v>
      </c>
      <c r="D124" s="10" t="s">
        <v>446</v>
      </c>
      <c r="E124" s="10" t="s">
        <v>447</v>
      </c>
      <c r="F124" s="8">
        <v>2021</v>
      </c>
      <c r="G124" s="8">
        <v>40</v>
      </c>
      <c r="H124" s="11" t="s">
        <v>73</v>
      </c>
      <c r="I124" s="12"/>
      <c r="J124" s="13">
        <v>511.5</v>
      </c>
      <c r="K124" s="10" t="s">
        <v>23</v>
      </c>
      <c r="L124" s="15" t="s">
        <v>448</v>
      </c>
      <c r="M124" s="10" t="s">
        <v>449</v>
      </c>
      <c r="N124" s="10" t="s">
        <v>450</v>
      </c>
      <c r="O124" s="10" t="s">
        <v>451</v>
      </c>
      <c r="P124" s="10" t="s">
        <v>452</v>
      </c>
    </row>
    <row r="125" spans="1:16" s="7" customFormat="1" ht="33.950000000000003" customHeight="1" x14ac:dyDescent="0.2">
      <c r="A125" s="8">
        <v>0</v>
      </c>
      <c r="B125" s="9">
        <f>A125*J125</f>
        <v>0</v>
      </c>
      <c r="C125" s="10" t="s">
        <v>749</v>
      </c>
      <c r="D125" s="10" t="s">
        <v>460</v>
      </c>
      <c r="E125" s="10" t="s">
        <v>461</v>
      </c>
      <c r="F125" s="8">
        <v>2022</v>
      </c>
      <c r="G125" s="8">
        <v>76</v>
      </c>
      <c r="H125" s="11" t="s">
        <v>73</v>
      </c>
      <c r="I125" s="12"/>
      <c r="J125" s="13">
        <v>741.4</v>
      </c>
      <c r="K125" s="10" t="s">
        <v>23</v>
      </c>
      <c r="L125" s="15" t="s">
        <v>462</v>
      </c>
      <c r="M125" s="10" t="s">
        <v>463</v>
      </c>
      <c r="N125" s="10" t="s">
        <v>464</v>
      </c>
      <c r="O125" s="10" t="s">
        <v>465</v>
      </c>
      <c r="P125" s="10" t="s">
        <v>466</v>
      </c>
    </row>
    <row r="126" spans="1:16" s="7" customFormat="1" ht="33.950000000000003" customHeight="1" x14ac:dyDescent="0.2">
      <c r="A126" s="8">
        <v>0</v>
      </c>
      <c r="B126" s="9">
        <f>A126*J126</f>
        <v>0</v>
      </c>
      <c r="C126" s="10" t="s">
        <v>749</v>
      </c>
      <c r="D126" s="10" t="s">
        <v>467</v>
      </c>
      <c r="E126" s="10" t="s">
        <v>468</v>
      </c>
      <c r="F126" s="8">
        <v>2022</v>
      </c>
      <c r="G126" s="8">
        <v>136</v>
      </c>
      <c r="H126" s="11" t="s">
        <v>73</v>
      </c>
      <c r="I126" s="12"/>
      <c r="J126" s="13">
        <v>848.1</v>
      </c>
      <c r="K126" s="10" t="s">
        <v>23</v>
      </c>
      <c r="L126" s="15" t="s">
        <v>469</v>
      </c>
      <c r="M126" s="10" t="s">
        <v>470</v>
      </c>
      <c r="N126" s="10" t="s">
        <v>471</v>
      </c>
      <c r="O126" s="10" t="s">
        <v>472</v>
      </c>
      <c r="P126" s="10" t="s">
        <v>473</v>
      </c>
    </row>
    <row r="127" spans="1:16" s="7" customFormat="1" ht="33.950000000000003" customHeight="1" x14ac:dyDescent="0.2">
      <c r="A127" s="8">
        <v>0</v>
      </c>
      <c r="B127" s="9">
        <f>A127*J127</f>
        <v>0</v>
      </c>
      <c r="C127" s="10" t="s">
        <v>749</v>
      </c>
      <c r="D127" s="10" t="s">
        <v>474</v>
      </c>
      <c r="E127" s="10" t="s">
        <v>475</v>
      </c>
      <c r="F127" s="8">
        <v>2022</v>
      </c>
      <c r="G127" s="8">
        <v>38</v>
      </c>
      <c r="H127" s="11" t="s">
        <v>73</v>
      </c>
      <c r="I127" s="12"/>
      <c r="J127" s="13">
        <v>580.79999999999995</v>
      </c>
      <c r="K127" s="10" t="s">
        <v>23</v>
      </c>
      <c r="L127" s="15" t="s">
        <v>476</v>
      </c>
      <c r="M127" s="10" t="s">
        <v>477</v>
      </c>
      <c r="N127" s="10" t="s">
        <v>478</v>
      </c>
      <c r="O127" s="10" t="s">
        <v>479</v>
      </c>
      <c r="P127" s="10" t="s">
        <v>480</v>
      </c>
    </row>
    <row r="128" spans="1:16" s="7" customFormat="1" ht="33.950000000000003" customHeight="1" x14ac:dyDescent="0.2">
      <c r="A128" s="8">
        <v>0</v>
      </c>
      <c r="B128" s="9">
        <f>A128*J128</f>
        <v>0</v>
      </c>
      <c r="C128" s="10" t="s">
        <v>749</v>
      </c>
      <c r="D128" s="10" t="s">
        <v>481</v>
      </c>
      <c r="E128" s="10" t="s">
        <v>270</v>
      </c>
      <c r="F128" s="8">
        <v>2021</v>
      </c>
      <c r="G128" s="8">
        <v>92</v>
      </c>
      <c r="H128" s="11" t="s">
        <v>73</v>
      </c>
      <c r="I128" s="12"/>
      <c r="J128" s="13">
        <v>1007.6</v>
      </c>
      <c r="K128" s="10" t="s">
        <v>23</v>
      </c>
      <c r="L128" s="15" t="s">
        <v>482</v>
      </c>
      <c r="M128" s="10" t="s">
        <v>483</v>
      </c>
      <c r="N128" s="10" t="s">
        <v>484</v>
      </c>
      <c r="O128" s="10" t="s">
        <v>485</v>
      </c>
      <c r="P128" s="10" t="s">
        <v>486</v>
      </c>
    </row>
    <row r="129" spans="1:16" s="7" customFormat="1" ht="33.950000000000003" customHeight="1" x14ac:dyDescent="0.2">
      <c r="A129" s="8">
        <v>0</v>
      </c>
      <c r="B129" s="9">
        <f>A129*J129</f>
        <v>0</v>
      </c>
      <c r="C129" s="10" t="s">
        <v>749</v>
      </c>
      <c r="D129" s="10" t="s">
        <v>487</v>
      </c>
      <c r="E129" s="10" t="s">
        <v>488</v>
      </c>
      <c r="F129" s="8">
        <v>2022</v>
      </c>
      <c r="G129" s="8">
        <v>80</v>
      </c>
      <c r="H129" s="11" t="s">
        <v>73</v>
      </c>
      <c r="I129" s="12"/>
      <c r="J129" s="13">
        <v>359.7</v>
      </c>
      <c r="K129" s="10" t="s">
        <v>23</v>
      </c>
      <c r="L129" s="15" t="s">
        <v>489</v>
      </c>
      <c r="M129" s="10" t="s">
        <v>490</v>
      </c>
      <c r="N129" s="10" t="s">
        <v>491</v>
      </c>
      <c r="O129" s="10" t="s">
        <v>492</v>
      </c>
      <c r="P129" s="10" t="s">
        <v>493</v>
      </c>
    </row>
    <row r="130" spans="1:16" s="7" customFormat="1" ht="33.950000000000003" customHeight="1" x14ac:dyDescent="0.2">
      <c r="A130" s="8">
        <v>0</v>
      </c>
      <c r="B130" s="9">
        <f>A130*J130</f>
        <v>0</v>
      </c>
      <c r="C130" s="10" t="s">
        <v>749</v>
      </c>
      <c r="D130" s="10" t="s">
        <v>501</v>
      </c>
      <c r="E130" s="10" t="s">
        <v>502</v>
      </c>
      <c r="F130" s="8">
        <v>2022</v>
      </c>
      <c r="G130" s="8">
        <v>228</v>
      </c>
      <c r="H130" s="11" t="s">
        <v>22</v>
      </c>
      <c r="I130" s="12"/>
      <c r="J130" s="13">
        <v>740.3</v>
      </c>
      <c r="K130" s="10" t="s">
        <v>23</v>
      </c>
      <c r="L130" s="15" t="s">
        <v>503</v>
      </c>
      <c r="M130" s="10" t="s">
        <v>504</v>
      </c>
      <c r="N130" s="10" t="s">
        <v>505</v>
      </c>
      <c r="O130" s="10" t="s">
        <v>506</v>
      </c>
      <c r="P130" s="10" t="s">
        <v>507</v>
      </c>
    </row>
    <row r="131" spans="1:16" s="7" customFormat="1" ht="33.950000000000003" customHeight="1" x14ac:dyDescent="0.2">
      <c r="A131" s="8">
        <v>0</v>
      </c>
      <c r="B131" s="9">
        <f>A131*J131</f>
        <v>0</v>
      </c>
      <c r="C131" s="10" t="s">
        <v>749</v>
      </c>
      <c r="D131" s="10" t="s">
        <v>508</v>
      </c>
      <c r="E131" s="10" t="s">
        <v>509</v>
      </c>
      <c r="F131" s="8">
        <v>2022</v>
      </c>
      <c r="G131" s="8">
        <v>64</v>
      </c>
      <c r="H131" s="11" t="s">
        <v>73</v>
      </c>
      <c r="I131" s="12"/>
      <c r="J131" s="13">
        <v>379.5</v>
      </c>
      <c r="K131" s="10" t="s">
        <v>23</v>
      </c>
      <c r="L131" s="15" t="s">
        <v>510</v>
      </c>
      <c r="M131" s="10" t="s">
        <v>511</v>
      </c>
      <c r="N131" s="10" t="s">
        <v>512</v>
      </c>
      <c r="O131" s="10" t="s">
        <v>513</v>
      </c>
      <c r="P131" s="10" t="s">
        <v>514</v>
      </c>
    </row>
    <row r="132" spans="1:16" s="7" customFormat="1" ht="33.950000000000003" customHeight="1" x14ac:dyDescent="0.2">
      <c r="A132" s="8">
        <v>0</v>
      </c>
      <c r="B132" s="9">
        <f>A132*J132</f>
        <v>0</v>
      </c>
      <c r="C132" s="10" t="s">
        <v>749</v>
      </c>
      <c r="D132" s="10" t="s">
        <v>515</v>
      </c>
      <c r="E132" s="10" t="s">
        <v>516</v>
      </c>
      <c r="F132" s="8">
        <v>2021</v>
      </c>
      <c r="G132" s="8">
        <v>80</v>
      </c>
      <c r="H132" s="11" t="s">
        <v>73</v>
      </c>
      <c r="I132" s="12"/>
      <c r="J132" s="13">
        <v>671</v>
      </c>
      <c r="K132" s="10" t="s">
        <v>23</v>
      </c>
      <c r="L132" s="15" t="s">
        <v>517</v>
      </c>
      <c r="M132" s="10" t="s">
        <v>518</v>
      </c>
      <c r="N132" s="10" t="s">
        <v>519</v>
      </c>
      <c r="O132" s="10" t="s">
        <v>520</v>
      </c>
      <c r="P132" s="10" t="s">
        <v>521</v>
      </c>
    </row>
    <row r="133" spans="1:16" s="7" customFormat="1" ht="33.950000000000003" customHeight="1" x14ac:dyDescent="0.2">
      <c r="A133" s="8">
        <v>0</v>
      </c>
      <c r="B133" s="9">
        <f>A133*J133</f>
        <v>0</v>
      </c>
      <c r="C133" s="10" t="s">
        <v>749</v>
      </c>
      <c r="D133" s="10" t="s">
        <v>522</v>
      </c>
      <c r="E133" s="10" t="s">
        <v>523</v>
      </c>
      <c r="F133" s="8">
        <v>2022</v>
      </c>
      <c r="G133" s="8">
        <v>76</v>
      </c>
      <c r="H133" s="11" t="s">
        <v>73</v>
      </c>
      <c r="I133" s="12"/>
      <c r="J133" s="13">
        <v>588.5</v>
      </c>
      <c r="K133" s="10" t="s">
        <v>23</v>
      </c>
      <c r="L133" s="15" t="s">
        <v>524</v>
      </c>
      <c r="M133" s="10" t="s">
        <v>525</v>
      </c>
      <c r="N133" s="10" t="s">
        <v>526</v>
      </c>
      <c r="O133" s="10" t="s">
        <v>527</v>
      </c>
      <c r="P133" s="10" t="s">
        <v>528</v>
      </c>
    </row>
    <row r="134" spans="1:16" s="7" customFormat="1" ht="33.950000000000003" customHeight="1" x14ac:dyDescent="0.2">
      <c r="A134" s="8">
        <v>0</v>
      </c>
      <c r="B134" s="9">
        <f>A134*J134</f>
        <v>0</v>
      </c>
      <c r="C134" s="10" t="s">
        <v>749</v>
      </c>
      <c r="D134" s="10" t="s">
        <v>529</v>
      </c>
      <c r="E134" s="10" t="s">
        <v>94</v>
      </c>
      <c r="F134" s="8">
        <v>2023</v>
      </c>
      <c r="G134" s="8">
        <v>36</v>
      </c>
      <c r="H134" s="11" t="s">
        <v>73</v>
      </c>
      <c r="I134" s="12"/>
      <c r="J134" s="13">
        <v>457.6</v>
      </c>
      <c r="K134" s="10" t="s">
        <v>23</v>
      </c>
      <c r="L134" s="15" t="s">
        <v>530</v>
      </c>
      <c r="M134" s="10" t="s">
        <v>531</v>
      </c>
      <c r="N134" s="10" t="s">
        <v>532</v>
      </c>
      <c r="O134" s="10" t="s">
        <v>533</v>
      </c>
      <c r="P134" s="10" t="s">
        <v>534</v>
      </c>
    </row>
    <row r="135" spans="1:16" s="7" customFormat="1" ht="33.950000000000003" customHeight="1" x14ac:dyDescent="0.2">
      <c r="A135" s="8">
        <v>0</v>
      </c>
      <c r="B135" s="9">
        <f>A135*J135</f>
        <v>0</v>
      </c>
      <c r="C135" s="10" t="s">
        <v>749</v>
      </c>
      <c r="D135" s="10" t="s">
        <v>535</v>
      </c>
      <c r="E135" s="10" t="s">
        <v>536</v>
      </c>
      <c r="F135" s="8">
        <v>2021</v>
      </c>
      <c r="G135" s="8">
        <v>36</v>
      </c>
      <c r="H135" s="11" t="s">
        <v>73</v>
      </c>
      <c r="I135" s="12"/>
      <c r="J135" s="13">
        <v>317.89999999999998</v>
      </c>
      <c r="K135" s="10" t="s">
        <v>23</v>
      </c>
      <c r="L135" s="15" t="s">
        <v>537</v>
      </c>
      <c r="M135" s="10" t="s">
        <v>538</v>
      </c>
      <c r="N135" s="10" t="s">
        <v>539</v>
      </c>
      <c r="O135" s="10" t="s">
        <v>540</v>
      </c>
      <c r="P135" s="10" t="s">
        <v>541</v>
      </c>
    </row>
    <row r="136" spans="1:16" s="7" customFormat="1" ht="33.950000000000003" customHeight="1" x14ac:dyDescent="0.2">
      <c r="A136" s="8">
        <v>0</v>
      </c>
      <c r="B136" s="9">
        <f>A136*J136</f>
        <v>0</v>
      </c>
      <c r="C136" s="10" t="s">
        <v>749</v>
      </c>
      <c r="D136" s="10" t="s">
        <v>556</v>
      </c>
      <c r="E136" s="10" t="s">
        <v>557</v>
      </c>
      <c r="F136" s="8">
        <v>2023</v>
      </c>
      <c r="G136" s="8">
        <v>216</v>
      </c>
      <c r="H136" s="11" t="s">
        <v>73</v>
      </c>
      <c r="I136" s="12"/>
      <c r="J136" s="13">
        <v>1280.4000000000001</v>
      </c>
      <c r="K136" s="10" t="s">
        <v>23</v>
      </c>
      <c r="L136" s="15" t="s">
        <v>558</v>
      </c>
      <c r="M136" s="10" t="s">
        <v>559</v>
      </c>
      <c r="N136" s="10" t="s">
        <v>560</v>
      </c>
      <c r="O136" s="10" t="s">
        <v>561</v>
      </c>
      <c r="P136" s="10" t="s">
        <v>562</v>
      </c>
    </row>
    <row r="137" spans="1:16" s="7" customFormat="1" ht="33.950000000000003" customHeight="1" x14ac:dyDescent="0.2">
      <c r="A137" s="8">
        <v>0</v>
      </c>
      <c r="B137" s="9">
        <f>A137*J137</f>
        <v>0</v>
      </c>
      <c r="C137" s="10" t="s">
        <v>749</v>
      </c>
      <c r="D137" s="10" t="s">
        <v>583</v>
      </c>
      <c r="E137" s="10" t="s">
        <v>94</v>
      </c>
      <c r="F137" s="8">
        <v>2022</v>
      </c>
      <c r="G137" s="8">
        <v>120</v>
      </c>
      <c r="H137" s="11" t="s">
        <v>73</v>
      </c>
      <c r="I137" s="12"/>
      <c r="J137" s="13">
        <v>369.6</v>
      </c>
      <c r="K137" s="10" t="s">
        <v>23</v>
      </c>
      <c r="L137" s="15" t="s">
        <v>584</v>
      </c>
      <c r="M137" s="10" t="s">
        <v>585</v>
      </c>
      <c r="N137" s="10" t="s">
        <v>586</v>
      </c>
      <c r="O137" s="10" t="s">
        <v>587</v>
      </c>
      <c r="P137" s="10" t="s">
        <v>588</v>
      </c>
    </row>
    <row r="138" spans="1:16" s="7" customFormat="1" ht="33.950000000000003" customHeight="1" x14ac:dyDescent="0.2">
      <c r="A138" s="8">
        <v>0</v>
      </c>
      <c r="B138" s="9">
        <f>A138*J138</f>
        <v>0</v>
      </c>
      <c r="C138" s="10" t="s">
        <v>749</v>
      </c>
      <c r="D138" s="10" t="s">
        <v>596</v>
      </c>
      <c r="E138" s="10" t="s">
        <v>597</v>
      </c>
      <c r="F138" s="8">
        <v>2022</v>
      </c>
      <c r="G138" s="8">
        <v>236</v>
      </c>
      <c r="H138" s="11" t="s">
        <v>22</v>
      </c>
      <c r="I138" s="12"/>
      <c r="J138" s="13">
        <v>878.9</v>
      </c>
      <c r="K138" s="10" t="s">
        <v>23</v>
      </c>
      <c r="L138" s="15" t="s">
        <v>598</v>
      </c>
      <c r="M138" s="10" t="s">
        <v>599</v>
      </c>
      <c r="N138" s="10" t="s">
        <v>600</v>
      </c>
      <c r="O138" s="10" t="s">
        <v>601</v>
      </c>
      <c r="P138" s="10" t="s">
        <v>602</v>
      </c>
    </row>
    <row r="139" spans="1:16" s="7" customFormat="1" ht="33.950000000000003" customHeight="1" x14ac:dyDescent="0.2">
      <c r="A139" s="8">
        <v>0</v>
      </c>
      <c r="B139" s="9">
        <f>A139*J139</f>
        <v>0</v>
      </c>
      <c r="C139" s="10" t="s">
        <v>749</v>
      </c>
      <c r="D139" s="10" t="s">
        <v>603</v>
      </c>
      <c r="E139" s="10" t="s">
        <v>604</v>
      </c>
      <c r="F139" s="8">
        <v>2023</v>
      </c>
      <c r="G139" s="8">
        <v>112</v>
      </c>
      <c r="H139" s="11" t="s">
        <v>73</v>
      </c>
      <c r="I139" s="12"/>
      <c r="J139" s="13">
        <v>743.6</v>
      </c>
      <c r="K139" s="10" t="s">
        <v>23</v>
      </c>
      <c r="L139" s="15" t="s">
        <v>605</v>
      </c>
      <c r="M139" s="10" t="s">
        <v>606</v>
      </c>
      <c r="N139" s="10" t="s">
        <v>607</v>
      </c>
      <c r="O139" s="10" t="s">
        <v>608</v>
      </c>
      <c r="P139" s="10" t="s">
        <v>609</v>
      </c>
    </row>
    <row r="140" spans="1:16" s="7" customFormat="1" ht="33.950000000000003" customHeight="1" x14ac:dyDescent="0.2">
      <c r="A140" s="8">
        <v>0</v>
      </c>
      <c r="B140" s="9">
        <f>A140*J140</f>
        <v>0</v>
      </c>
      <c r="C140" s="10" t="s">
        <v>749</v>
      </c>
      <c r="D140" s="10" t="s">
        <v>610</v>
      </c>
      <c r="E140" s="10" t="s">
        <v>611</v>
      </c>
      <c r="F140" s="8">
        <v>2023</v>
      </c>
      <c r="G140" s="8">
        <v>44</v>
      </c>
      <c r="H140" s="11" t="s">
        <v>73</v>
      </c>
      <c r="I140" s="12"/>
      <c r="J140" s="13">
        <v>324.5</v>
      </c>
      <c r="K140" s="10" t="s">
        <v>23</v>
      </c>
      <c r="L140" s="15" t="s">
        <v>612</v>
      </c>
      <c r="M140" s="10" t="s">
        <v>613</v>
      </c>
      <c r="N140" s="10" t="s">
        <v>614</v>
      </c>
      <c r="O140" s="10" t="s">
        <v>615</v>
      </c>
      <c r="P140" s="10" t="s">
        <v>616</v>
      </c>
    </row>
    <row r="141" spans="1:16" s="7" customFormat="1" ht="33.950000000000003" customHeight="1" x14ac:dyDescent="0.2">
      <c r="A141" s="8">
        <v>0</v>
      </c>
      <c r="B141" s="9">
        <f>A141*J141</f>
        <v>0</v>
      </c>
      <c r="C141" s="10" t="s">
        <v>749</v>
      </c>
      <c r="D141" s="10" t="s">
        <v>617</v>
      </c>
      <c r="E141" s="10" t="s">
        <v>618</v>
      </c>
      <c r="F141" s="8">
        <v>2022</v>
      </c>
      <c r="G141" s="8">
        <v>108</v>
      </c>
      <c r="H141" s="11" t="s">
        <v>73</v>
      </c>
      <c r="I141" s="12"/>
      <c r="J141" s="13">
        <v>742.5</v>
      </c>
      <c r="K141" s="10" t="s">
        <v>23</v>
      </c>
      <c r="L141" s="15" t="s">
        <v>619</v>
      </c>
      <c r="M141" s="10" t="s">
        <v>620</v>
      </c>
      <c r="N141" s="10" t="s">
        <v>621</v>
      </c>
      <c r="O141" s="10" t="s">
        <v>622</v>
      </c>
      <c r="P141" s="10" t="s">
        <v>623</v>
      </c>
    </row>
    <row r="142" spans="1:16" s="7" customFormat="1" ht="33.950000000000003" customHeight="1" x14ac:dyDescent="0.2">
      <c r="A142" s="8">
        <v>0</v>
      </c>
      <c r="B142" s="9">
        <f>A142*J142</f>
        <v>0</v>
      </c>
      <c r="C142" s="10" t="s">
        <v>749</v>
      </c>
      <c r="D142" s="10" t="s">
        <v>624</v>
      </c>
      <c r="E142" s="10" t="s">
        <v>94</v>
      </c>
      <c r="F142" s="8">
        <v>2023</v>
      </c>
      <c r="G142" s="8">
        <v>52</v>
      </c>
      <c r="H142" s="11" t="s">
        <v>73</v>
      </c>
      <c r="I142" s="12"/>
      <c r="J142" s="13">
        <v>506</v>
      </c>
      <c r="K142" s="10" t="s">
        <v>23</v>
      </c>
      <c r="L142" s="15" t="s">
        <v>625</v>
      </c>
      <c r="M142" s="10" t="s">
        <v>626</v>
      </c>
      <c r="N142" s="10" t="s">
        <v>627</v>
      </c>
      <c r="O142" s="10" t="s">
        <v>628</v>
      </c>
      <c r="P142" s="10" t="s">
        <v>629</v>
      </c>
    </row>
    <row r="143" spans="1:16" s="7" customFormat="1" ht="33.950000000000003" customHeight="1" x14ac:dyDescent="0.2">
      <c r="A143" s="8">
        <v>0</v>
      </c>
      <c r="B143" s="9">
        <f>A143*J143</f>
        <v>0</v>
      </c>
      <c r="C143" s="10" t="s">
        <v>749</v>
      </c>
      <c r="D143" s="10" t="s">
        <v>630</v>
      </c>
      <c r="E143" s="10" t="s">
        <v>631</v>
      </c>
      <c r="F143" s="8">
        <v>2022</v>
      </c>
      <c r="G143" s="8">
        <v>240</v>
      </c>
      <c r="H143" s="11" t="s">
        <v>22</v>
      </c>
      <c r="I143" s="12"/>
      <c r="J143" s="13">
        <v>795.3</v>
      </c>
      <c r="K143" s="10" t="s">
        <v>23</v>
      </c>
      <c r="L143" s="15" t="s">
        <v>632</v>
      </c>
      <c r="M143" s="10" t="s">
        <v>633</v>
      </c>
      <c r="N143" s="10" t="s">
        <v>634</v>
      </c>
      <c r="O143" s="10" t="s">
        <v>635</v>
      </c>
      <c r="P143" s="10" t="s">
        <v>636</v>
      </c>
    </row>
    <row r="144" spans="1:16" s="7" customFormat="1" ht="33.950000000000003" customHeight="1" x14ac:dyDescent="0.2">
      <c r="A144" s="8">
        <v>0</v>
      </c>
      <c r="B144" s="9">
        <f>A144*J144</f>
        <v>0</v>
      </c>
      <c r="C144" s="10" t="s">
        <v>749</v>
      </c>
      <c r="D144" s="10" t="s">
        <v>658</v>
      </c>
      <c r="E144" s="10" t="s">
        <v>659</v>
      </c>
      <c r="F144" s="8">
        <v>2023</v>
      </c>
      <c r="G144" s="8">
        <v>216</v>
      </c>
      <c r="H144" s="11" t="s">
        <v>73</v>
      </c>
      <c r="I144" s="12"/>
      <c r="J144" s="13">
        <v>554.4</v>
      </c>
      <c r="K144" s="10" t="s">
        <v>23</v>
      </c>
      <c r="L144" s="15" t="s">
        <v>660</v>
      </c>
      <c r="M144" s="10" t="s">
        <v>661</v>
      </c>
      <c r="N144" s="10" t="s">
        <v>662</v>
      </c>
      <c r="O144" s="10" t="s">
        <v>663</v>
      </c>
      <c r="P144" s="10" t="s">
        <v>664</v>
      </c>
    </row>
    <row r="145" spans="1:16" s="7" customFormat="1" ht="33.950000000000003" customHeight="1" x14ac:dyDescent="0.2">
      <c r="A145" s="8">
        <v>0</v>
      </c>
      <c r="B145" s="9">
        <f>A145*J145</f>
        <v>0</v>
      </c>
      <c r="C145" s="10" t="s">
        <v>749</v>
      </c>
      <c r="D145" s="10" t="s">
        <v>665</v>
      </c>
      <c r="E145" s="10" t="s">
        <v>401</v>
      </c>
      <c r="F145" s="8">
        <v>2023</v>
      </c>
      <c r="G145" s="8">
        <v>48</v>
      </c>
      <c r="H145" s="11" t="s">
        <v>73</v>
      </c>
      <c r="I145" s="12"/>
      <c r="J145" s="13">
        <v>484</v>
      </c>
      <c r="K145" s="10" t="s">
        <v>23</v>
      </c>
      <c r="L145" s="15" t="s">
        <v>666</v>
      </c>
      <c r="M145" s="10" t="s">
        <v>667</v>
      </c>
      <c r="N145" s="10" t="s">
        <v>668</v>
      </c>
      <c r="O145" s="10" t="s">
        <v>669</v>
      </c>
      <c r="P145" s="10" t="s">
        <v>670</v>
      </c>
    </row>
    <row r="146" spans="1:16" s="7" customFormat="1" ht="33.950000000000003" customHeight="1" x14ac:dyDescent="0.2">
      <c r="A146" s="8">
        <v>0</v>
      </c>
      <c r="B146" s="9">
        <f>A146*J146</f>
        <v>0</v>
      </c>
      <c r="C146" s="10" t="s">
        <v>749</v>
      </c>
      <c r="D146" s="10" t="s">
        <v>678</v>
      </c>
      <c r="E146" s="10" t="s">
        <v>679</v>
      </c>
      <c r="F146" s="8">
        <v>2023</v>
      </c>
      <c r="G146" s="8">
        <v>112</v>
      </c>
      <c r="H146" s="11" t="s">
        <v>73</v>
      </c>
      <c r="I146" s="12"/>
      <c r="J146" s="13">
        <v>423.5</v>
      </c>
      <c r="K146" s="10" t="s">
        <v>23</v>
      </c>
      <c r="L146" s="15" t="s">
        <v>680</v>
      </c>
      <c r="M146" s="10" t="s">
        <v>681</v>
      </c>
      <c r="N146" s="10" t="s">
        <v>682</v>
      </c>
      <c r="O146" s="10" t="s">
        <v>683</v>
      </c>
      <c r="P146" s="10" t="s">
        <v>684</v>
      </c>
    </row>
    <row r="147" spans="1:16" s="7" customFormat="1" ht="33.950000000000003" customHeight="1" x14ac:dyDescent="0.2">
      <c r="A147" s="8">
        <v>0</v>
      </c>
      <c r="B147" s="9">
        <f>A147*J147</f>
        <v>0</v>
      </c>
      <c r="C147" s="10" t="s">
        <v>749</v>
      </c>
      <c r="D147" s="10" t="s">
        <v>685</v>
      </c>
      <c r="E147" s="10" t="s">
        <v>679</v>
      </c>
      <c r="F147" s="8">
        <v>2022</v>
      </c>
      <c r="G147" s="8">
        <v>112</v>
      </c>
      <c r="H147" s="11" t="s">
        <v>73</v>
      </c>
      <c r="I147" s="12"/>
      <c r="J147" s="13">
        <v>473</v>
      </c>
      <c r="K147" s="10" t="s">
        <v>23</v>
      </c>
      <c r="L147" s="15" t="s">
        <v>686</v>
      </c>
      <c r="M147" s="10" t="s">
        <v>687</v>
      </c>
      <c r="N147" s="10" t="s">
        <v>688</v>
      </c>
      <c r="O147" s="10" t="s">
        <v>689</v>
      </c>
      <c r="P147" s="10" t="s">
        <v>690</v>
      </c>
    </row>
    <row r="148" spans="1:16" s="7" customFormat="1" ht="33.950000000000003" customHeight="1" x14ac:dyDescent="0.2">
      <c r="A148" s="8">
        <v>0</v>
      </c>
      <c r="B148" s="9">
        <f>A148*J148</f>
        <v>0</v>
      </c>
      <c r="C148" s="10" t="s">
        <v>749</v>
      </c>
      <c r="D148" s="10" t="s">
        <v>698</v>
      </c>
      <c r="E148" s="10" t="s">
        <v>699</v>
      </c>
      <c r="F148" s="8">
        <v>2023</v>
      </c>
      <c r="G148" s="8">
        <v>116</v>
      </c>
      <c r="H148" s="11" t="s">
        <v>73</v>
      </c>
      <c r="I148" s="12"/>
      <c r="J148" s="13">
        <v>1194.5999999999999</v>
      </c>
      <c r="K148" s="10" t="s">
        <v>23</v>
      </c>
      <c r="L148" s="15" t="s">
        <v>700</v>
      </c>
      <c r="M148" s="10" t="s">
        <v>701</v>
      </c>
      <c r="N148" s="10" t="s">
        <v>702</v>
      </c>
      <c r="O148" s="10" t="s">
        <v>703</v>
      </c>
      <c r="P148" s="10" t="s">
        <v>704</v>
      </c>
    </row>
    <row r="149" spans="1:16" s="7" customFormat="1" ht="33.950000000000003" customHeight="1" x14ac:dyDescent="0.2">
      <c r="A149" s="8">
        <v>0</v>
      </c>
      <c r="B149" s="9">
        <f>A149*J149</f>
        <v>0</v>
      </c>
      <c r="C149" s="10" t="s">
        <v>749</v>
      </c>
      <c r="D149" s="10" t="s">
        <v>705</v>
      </c>
      <c r="E149" s="10" t="s">
        <v>94</v>
      </c>
      <c r="F149" s="8">
        <v>2021</v>
      </c>
      <c r="G149" s="8">
        <v>112</v>
      </c>
      <c r="H149" s="11" t="s">
        <v>73</v>
      </c>
      <c r="I149" s="12"/>
      <c r="J149" s="13">
        <v>741.4</v>
      </c>
      <c r="K149" s="10" t="s">
        <v>23</v>
      </c>
      <c r="L149" s="15" t="s">
        <v>706</v>
      </c>
      <c r="M149" s="10" t="s">
        <v>707</v>
      </c>
      <c r="N149" s="10" t="s">
        <v>708</v>
      </c>
      <c r="O149" s="10" t="s">
        <v>709</v>
      </c>
      <c r="P149" s="10" t="s">
        <v>710</v>
      </c>
    </row>
    <row r="150" spans="1:16" s="7" customFormat="1" ht="33.950000000000003" customHeight="1" x14ac:dyDescent="0.2">
      <c r="A150" s="8">
        <v>0</v>
      </c>
      <c r="B150" s="9">
        <f>A150*J150</f>
        <v>0</v>
      </c>
      <c r="C150" s="10" t="s">
        <v>749</v>
      </c>
      <c r="D150" s="10" t="s">
        <v>711</v>
      </c>
      <c r="E150" s="10" t="s">
        <v>712</v>
      </c>
      <c r="F150" s="8">
        <v>2023</v>
      </c>
      <c r="G150" s="8">
        <v>88</v>
      </c>
      <c r="H150" s="11" t="s">
        <v>73</v>
      </c>
      <c r="I150" s="12"/>
      <c r="J150" s="13">
        <v>647.9</v>
      </c>
      <c r="K150" s="10" t="s">
        <v>23</v>
      </c>
      <c r="L150" s="15" t="s">
        <v>713</v>
      </c>
      <c r="M150" s="10" t="s">
        <v>714</v>
      </c>
      <c r="N150" s="10" t="s">
        <v>715</v>
      </c>
      <c r="O150" s="10" t="s">
        <v>716</v>
      </c>
      <c r="P150" s="10" t="s">
        <v>717</v>
      </c>
    </row>
    <row r="151" spans="1:16" s="7" customFormat="1" ht="33.950000000000003" customHeight="1" x14ac:dyDescent="0.2">
      <c r="A151" s="8">
        <v>0</v>
      </c>
      <c r="B151" s="9">
        <f>A151*J151</f>
        <v>0</v>
      </c>
      <c r="C151" s="10" t="s">
        <v>749</v>
      </c>
      <c r="D151" s="10" t="s">
        <v>718</v>
      </c>
      <c r="E151" s="10" t="s">
        <v>604</v>
      </c>
      <c r="F151" s="8">
        <v>2023</v>
      </c>
      <c r="G151" s="8">
        <v>96</v>
      </c>
      <c r="H151" s="11" t="s">
        <v>73</v>
      </c>
      <c r="I151" s="12"/>
      <c r="J151" s="13">
        <v>508.2</v>
      </c>
      <c r="K151" s="10" t="s">
        <v>23</v>
      </c>
      <c r="L151" s="15" t="s">
        <v>719</v>
      </c>
      <c r="M151" s="10" t="s">
        <v>720</v>
      </c>
      <c r="N151" s="10" t="s">
        <v>721</v>
      </c>
      <c r="O151" s="10" t="s">
        <v>722</v>
      </c>
      <c r="P151" s="10" t="s">
        <v>723</v>
      </c>
    </row>
    <row r="152" spans="1:16" s="7" customFormat="1" ht="33.950000000000003" customHeight="1" x14ac:dyDescent="0.2">
      <c r="A152" s="8">
        <v>0</v>
      </c>
      <c r="B152" s="9">
        <f>A152*J152</f>
        <v>0</v>
      </c>
      <c r="C152" s="10" t="s">
        <v>749</v>
      </c>
      <c r="D152" s="10" t="s">
        <v>724</v>
      </c>
      <c r="E152" s="10" t="s">
        <v>604</v>
      </c>
      <c r="F152" s="8">
        <v>2023</v>
      </c>
      <c r="G152" s="8">
        <v>88</v>
      </c>
      <c r="H152" s="11" t="s">
        <v>73</v>
      </c>
      <c r="I152" s="12"/>
      <c r="J152" s="13">
        <v>388.3</v>
      </c>
      <c r="K152" s="10" t="s">
        <v>23</v>
      </c>
      <c r="L152" s="15" t="s">
        <v>725</v>
      </c>
      <c r="M152" s="10" t="s">
        <v>726</v>
      </c>
      <c r="N152" s="10" t="s">
        <v>727</v>
      </c>
      <c r="O152" s="10" t="s">
        <v>728</v>
      </c>
      <c r="P152" s="10" t="s">
        <v>729</v>
      </c>
    </row>
    <row r="153" spans="1:16" s="7" customFormat="1" ht="33.950000000000003" customHeight="1" x14ac:dyDescent="0.2">
      <c r="A153" s="8">
        <v>0</v>
      </c>
      <c r="B153" s="9">
        <f>A153*J153</f>
        <v>0</v>
      </c>
      <c r="C153" s="10" t="s">
        <v>749</v>
      </c>
      <c r="D153" s="10" t="s">
        <v>730</v>
      </c>
      <c r="E153" s="10" t="s">
        <v>604</v>
      </c>
      <c r="F153" s="8">
        <v>2023</v>
      </c>
      <c r="G153" s="8">
        <v>96</v>
      </c>
      <c r="H153" s="11" t="s">
        <v>73</v>
      </c>
      <c r="I153" s="12"/>
      <c r="J153" s="13">
        <v>396</v>
      </c>
      <c r="K153" s="10" t="s">
        <v>23</v>
      </c>
      <c r="L153" s="15" t="s">
        <v>731</v>
      </c>
      <c r="M153" s="10" t="s">
        <v>732</v>
      </c>
      <c r="N153" s="10" t="s">
        <v>733</v>
      </c>
      <c r="O153" s="10" t="s">
        <v>734</v>
      </c>
      <c r="P153" s="10" t="s">
        <v>735</v>
      </c>
    </row>
    <row r="154" spans="1:16" s="7" customFormat="1" ht="33.950000000000003" customHeight="1" x14ac:dyDescent="0.2">
      <c r="A154" s="8">
        <v>0</v>
      </c>
      <c r="B154" s="9">
        <f>A154*J154</f>
        <v>0</v>
      </c>
      <c r="C154" s="10" t="s">
        <v>749</v>
      </c>
      <c r="D154" s="10" t="s">
        <v>736</v>
      </c>
      <c r="E154" s="10" t="s">
        <v>604</v>
      </c>
      <c r="F154" s="8">
        <v>2023</v>
      </c>
      <c r="G154" s="8">
        <v>72</v>
      </c>
      <c r="H154" s="11" t="s">
        <v>73</v>
      </c>
      <c r="I154" s="12"/>
      <c r="J154" s="13">
        <v>345.4</v>
      </c>
      <c r="K154" s="10" t="s">
        <v>23</v>
      </c>
      <c r="L154" s="15" t="s">
        <v>737</v>
      </c>
      <c r="M154" s="10" t="s">
        <v>738</v>
      </c>
      <c r="N154" s="10" t="s">
        <v>739</v>
      </c>
      <c r="O154" s="10" t="s">
        <v>740</v>
      </c>
      <c r="P154" s="10" t="s">
        <v>741</v>
      </c>
    </row>
    <row r="155" spans="1:16" s="7" customFormat="1" ht="33.950000000000003" customHeight="1" x14ac:dyDescent="0.2">
      <c r="A155" s="8">
        <v>0</v>
      </c>
      <c r="B155" s="9">
        <f>A155*J155</f>
        <v>0</v>
      </c>
      <c r="C155" s="10" t="s">
        <v>749</v>
      </c>
      <c r="D155" s="10" t="s">
        <v>742</v>
      </c>
      <c r="E155" s="10" t="s">
        <v>743</v>
      </c>
      <c r="F155" s="8">
        <v>2022</v>
      </c>
      <c r="G155" s="8">
        <v>48</v>
      </c>
      <c r="H155" s="11" t="s">
        <v>73</v>
      </c>
      <c r="I155" s="12"/>
      <c r="J155" s="13">
        <v>294.8</v>
      </c>
      <c r="K155" s="10" t="s">
        <v>23</v>
      </c>
      <c r="L155" s="15" t="s">
        <v>744</v>
      </c>
      <c r="M155" s="10" t="s">
        <v>745</v>
      </c>
      <c r="N155" s="10" t="s">
        <v>746</v>
      </c>
      <c r="O155" s="10" t="s">
        <v>747</v>
      </c>
      <c r="P155" s="10" t="s">
        <v>748</v>
      </c>
    </row>
    <row r="156" spans="1:16" s="7" customFormat="1" ht="33.950000000000003" customHeight="1" x14ac:dyDescent="0.2">
      <c r="A156" s="8">
        <v>0</v>
      </c>
      <c r="B156" s="9">
        <f>A156*J156</f>
        <v>0</v>
      </c>
      <c r="C156" s="10" t="s">
        <v>750</v>
      </c>
      <c r="D156" s="10" t="s">
        <v>751</v>
      </c>
      <c r="E156" s="10" t="s">
        <v>752</v>
      </c>
      <c r="F156" s="8">
        <v>2021</v>
      </c>
      <c r="G156" s="8">
        <v>184</v>
      </c>
      <c r="H156" s="11" t="s">
        <v>73</v>
      </c>
      <c r="I156" s="12"/>
      <c r="J156" s="13">
        <v>1166</v>
      </c>
      <c r="K156" s="10" t="s">
        <v>753</v>
      </c>
      <c r="L156" s="15" t="s">
        <v>754</v>
      </c>
      <c r="M156" s="10" t="s">
        <v>755</v>
      </c>
      <c r="N156" s="10" t="s">
        <v>756</v>
      </c>
      <c r="O156" s="10" t="s">
        <v>757</v>
      </c>
      <c r="P156" s="10" t="s">
        <v>758</v>
      </c>
    </row>
    <row r="157" spans="1:16" s="7" customFormat="1" ht="33.950000000000003" customHeight="1" x14ac:dyDescent="0.2">
      <c r="A157" s="8">
        <v>0</v>
      </c>
      <c r="B157" s="9">
        <f>A157*J157</f>
        <v>0</v>
      </c>
      <c r="C157" s="10" t="s">
        <v>750</v>
      </c>
      <c r="D157" s="10" t="s">
        <v>759</v>
      </c>
      <c r="E157" s="10" t="s">
        <v>752</v>
      </c>
      <c r="F157" s="8">
        <v>2023</v>
      </c>
      <c r="G157" s="8">
        <v>132</v>
      </c>
      <c r="H157" s="11" t="s">
        <v>73</v>
      </c>
      <c r="I157" s="12"/>
      <c r="J157" s="13">
        <v>1166</v>
      </c>
      <c r="K157" s="10" t="s">
        <v>753</v>
      </c>
      <c r="L157" s="15" t="s">
        <v>760</v>
      </c>
      <c r="M157" s="10" t="s">
        <v>761</v>
      </c>
      <c r="N157" s="10" t="s">
        <v>762</v>
      </c>
      <c r="O157" s="10" t="s">
        <v>763</v>
      </c>
      <c r="P157" s="10" t="s">
        <v>764</v>
      </c>
    </row>
    <row r="158" spans="1:16" s="7" customFormat="1" ht="33.950000000000003" customHeight="1" x14ac:dyDescent="0.2">
      <c r="A158" s="8">
        <v>0</v>
      </c>
      <c r="B158" s="9">
        <f>A158*J158</f>
        <v>0</v>
      </c>
      <c r="C158" s="10" t="s">
        <v>750</v>
      </c>
      <c r="D158" s="10" t="s">
        <v>765</v>
      </c>
      <c r="E158" s="10" t="s">
        <v>766</v>
      </c>
      <c r="F158" s="8">
        <v>2023</v>
      </c>
      <c r="G158" s="8">
        <v>136</v>
      </c>
      <c r="H158" s="11" t="s">
        <v>73</v>
      </c>
      <c r="I158" s="12"/>
      <c r="J158" s="13">
        <v>1262.8</v>
      </c>
      <c r="K158" s="10" t="s">
        <v>753</v>
      </c>
      <c r="L158" s="15" t="s">
        <v>767</v>
      </c>
      <c r="M158" s="10" t="s">
        <v>768</v>
      </c>
      <c r="N158" s="10" t="s">
        <v>769</v>
      </c>
      <c r="O158" s="10" t="s">
        <v>770</v>
      </c>
      <c r="P158" s="10" t="s">
        <v>771</v>
      </c>
    </row>
    <row r="159" spans="1:16" s="7" customFormat="1" ht="33.950000000000003" customHeight="1" x14ac:dyDescent="0.2">
      <c r="A159" s="8">
        <v>0</v>
      </c>
      <c r="B159" s="9">
        <f>A159*J159</f>
        <v>0</v>
      </c>
      <c r="C159" s="10" t="s">
        <v>750</v>
      </c>
      <c r="D159" s="10" t="s">
        <v>772</v>
      </c>
      <c r="E159" s="10" t="s">
        <v>773</v>
      </c>
      <c r="F159" s="8">
        <v>2023</v>
      </c>
      <c r="G159" s="8">
        <v>280</v>
      </c>
      <c r="H159" s="11" t="s">
        <v>22</v>
      </c>
      <c r="I159" s="12"/>
      <c r="J159" s="13">
        <v>1320</v>
      </c>
      <c r="K159" s="10" t="s">
        <v>753</v>
      </c>
      <c r="L159" s="15" t="s">
        <v>774</v>
      </c>
      <c r="M159" s="10" t="s">
        <v>775</v>
      </c>
      <c r="N159" s="10" t="s">
        <v>776</v>
      </c>
      <c r="O159" s="10" t="s">
        <v>777</v>
      </c>
      <c r="P159" s="10" t="s">
        <v>778</v>
      </c>
    </row>
    <row r="160" spans="1:16" s="7" customFormat="1" ht="33.950000000000003" customHeight="1" x14ac:dyDescent="0.2">
      <c r="A160" s="8">
        <v>0</v>
      </c>
      <c r="B160" s="9">
        <f>A160*J160</f>
        <v>0</v>
      </c>
      <c r="C160" s="10" t="s">
        <v>750</v>
      </c>
      <c r="D160" s="10" t="s">
        <v>779</v>
      </c>
      <c r="E160" s="10" t="s">
        <v>780</v>
      </c>
      <c r="F160" s="8">
        <v>2022</v>
      </c>
      <c r="G160" s="8">
        <v>144</v>
      </c>
      <c r="H160" s="11" t="s">
        <v>22</v>
      </c>
      <c r="I160" s="12"/>
      <c r="J160" s="13">
        <v>1200.0999999999999</v>
      </c>
      <c r="K160" s="10" t="s">
        <v>753</v>
      </c>
      <c r="L160" s="15" t="s">
        <v>781</v>
      </c>
      <c r="M160" s="10" t="s">
        <v>782</v>
      </c>
      <c r="N160" s="10" t="s">
        <v>783</v>
      </c>
      <c r="O160" s="10" t="s">
        <v>784</v>
      </c>
      <c r="P160" s="10" t="s">
        <v>785</v>
      </c>
    </row>
    <row r="161" spans="1:16" s="7" customFormat="1" ht="33.950000000000003" customHeight="1" x14ac:dyDescent="0.2">
      <c r="A161" s="8">
        <v>0</v>
      </c>
      <c r="B161" s="9">
        <f>A161*J161</f>
        <v>0</v>
      </c>
      <c r="C161" s="10" t="s">
        <v>750</v>
      </c>
      <c r="D161" s="10" t="s">
        <v>786</v>
      </c>
      <c r="E161" s="10" t="s">
        <v>787</v>
      </c>
      <c r="F161" s="8">
        <v>2023</v>
      </c>
      <c r="G161" s="8">
        <v>88</v>
      </c>
      <c r="H161" s="11" t="s">
        <v>73</v>
      </c>
      <c r="I161" s="12"/>
      <c r="J161" s="13">
        <v>421.3</v>
      </c>
      <c r="K161" s="10" t="s">
        <v>753</v>
      </c>
      <c r="L161" s="10"/>
      <c r="M161" s="10" t="s">
        <v>788</v>
      </c>
      <c r="N161" s="10" t="s">
        <v>789</v>
      </c>
      <c r="O161" s="10" t="s">
        <v>790</v>
      </c>
      <c r="P161" s="10" t="s">
        <v>791</v>
      </c>
    </row>
    <row r="162" spans="1:16" s="7" customFormat="1" ht="33.950000000000003" customHeight="1" x14ac:dyDescent="0.2">
      <c r="A162" s="8">
        <v>0</v>
      </c>
      <c r="B162" s="9">
        <f>A162*J162</f>
        <v>0</v>
      </c>
      <c r="C162" s="10" t="s">
        <v>750</v>
      </c>
      <c r="D162" s="10" t="s">
        <v>792</v>
      </c>
      <c r="E162" s="10" t="s">
        <v>793</v>
      </c>
      <c r="F162" s="8">
        <v>2023</v>
      </c>
      <c r="G162" s="8">
        <v>348</v>
      </c>
      <c r="H162" s="11" t="s">
        <v>22</v>
      </c>
      <c r="I162" s="12"/>
      <c r="J162" s="13">
        <v>1456.4</v>
      </c>
      <c r="K162" s="10" t="s">
        <v>753</v>
      </c>
      <c r="L162" s="15" t="s">
        <v>794</v>
      </c>
      <c r="M162" s="10" t="s">
        <v>795</v>
      </c>
      <c r="N162" s="10" t="s">
        <v>796</v>
      </c>
      <c r="O162" s="10" t="s">
        <v>797</v>
      </c>
      <c r="P162" s="10" t="s">
        <v>798</v>
      </c>
    </row>
    <row r="163" spans="1:16" s="7" customFormat="1" ht="33.950000000000003" customHeight="1" x14ac:dyDescent="0.2">
      <c r="A163" s="8">
        <v>0</v>
      </c>
      <c r="B163" s="9">
        <f>A163*J163</f>
        <v>0</v>
      </c>
      <c r="C163" s="10" t="s">
        <v>750</v>
      </c>
      <c r="D163" s="10" t="s">
        <v>799</v>
      </c>
      <c r="E163" s="10" t="s">
        <v>800</v>
      </c>
      <c r="F163" s="8">
        <v>2022</v>
      </c>
      <c r="G163" s="8">
        <v>144</v>
      </c>
      <c r="H163" s="11" t="s">
        <v>22</v>
      </c>
      <c r="I163" s="12"/>
      <c r="J163" s="13">
        <v>1271.5999999999999</v>
      </c>
      <c r="K163" s="10" t="s">
        <v>753</v>
      </c>
      <c r="L163" s="15" t="s">
        <v>801</v>
      </c>
      <c r="M163" s="10" t="s">
        <v>802</v>
      </c>
      <c r="N163" s="10" t="s">
        <v>803</v>
      </c>
      <c r="O163" s="10" t="s">
        <v>804</v>
      </c>
      <c r="P163" s="10" t="s">
        <v>805</v>
      </c>
    </row>
    <row r="164" spans="1:16" s="7" customFormat="1" ht="33.950000000000003" customHeight="1" x14ac:dyDescent="0.2">
      <c r="A164" s="8">
        <v>0</v>
      </c>
      <c r="B164" s="9">
        <f>A164*J164</f>
        <v>0</v>
      </c>
      <c r="C164" s="10" t="s">
        <v>806</v>
      </c>
      <c r="D164" s="10" t="s">
        <v>807</v>
      </c>
      <c r="E164" s="10" t="s">
        <v>808</v>
      </c>
      <c r="F164" s="8">
        <v>2021</v>
      </c>
      <c r="G164" s="8">
        <v>456</v>
      </c>
      <c r="H164" s="11" t="s">
        <v>22</v>
      </c>
      <c r="I164" s="12"/>
      <c r="J164" s="13">
        <v>1170.4000000000001</v>
      </c>
      <c r="K164" s="10" t="s">
        <v>23</v>
      </c>
      <c r="L164" s="15" t="s">
        <v>809</v>
      </c>
      <c r="M164" s="10" t="s">
        <v>810</v>
      </c>
      <c r="N164" s="10" t="s">
        <v>811</v>
      </c>
      <c r="O164" s="10" t="s">
        <v>812</v>
      </c>
      <c r="P164" s="10" t="s">
        <v>813</v>
      </c>
    </row>
    <row r="165" spans="1:16" s="7" customFormat="1" ht="33.950000000000003" customHeight="1" x14ac:dyDescent="0.2">
      <c r="A165" s="8">
        <v>0</v>
      </c>
      <c r="B165" s="9">
        <f>A165*J165</f>
        <v>0</v>
      </c>
      <c r="C165" s="10" t="s">
        <v>806</v>
      </c>
      <c r="D165" s="10" t="s">
        <v>814</v>
      </c>
      <c r="E165" s="10" t="s">
        <v>815</v>
      </c>
      <c r="F165" s="8">
        <v>2021</v>
      </c>
      <c r="G165" s="8">
        <v>64</v>
      </c>
      <c r="H165" s="11" t="s">
        <v>73</v>
      </c>
      <c r="I165" s="12"/>
      <c r="J165" s="13">
        <v>294.8</v>
      </c>
      <c r="K165" s="10" t="s">
        <v>23</v>
      </c>
      <c r="L165" s="15" t="s">
        <v>816</v>
      </c>
      <c r="M165" s="10" t="s">
        <v>817</v>
      </c>
      <c r="N165" s="10" t="s">
        <v>818</v>
      </c>
      <c r="O165" s="10" t="s">
        <v>819</v>
      </c>
      <c r="P165" s="10" t="s">
        <v>820</v>
      </c>
    </row>
    <row r="166" spans="1:16" s="7" customFormat="1" ht="33.950000000000003" customHeight="1" x14ac:dyDescent="0.2">
      <c r="A166" s="8">
        <v>0</v>
      </c>
      <c r="B166" s="9">
        <f>A166*J166</f>
        <v>0</v>
      </c>
      <c r="C166" s="10" t="s">
        <v>806</v>
      </c>
      <c r="D166" s="10" t="s">
        <v>821</v>
      </c>
      <c r="E166" s="10" t="s">
        <v>822</v>
      </c>
      <c r="F166" s="8">
        <v>2023</v>
      </c>
      <c r="G166" s="8">
        <v>288</v>
      </c>
      <c r="H166" s="11" t="s">
        <v>22</v>
      </c>
      <c r="I166" s="12"/>
      <c r="J166" s="13">
        <v>1237.5</v>
      </c>
      <c r="K166" s="10" t="s">
        <v>23</v>
      </c>
      <c r="L166" s="15" t="s">
        <v>823</v>
      </c>
      <c r="M166" s="10" t="s">
        <v>824</v>
      </c>
      <c r="N166" s="10" t="s">
        <v>825</v>
      </c>
      <c r="O166" s="10" t="s">
        <v>826</v>
      </c>
      <c r="P166" s="10" t="s">
        <v>827</v>
      </c>
    </row>
    <row r="167" spans="1:16" s="7" customFormat="1" ht="33.950000000000003" customHeight="1" x14ac:dyDescent="0.2">
      <c r="A167" s="8">
        <v>0</v>
      </c>
      <c r="B167" s="9">
        <f>A167*J167</f>
        <v>0</v>
      </c>
      <c r="C167" s="10" t="s">
        <v>828</v>
      </c>
      <c r="D167" s="10" t="s">
        <v>829</v>
      </c>
      <c r="E167" s="10" t="s">
        <v>830</v>
      </c>
      <c r="F167" s="8">
        <v>2021</v>
      </c>
      <c r="G167" s="8">
        <v>304</v>
      </c>
      <c r="H167" s="11" t="s">
        <v>22</v>
      </c>
      <c r="I167" s="12"/>
      <c r="J167" s="13">
        <v>653.4</v>
      </c>
      <c r="K167" s="10" t="s">
        <v>23</v>
      </c>
      <c r="L167" s="15" t="s">
        <v>831</v>
      </c>
      <c r="M167" s="10" t="s">
        <v>832</v>
      </c>
      <c r="N167" s="10" t="s">
        <v>833</v>
      </c>
      <c r="O167" s="10" t="s">
        <v>834</v>
      </c>
      <c r="P167" s="10" t="s">
        <v>835</v>
      </c>
    </row>
    <row r="168" spans="1:16" s="7" customFormat="1" ht="33.950000000000003" customHeight="1" x14ac:dyDescent="0.2">
      <c r="A168" s="8">
        <v>0</v>
      </c>
      <c r="B168" s="9">
        <f>A168*J168</f>
        <v>0</v>
      </c>
      <c r="C168" s="10" t="s">
        <v>836</v>
      </c>
      <c r="D168" s="10" t="s">
        <v>837</v>
      </c>
      <c r="E168" s="10" t="s">
        <v>838</v>
      </c>
      <c r="F168" s="8">
        <v>2021</v>
      </c>
      <c r="G168" s="8">
        <v>52</v>
      </c>
      <c r="H168" s="11" t="s">
        <v>73</v>
      </c>
      <c r="I168" s="12"/>
      <c r="J168" s="13">
        <v>303.60000000000002</v>
      </c>
      <c r="K168" s="10" t="s">
        <v>23</v>
      </c>
      <c r="L168" s="15" t="s">
        <v>839</v>
      </c>
      <c r="M168" s="10" t="s">
        <v>840</v>
      </c>
      <c r="N168" s="10" t="s">
        <v>841</v>
      </c>
      <c r="O168" s="10" t="s">
        <v>842</v>
      </c>
      <c r="P168" s="10" t="s">
        <v>843</v>
      </c>
    </row>
    <row r="169" spans="1:16" s="7" customFormat="1" ht="33.950000000000003" customHeight="1" x14ac:dyDescent="0.2">
      <c r="A169" s="8">
        <v>0</v>
      </c>
      <c r="B169" s="9">
        <f>A169*J169</f>
        <v>0</v>
      </c>
      <c r="C169" s="10" t="s">
        <v>836</v>
      </c>
      <c r="D169" s="10" t="s">
        <v>844</v>
      </c>
      <c r="E169" s="10" t="s">
        <v>845</v>
      </c>
      <c r="F169" s="8">
        <v>2023</v>
      </c>
      <c r="G169" s="8">
        <v>192</v>
      </c>
      <c r="H169" s="11" t="s">
        <v>73</v>
      </c>
      <c r="I169" s="12"/>
      <c r="J169" s="13">
        <v>1291.4000000000001</v>
      </c>
      <c r="K169" s="10" t="s">
        <v>23</v>
      </c>
      <c r="L169" s="15" t="s">
        <v>846</v>
      </c>
      <c r="M169" s="10" t="s">
        <v>847</v>
      </c>
      <c r="N169" s="10" t="s">
        <v>848</v>
      </c>
      <c r="O169" s="10" t="s">
        <v>849</v>
      </c>
      <c r="P169" s="10" t="s">
        <v>850</v>
      </c>
    </row>
    <row r="170" spans="1:16" s="7" customFormat="1" ht="33.950000000000003" customHeight="1" x14ac:dyDescent="0.2">
      <c r="A170" s="8">
        <v>0</v>
      </c>
      <c r="B170" s="9">
        <f>A170*J170</f>
        <v>0</v>
      </c>
      <c r="C170" s="10" t="s">
        <v>836</v>
      </c>
      <c r="D170" s="10" t="s">
        <v>851</v>
      </c>
      <c r="E170" s="10" t="s">
        <v>852</v>
      </c>
      <c r="F170" s="8">
        <v>2023</v>
      </c>
      <c r="G170" s="8">
        <v>208</v>
      </c>
      <c r="H170" s="11" t="s">
        <v>22</v>
      </c>
      <c r="I170" s="12"/>
      <c r="J170" s="13">
        <v>1263.9000000000001</v>
      </c>
      <c r="K170" s="10" t="s">
        <v>23</v>
      </c>
      <c r="L170" s="15" t="s">
        <v>853</v>
      </c>
      <c r="M170" s="10" t="s">
        <v>854</v>
      </c>
      <c r="N170" s="10" t="s">
        <v>855</v>
      </c>
      <c r="O170" s="10" t="s">
        <v>856</v>
      </c>
      <c r="P170" s="10" t="s">
        <v>857</v>
      </c>
    </row>
    <row r="171" spans="1:16" s="7" customFormat="1" ht="33.950000000000003" customHeight="1" x14ac:dyDescent="0.2">
      <c r="A171" s="8">
        <v>0</v>
      </c>
      <c r="B171" s="9">
        <f>A171*J171</f>
        <v>0</v>
      </c>
      <c r="C171" s="10" t="s">
        <v>858</v>
      </c>
      <c r="D171" s="10" t="s">
        <v>859</v>
      </c>
      <c r="E171" s="10" t="s">
        <v>860</v>
      </c>
      <c r="F171" s="8">
        <v>2023</v>
      </c>
      <c r="G171" s="8">
        <v>225</v>
      </c>
      <c r="H171" s="11" t="s">
        <v>22</v>
      </c>
      <c r="I171" s="12"/>
      <c r="J171" s="13">
        <v>788.7</v>
      </c>
      <c r="K171" s="10" t="s">
        <v>23</v>
      </c>
      <c r="L171" s="15" t="s">
        <v>861</v>
      </c>
      <c r="M171" s="10" t="s">
        <v>862</v>
      </c>
      <c r="N171" s="10" t="s">
        <v>863</v>
      </c>
      <c r="O171" s="10" t="s">
        <v>864</v>
      </c>
      <c r="P171" s="10" t="s">
        <v>865</v>
      </c>
    </row>
    <row r="172" spans="1:16" s="7" customFormat="1" ht="33.950000000000003" customHeight="1" x14ac:dyDescent="0.2">
      <c r="A172" s="8">
        <v>0</v>
      </c>
      <c r="B172" s="9">
        <f>A172*J172</f>
        <v>0</v>
      </c>
      <c r="C172" s="10" t="s">
        <v>858</v>
      </c>
      <c r="D172" s="10" t="s">
        <v>20</v>
      </c>
      <c r="E172" s="10" t="s">
        <v>21</v>
      </c>
      <c r="F172" s="8">
        <v>2023</v>
      </c>
      <c r="G172" s="8">
        <v>308</v>
      </c>
      <c r="H172" s="11" t="s">
        <v>22</v>
      </c>
      <c r="I172" s="12"/>
      <c r="J172" s="13">
        <v>958.1</v>
      </c>
      <c r="K172" s="10" t="s">
        <v>23</v>
      </c>
      <c r="L172" s="15" t="s">
        <v>24</v>
      </c>
      <c r="M172" s="10" t="s">
        <v>25</v>
      </c>
      <c r="N172" s="10" t="s">
        <v>26</v>
      </c>
      <c r="O172" s="10" t="s">
        <v>27</v>
      </c>
      <c r="P172" s="10" t="s">
        <v>28</v>
      </c>
    </row>
    <row r="173" spans="1:16" s="7" customFormat="1" ht="33.950000000000003" customHeight="1" x14ac:dyDescent="0.2">
      <c r="A173" s="8">
        <v>0</v>
      </c>
      <c r="B173" s="9">
        <f>A173*J173</f>
        <v>0</v>
      </c>
      <c r="C173" s="10" t="s">
        <v>858</v>
      </c>
      <c r="D173" s="10" t="s">
        <v>866</v>
      </c>
      <c r="E173" s="10" t="s">
        <v>65</v>
      </c>
      <c r="F173" s="8">
        <v>2023</v>
      </c>
      <c r="G173" s="8">
        <v>296</v>
      </c>
      <c r="H173" s="11" t="s">
        <v>22</v>
      </c>
      <c r="I173" s="12"/>
      <c r="J173" s="13">
        <v>723.8</v>
      </c>
      <c r="K173" s="10" t="s">
        <v>23</v>
      </c>
      <c r="L173" s="15" t="s">
        <v>867</v>
      </c>
      <c r="M173" s="10" t="s">
        <v>868</v>
      </c>
      <c r="N173" s="10" t="s">
        <v>869</v>
      </c>
      <c r="O173" s="10" t="s">
        <v>870</v>
      </c>
      <c r="P173" s="10" t="s">
        <v>871</v>
      </c>
    </row>
    <row r="174" spans="1:16" s="7" customFormat="1" ht="33.950000000000003" customHeight="1" x14ac:dyDescent="0.2">
      <c r="A174" s="8">
        <v>0</v>
      </c>
      <c r="B174" s="9">
        <f>A174*J174</f>
        <v>0</v>
      </c>
      <c r="C174" s="10" t="s">
        <v>858</v>
      </c>
      <c r="D174" s="10" t="s">
        <v>872</v>
      </c>
      <c r="E174" s="10" t="s">
        <v>873</v>
      </c>
      <c r="F174" s="8">
        <v>2023</v>
      </c>
      <c r="G174" s="8">
        <v>352</v>
      </c>
      <c r="H174" s="11" t="s">
        <v>22</v>
      </c>
      <c r="I174" s="12"/>
      <c r="J174" s="13">
        <v>524.70000000000005</v>
      </c>
      <c r="K174" s="10" t="s">
        <v>23</v>
      </c>
      <c r="L174" s="10"/>
      <c r="M174" s="10" t="s">
        <v>874</v>
      </c>
      <c r="N174" s="10" t="s">
        <v>875</v>
      </c>
      <c r="O174" s="10" t="s">
        <v>876</v>
      </c>
      <c r="P174" s="10" t="s">
        <v>877</v>
      </c>
    </row>
    <row r="175" spans="1:16" s="7" customFormat="1" ht="33.950000000000003" customHeight="1" x14ac:dyDescent="0.2">
      <c r="A175" s="8">
        <v>0</v>
      </c>
      <c r="B175" s="9">
        <f>A175*J175</f>
        <v>0</v>
      </c>
      <c r="C175" s="10" t="s">
        <v>858</v>
      </c>
      <c r="D175" s="10" t="s">
        <v>878</v>
      </c>
      <c r="E175" s="10" t="s">
        <v>879</v>
      </c>
      <c r="F175" s="8">
        <v>2023</v>
      </c>
      <c r="G175" s="8">
        <v>32</v>
      </c>
      <c r="H175" s="11" t="s">
        <v>73</v>
      </c>
      <c r="I175" s="12"/>
      <c r="J175" s="13">
        <v>491.7</v>
      </c>
      <c r="K175" s="10" t="s">
        <v>23</v>
      </c>
      <c r="L175" s="10"/>
      <c r="M175" s="10" t="s">
        <v>880</v>
      </c>
      <c r="N175" s="10" t="s">
        <v>881</v>
      </c>
      <c r="O175" s="10" t="s">
        <v>882</v>
      </c>
      <c r="P175" s="10" t="s">
        <v>883</v>
      </c>
    </row>
    <row r="176" spans="1:16" s="7" customFormat="1" ht="33.950000000000003" customHeight="1" x14ac:dyDescent="0.2">
      <c r="A176" s="8">
        <v>0</v>
      </c>
      <c r="B176" s="9">
        <f>A176*J176</f>
        <v>0</v>
      </c>
      <c r="C176" s="10" t="s">
        <v>858</v>
      </c>
      <c r="D176" s="10" t="s">
        <v>884</v>
      </c>
      <c r="E176" s="10" t="s">
        <v>885</v>
      </c>
      <c r="F176" s="8">
        <v>2021</v>
      </c>
      <c r="G176" s="8">
        <v>224</v>
      </c>
      <c r="H176" s="11" t="s">
        <v>22</v>
      </c>
      <c r="I176" s="12"/>
      <c r="J176" s="13">
        <v>743.6</v>
      </c>
      <c r="K176" s="10" t="s">
        <v>23</v>
      </c>
      <c r="L176" s="15" t="s">
        <v>886</v>
      </c>
      <c r="M176" s="10" t="s">
        <v>887</v>
      </c>
      <c r="N176" s="10" t="s">
        <v>888</v>
      </c>
      <c r="O176" s="10" t="s">
        <v>889</v>
      </c>
      <c r="P176" s="10" t="s">
        <v>890</v>
      </c>
    </row>
    <row r="177" spans="1:16" s="7" customFormat="1" ht="33.950000000000003" customHeight="1" x14ac:dyDescent="0.2">
      <c r="A177" s="8">
        <v>0</v>
      </c>
      <c r="B177" s="9">
        <f>A177*J177</f>
        <v>0</v>
      </c>
      <c r="C177" s="10" t="s">
        <v>858</v>
      </c>
      <c r="D177" s="10" t="s">
        <v>64</v>
      </c>
      <c r="E177" s="10" t="s">
        <v>65</v>
      </c>
      <c r="F177" s="8">
        <v>2021</v>
      </c>
      <c r="G177" s="8">
        <v>308</v>
      </c>
      <c r="H177" s="11" t="s">
        <v>22</v>
      </c>
      <c r="I177" s="12"/>
      <c r="J177" s="13">
        <v>904.2</v>
      </c>
      <c r="K177" s="10" t="s">
        <v>23</v>
      </c>
      <c r="L177" s="15" t="s">
        <v>66</v>
      </c>
      <c r="M177" s="10" t="s">
        <v>67</v>
      </c>
      <c r="N177" s="10" t="s">
        <v>68</v>
      </c>
      <c r="O177" s="10" t="s">
        <v>69</v>
      </c>
      <c r="P177" s="10" t="s">
        <v>70</v>
      </c>
    </row>
    <row r="178" spans="1:16" s="7" customFormat="1" ht="33.950000000000003" customHeight="1" x14ac:dyDescent="0.2">
      <c r="A178" s="8">
        <v>0</v>
      </c>
      <c r="B178" s="9">
        <f>A178*J178</f>
        <v>0</v>
      </c>
      <c r="C178" s="10" t="s">
        <v>858</v>
      </c>
      <c r="D178" s="10" t="s">
        <v>891</v>
      </c>
      <c r="E178" s="10" t="s">
        <v>65</v>
      </c>
      <c r="F178" s="8">
        <v>2021</v>
      </c>
      <c r="G178" s="8">
        <v>224</v>
      </c>
      <c r="H178" s="11" t="s">
        <v>22</v>
      </c>
      <c r="I178" s="12"/>
      <c r="J178" s="13">
        <v>753.5</v>
      </c>
      <c r="K178" s="10" t="s">
        <v>23</v>
      </c>
      <c r="L178" s="15" t="s">
        <v>892</v>
      </c>
      <c r="M178" s="10" t="s">
        <v>893</v>
      </c>
      <c r="N178" s="10" t="s">
        <v>894</v>
      </c>
      <c r="O178" s="10" t="s">
        <v>895</v>
      </c>
      <c r="P178" s="10" t="s">
        <v>896</v>
      </c>
    </row>
    <row r="179" spans="1:16" s="7" customFormat="1" ht="33.950000000000003" customHeight="1" x14ac:dyDescent="0.2">
      <c r="A179" s="8">
        <v>0</v>
      </c>
      <c r="B179" s="9">
        <f>A179*J179</f>
        <v>0</v>
      </c>
      <c r="C179" s="10" t="s">
        <v>858</v>
      </c>
      <c r="D179" s="10" t="s">
        <v>897</v>
      </c>
      <c r="E179" s="10" t="s">
        <v>898</v>
      </c>
      <c r="F179" s="8">
        <v>2021</v>
      </c>
      <c r="G179" s="8">
        <v>108</v>
      </c>
      <c r="H179" s="11" t="s">
        <v>73</v>
      </c>
      <c r="I179" s="12"/>
      <c r="J179" s="13">
        <v>653.4</v>
      </c>
      <c r="K179" s="10" t="s">
        <v>23</v>
      </c>
      <c r="L179" s="15" t="s">
        <v>899</v>
      </c>
      <c r="M179" s="10" t="s">
        <v>900</v>
      </c>
      <c r="N179" s="10" t="s">
        <v>901</v>
      </c>
      <c r="O179" s="10" t="s">
        <v>902</v>
      </c>
      <c r="P179" s="10" t="s">
        <v>903</v>
      </c>
    </row>
    <row r="180" spans="1:16" s="7" customFormat="1" ht="33.950000000000003" customHeight="1" x14ac:dyDescent="0.2">
      <c r="A180" s="8">
        <v>0</v>
      </c>
      <c r="B180" s="9">
        <f>A180*J180</f>
        <v>0</v>
      </c>
      <c r="C180" s="10" t="s">
        <v>858</v>
      </c>
      <c r="D180" s="10" t="s">
        <v>71</v>
      </c>
      <c r="E180" s="10" t="s">
        <v>72</v>
      </c>
      <c r="F180" s="8">
        <v>2023</v>
      </c>
      <c r="G180" s="8">
        <v>452</v>
      </c>
      <c r="H180" s="11" t="s">
        <v>73</v>
      </c>
      <c r="I180" s="12"/>
      <c r="J180" s="13">
        <v>579.70000000000005</v>
      </c>
      <c r="K180" s="10" t="s">
        <v>23</v>
      </c>
      <c r="L180" s="15" t="s">
        <v>74</v>
      </c>
      <c r="M180" s="10" t="s">
        <v>75</v>
      </c>
      <c r="N180" s="10" t="s">
        <v>76</v>
      </c>
      <c r="O180" s="10" t="s">
        <v>77</v>
      </c>
      <c r="P180" s="10" t="s">
        <v>78</v>
      </c>
    </row>
    <row r="181" spans="1:16" s="7" customFormat="1" ht="33.950000000000003" customHeight="1" x14ac:dyDescent="0.2">
      <c r="A181" s="8">
        <v>0</v>
      </c>
      <c r="B181" s="9">
        <f>A181*J181</f>
        <v>0</v>
      </c>
      <c r="C181" s="10" t="s">
        <v>858</v>
      </c>
      <c r="D181" s="10" t="s">
        <v>904</v>
      </c>
      <c r="E181" s="10" t="s">
        <v>128</v>
      </c>
      <c r="F181" s="8">
        <v>2023</v>
      </c>
      <c r="G181" s="8">
        <v>134</v>
      </c>
      <c r="H181" s="11" t="s">
        <v>22</v>
      </c>
      <c r="I181" s="12"/>
      <c r="J181" s="13">
        <v>479.6</v>
      </c>
      <c r="K181" s="10" t="s">
        <v>23</v>
      </c>
      <c r="L181" s="15" t="s">
        <v>905</v>
      </c>
      <c r="M181" s="10" t="s">
        <v>906</v>
      </c>
      <c r="N181" s="10" t="s">
        <v>907</v>
      </c>
      <c r="O181" s="10" t="s">
        <v>908</v>
      </c>
      <c r="P181" s="10" t="s">
        <v>909</v>
      </c>
    </row>
    <row r="182" spans="1:16" s="7" customFormat="1" ht="33.950000000000003" customHeight="1" x14ac:dyDescent="0.2">
      <c r="A182" s="8">
        <v>0</v>
      </c>
      <c r="B182" s="9">
        <f>A182*J182</f>
        <v>0</v>
      </c>
      <c r="C182" s="10" t="s">
        <v>858</v>
      </c>
      <c r="D182" s="10" t="s">
        <v>910</v>
      </c>
      <c r="E182" s="10" t="s">
        <v>155</v>
      </c>
      <c r="F182" s="8">
        <v>2023</v>
      </c>
      <c r="G182" s="8">
        <v>144</v>
      </c>
      <c r="H182" s="11" t="s">
        <v>22</v>
      </c>
      <c r="I182" s="12"/>
      <c r="J182" s="13">
        <v>647.9</v>
      </c>
      <c r="K182" s="10" t="s">
        <v>23</v>
      </c>
      <c r="L182" s="15" t="s">
        <v>911</v>
      </c>
      <c r="M182" s="10" t="s">
        <v>912</v>
      </c>
      <c r="N182" s="10" t="s">
        <v>913</v>
      </c>
      <c r="O182" s="10" t="s">
        <v>914</v>
      </c>
      <c r="P182" s="10" t="s">
        <v>915</v>
      </c>
    </row>
    <row r="183" spans="1:16" s="7" customFormat="1" ht="33.950000000000003" customHeight="1" x14ac:dyDescent="0.2">
      <c r="A183" s="8">
        <v>0</v>
      </c>
      <c r="B183" s="9">
        <f>A183*J183</f>
        <v>0</v>
      </c>
      <c r="C183" s="10" t="s">
        <v>858</v>
      </c>
      <c r="D183" s="10" t="s">
        <v>100</v>
      </c>
      <c r="E183" s="10" t="s">
        <v>101</v>
      </c>
      <c r="F183" s="8">
        <v>2021</v>
      </c>
      <c r="G183" s="8">
        <v>52</v>
      </c>
      <c r="H183" s="11" t="s">
        <v>73</v>
      </c>
      <c r="I183" s="12"/>
      <c r="J183" s="13">
        <v>474.1</v>
      </c>
      <c r="K183" s="10" t="s">
        <v>23</v>
      </c>
      <c r="L183" s="15" t="s">
        <v>102</v>
      </c>
      <c r="M183" s="10" t="s">
        <v>103</v>
      </c>
      <c r="N183" s="10" t="s">
        <v>104</v>
      </c>
      <c r="O183" s="10" t="s">
        <v>105</v>
      </c>
      <c r="P183" s="10" t="s">
        <v>106</v>
      </c>
    </row>
    <row r="184" spans="1:16" s="7" customFormat="1" ht="33.950000000000003" customHeight="1" x14ac:dyDescent="0.2">
      <c r="A184" s="8">
        <v>0</v>
      </c>
      <c r="B184" s="9">
        <f>A184*J184</f>
        <v>0</v>
      </c>
      <c r="C184" s="10" t="s">
        <v>858</v>
      </c>
      <c r="D184" s="10" t="s">
        <v>114</v>
      </c>
      <c r="E184" s="10" t="s">
        <v>115</v>
      </c>
      <c r="F184" s="8">
        <v>2021</v>
      </c>
      <c r="G184" s="8">
        <v>128</v>
      </c>
      <c r="H184" s="11" t="s">
        <v>73</v>
      </c>
      <c r="I184" s="12"/>
      <c r="J184" s="13">
        <v>751.3</v>
      </c>
      <c r="K184" s="10" t="s">
        <v>23</v>
      </c>
      <c r="L184" s="15" t="s">
        <v>116</v>
      </c>
      <c r="M184" s="10" t="s">
        <v>117</v>
      </c>
      <c r="N184" s="10" t="s">
        <v>118</v>
      </c>
      <c r="O184" s="10" t="s">
        <v>119</v>
      </c>
      <c r="P184" s="10" t="s">
        <v>120</v>
      </c>
    </row>
    <row r="185" spans="1:16" s="7" customFormat="1" ht="33.950000000000003" customHeight="1" x14ac:dyDescent="0.2">
      <c r="A185" s="8">
        <v>0</v>
      </c>
      <c r="B185" s="9">
        <f>A185*J185</f>
        <v>0</v>
      </c>
      <c r="C185" s="10" t="s">
        <v>858</v>
      </c>
      <c r="D185" s="10" t="s">
        <v>121</v>
      </c>
      <c r="E185" s="10" t="s">
        <v>115</v>
      </c>
      <c r="F185" s="8">
        <v>2021</v>
      </c>
      <c r="G185" s="8">
        <v>384</v>
      </c>
      <c r="H185" s="11" t="s">
        <v>73</v>
      </c>
      <c r="I185" s="12"/>
      <c r="J185" s="13">
        <v>1681.9</v>
      </c>
      <c r="K185" s="10" t="s">
        <v>23</v>
      </c>
      <c r="L185" s="15" t="s">
        <v>122</v>
      </c>
      <c r="M185" s="10" t="s">
        <v>123</v>
      </c>
      <c r="N185" s="10" t="s">
        <v>124</v>
      </c>
      <c r="O185" s="10" t="s">
        <v>125</v>
      </c>
      <c r="P185" s="10" t="s">
        <v>126</v>
      </c>
    </row>
    <row r="186" spans="1:16" s="7" customFormat="1" ht="33.950000000000003" customHeight="1" x14ac:dyDescent="0.2">
      <c r="A186" s="8">
        <v>0</v>
      </c>
      <c r="B186" s="9">
        <f>A186*J186</f>
        <v>0</v>
      </c>
      <c r="C186" s="10" t="s">
        <v>858</v>
      </c>
      <c r="D186" s="10" t="s">
        <v>916</v>
      </c>
      <c r="E186" s="10" t="s">
        <v>917</v>
      </c>
      <c r="F186" s="8">
        <v>2021</v>
      </c>
      <c r="G186" s="8">
        <v>256</v>
      </c>
      <c r="H186" s="11" t="s">
        <v>22</v>
      </c>
      <c r="I186" s="12"/>
      <c r="J186" s="13">
        <v>772.2</v>
      </c>
      <c r="K186" s="10" t="s">
        <v>23</v>
      </c>
      <c r="L186" s="15" t="s">
        <v>918</v>
      </c>
      <c r="M186" s="10" t="s">
        <v>919</v>
      </c>
      <c r="N186" s="10" t="s">
        <v>920</v>
      </c>
      <c r="O186" s="10" t="s">
        <v>921</v>
      </c>
      <c r="P186" s="10" t="s">
        <v>922</v>
      </c>
    </row>
    <row r="187" spans="1:16" s="7" customFormat="1" ht="33.950000000000003" customHeight="1" x14ac:dyDescent="0.2">
      <c r="A187" s="8">
        <v>0</v>
      </c>
      <c r="B187" s="9">
        <f>A187*J187</f>
        <v>0</v>
      </c>
      <c r="C187" s="10" t="s">
        <v>858</v>
      </c>
      <c r="D187" s="10" t="s">
        <v>923</v>
      </c>
      <c r="E187" s="10" t="s">
        <v>924</v>
      </c>
      <c r="F187" s="8">
        <v>2023</v>
      </c>
      <c r="G187" s="8">
        <v>184</v>
      </c>
      <c r="H187" s="11" t="s">
        <v>22</v>
      </c>
      <c r="I187" s="12"/>
      <c r="J187" s="13">
        <v>828.3</v>
      </c>
      <c r="K187" s="10" t="s">
        <v>23</v>
      </c>
      <c r="L187" s="15" t="s">
        <v>925</v>
      </c>
      <c r="M187" s="10" t="s">
        <v>926</v>
      </c>
      <c r="N187" s="10" t="s">
        <v>927</v>
      </c>
      <c r="O187" s="10" t="s">
        <v>928</v>
      </c>
      <c r="P187" s="10" t="s">
        <v>929</v>
      </c>
    </row>
    <row r="188" spans="1:16" s="7" customFormat="1" ht="33.950000000000003" customHeight="1" x14ac:dyDescent="0.2">
      <c r="A188" s="8">
        <v>0</v>
      </c>
      <c r="B188" s="9">
        <f>A188*J188</f>
        <v>0</v>
      </c>
      <c r="C188" s="10" t="s">
        <v>858</v>
      </c>
      <c r="D188" s="10" t="s">
        <v>930</v>
      </c>
      <c r="E188" s="10" t="s">
        <v>931</v>
      </c>
      <c r="F188" s="8">
        <v>2021</v>
      </c>
      <c r="G188" s="8">
        <v>116</v>
      </c>
      <c r="H188" s="11" t="s">
        <v>73</v>
      </c>
      <c r="I188" s="12"/>
      <c r="J188" s="13">
        <v>331.1</v>
      </c>
      <c r="K188" s="10" t="s">
        <v>23</v>
      </c>
      <c r="L188" s="15" t="s">
        <v>932</v>
      </c>
      <c r="M188" s="10" t="s">
        <v>933</v>
      </c>
      <c r="N188" s="10" t="s">
        <v>934</v>
      </c>
      <c r="O188" s="10" t="s">
        <v>935</v>
      </c>
      <c r="P188" s="10" t="s">
        <v>936</v>
      </c>
    </row>
    <row r="189" spans="1:16" s="7" customFormat="1" ht="33.950000000000003" customHeight="1" x14ac:dyDescent="0.2">
      <c r="A189" s="8">
        <v>0</v>
      </c>
      <c r="B189" s="9">
        <f>A189*J189</f>
        <v>0</v>
      </c>
      <c r="C189" s="10" t="s">
        <v>858</v>
      </c>
      <c r="D189" s="10" t="s">
        <v>937</v>
      </c>
      <c r="E189" s="10" t="s">
        <v>938</v>
      </c>
      <c r="F189" s="8">
        <v>2022</v>
      </c>
      <c r="G189" s="8">
        <v>440</v>
      </c>
      <c r="H189" s="11" t="s">
        <v>73</v>
      </c>
      <c r="I189" s="12"/>
      <c r="J189" s="13">
        <v>653.4</v>
      </c>
      <c r="K189" s="10" t="s">
        <v>23</v>
      </c>
      <c r="L189" s="15" t="s">
        <v>939</v>
      </c>
      <c r="M189" s="10" t="s">
        <v>940</v>
      </c>
      <c r="N189" s="10" t="s">
        <v>941</v>
      </c>
      <c r="O189" s="10" t="s">
        <v>942</v>
      </c>
      <c r="P189" s="10" t="s">
        <v>943</v>
      </c>
    </row>
    <row r="190" spans="1:16" s="7" customFormat="1" ht="33.950000000000003" customHeight="1" x14ac:dyDescent="0.2">
      <c r="A190" s="8">
        <v>0</v>
      </c>
      <c r="B190" s="9">
        <f>A190*J190</f>
        <v>0</v>
      </c>
      <c r="C190" s="10" t="s">
        <v>858</v>
      </c>
      <c r="D190" s="10" t="s">
        <v>944</v>
      </c>
      <c r="E190" s="10" t="s">
        <v>174</v>
      </c>
      <c r="F190" s="8">
        <v>2023</v>
      </c>
      <c r="G190" s="8">
        <v>452</v>
      </c>
      <c r="H190" s="11" t="s">
        <v>22</v>
      </c>
      <c r="I190" s="12"/>
      <c r="J190" s="13">
        <v>1200.0999999999999</v>
      </c>
      <c r="K190" s="10" t="s">
        <v>23</v>
      </c>
      <c r="L190" s="15" t="s">
        <v>945</v>
      </c>
      <c r="M190" s="10" t="s">
        <v>946</v>
      </c>
      <c r="N190" s="10" t="s">
        <v>947</v>
      </c>
      <c r="O190" s="10" t="s">
        <v>948</v>
      </c>
      <c r="P190" s="10" t="s">
        <v>949</v>
      </c>
    </row>
    <row r="191" spans="1:16" s="7" customFormat="1" ht="33.950000000000003" customHeight="1" x14ac:dyDescent="0.2">
      <c r="A191" s="8">
        <v>0</v>
      </c>
      <c r="B191" s="9">
        <f>A191*J191</f>
        <v>0</v>
      </c>
      <c r="C191" s="10" t="s">
        <v>858</v>
      </c>
      <c r="D191" s="10" t="s">
        <v>950</v>
      </c>
      <c r="E191" s="10" t="s">
        <v>951</v>
      </c>
      <c r="F191" s="8">
        <v>2023</v>
      </c>
      <c r="G191" s="8">
        <v>300</v>
      </c>
      <c r="H191" s="11" t="s">
        <v>22</v>
      </c>
      <c r="I191" s="12"/>
      <c r="J191" s="13">
        <v>1141.8</v>
      </c>
      <c r="K191" s="10" t="s">
        <v>23</v>
      </c>
      <c r="L191" s="15" t="s">
        <v>952</v>
      </c>
      <c r="M191" s="10" t="s">
        <v>953</v>
      </c>
      <c r="N191" s="10" t="s">
        <v>954</v>
      </c>
      <c r="O191" s="10" t="s">
        <v>955</v>
      </c>
      <c r="P191" s="10" t="s">
        <v>956</v>
      </c>
    </row>
    <row r="192" spans="1:16" s="7" customFormat="1" ht="33.950000000000003" customHeight="1" x14ac:dyDescent="0.2">
      <c r="A192" s="8">
        <v>0</v>
      </c>
      <c r="B192" s="9">
        <f>A192*J192</f>
        <v>0</v>
      </c>
      <c r="C192" s="10" t="s">
        <v>858</v>
      </c>
      <c r="D192" s="10" t="s">
        <v>957</v>
      </c>
      <c r="E192" s="10" t="s">
        <v>958</v>
      </c>
      <c r="F192" s="8">
        <v>2023</v>
      </c>
      <c r="G192" s="8">
        <v>64</v>
      </c>
      <c r="H192" s="11" t="s">
        <v>73</v>
      </c>
      <c r="I192" s="12"/>
      <c r="J192" s="13">
        <v>679.8</v>
      </c>
      <c r="K192" s="10" t="s">
        <v>23</v>
      </c>
      <c r="L192" s="15" t="s">
        <v>959</v>
      </c>
      <c r="M192" s="10" t="s">
        <v>960</v>
      </c>
      <c r="N192" s="10" t="s">
        <v>961</v>
      </c>
      <c r="O192" s="10" t="s">
        <v>962</v>
      </c>
      <c r="P192" s="10" t="s">
        <v>963</v>
      </c>
    </row>
    <row r="193" spans="1:16" s="7" customFormat="1" ht="33.950000000000003" customHeight="1" x14ac:dyDescent="0.2">
      <c r="A193" s="8">
        <v>0</v>
      </c>
      <c r="B193" s="9">
        <f>A193*J193</f>
        <v>0</v>
      </c>
      <c r="C193" s="10" t="s">
        <v>964</v>
      </c>
      <c r="D193" s="10" t="s">
        <v>878</v>
      </c>
      <c r="E193" s="10" t="s">
        <v>879</v>
      </c>
      <c r="F193" s="8">
        <v>2023</v>
      </c>
      <c r="G193" s="8">
        <v>32</v>
      </c>
      <c r="H193" s="11" t="s">
        <v>73</v>
      </c>
      <c r="I193" s="12"/>
      <c r="J193" s="13">
        <v>491.7</v>
      </c>
      <c r="K193" s="10" t="s">
        <v>23</v>
      </c>
      <c r="L193" s="10"/>
      <c r="M193" s="10" t="s">
        <v>880</v>
      </c>
      <c r="N193" s="10" t="s">
        <v>881</v>
      </c>
      <c r="O193" s="10" t="s">
        <v>882</v>
      </c>
      <c r="P193" s="10" t="s">
        <v>883</v>
      </c>
    </row>
    <row r="194" spans="1:16" s="7" customFormat="1" ht="33.950000000000003" customHeight="1" x14ac:dyDescent="0.2">
      <c r="A194" s="8">
        <v>0</v>
      </c>
      <c r="B194" s="9">
        <f>A194*J194</f>
        <v>0</v>
      </c>
      <c r="C194" s="10" t="s">
        <v>964</v>
      </c>
      <c r="D194" s="10" t="s">
        <v>965</v>
      </c>
      <c r="E194" s="10" t="s">
        <v>966</v>
      </c>
      <c r="F194" s="8">
        <v>2022</v>
      </c>
      <c r="G194" s="8">
        <v>124</v>
      </c>
      <c r="H194" s="11" t="s">
        <v>73</v>
      </c>
      <c r="I194" s="12"/>
      <c r="J194" s="13">
        <v>966.9</v>
      </c>
      <c r="K194" s="10" t="s">
        <v>23</v>
      </c>
      <c r="L194" s="15" t="s">
        <v>967</v>
      </c>
      <c r="M194" s="10" t="s">
        <v>968</v>
      </c>
      <c r="N194" s="10" t="s">
        <v>969</v>
      </c>
      <c r="O194" s="10" t="s">
        <v>970</v>
      </c>
      <c r="P194" s="10" t="s">
        <v>971</v>
      </c>
    </row>
    <row r="195" spans="1:16" s="7" customFormat="1" ht="33.950000000000003" customHeight="1" x14ac:dyDescent="0.2">
      <c r="A195" s="8">
        <v>0</v>
      </c>
      <c r="B195" s="9">
        <f>A195*J195</f>
        <v>0</v>
      </c>
      <c r="C195" s="10" t="s">
        <v>964</v>
      </c>
      <c r="D195" s="10" t="s">
        <v>972</v>
      </c>
      <c r="E195" s="10" t="s">
        <v>973</v>
      </c>
      <c r="F195" s="8">
        <v>2023</v>
      </c>
      <c r="G195" s="8">
        <v>188</v>
      </c>
      <c r="H195" s="11" t="s">
        <v>22</v>
      </c>
      <c r="I195" s="12"/>
      <c r="J195" s="13">
        <v>1193.5</v>
      </c>
      <c r="K195" s="10" t="s">
        <v>23</v>
      </c>
      <c r="L195" s="15" t="s">
        <v>974</v>
      </c>
      <c r="M195" s="10" t="s">
        <v>975</v>
      </c>
      <c r="N195" s="10" t="s">
        <v>976</v>
      </c>
      <c r="O195" s="10" t="s">
        <v>977</v>
      </c>
      <c r="P195" s="10" t="s">
        <v>978</v>
      </c>
    </row>
    <row r="196" spans="1:16" s="7" customFormat="1" ht="33.950000000000003" customHeight="1" x14ac:dyDescent="0.2">
      <c r="A196" s="8">
        <v>0</v>
      </c>
      <c r="B196" s="9">
        <f>A196*J196</f>
        <v>0</v>
      </c>
      <c r="C196" s="10" t="s">
        <v>964</v>
      </c>
      <c r="D196" s="10" t="s">
        <v>979</v>
      </c>
      <c r="E196" s="10" t="s">
        <v>980</v>
      </c>
      <c r="F196" s="8">
        <v>2023</v>
      </c>
      <c r="G196" s="8">
        <v>144</v>
      </c>
      <c r="H196" s="11" t="s">
        <v>22</v>
      </c>
      <c r="I196" s="12"/>
      <c r="J196" s="13">
        <v>564.29999999999995</v>
      </c>
      <c r="K196" s="10" t="s">
        <v>753</v>
      </c>
      <c r="L196" s="15" t="s">
        <v>981</v>
      </c>
      <c r="M196" s="10" t="s">
        <v>982</v>
      </c>
      <c r="N196" s="10" t="s">
        <v>983</v>
      </c>
      <c r="O196" s="10" t="s">
        <v>984</v>
      </c>
      <c r="P196" s="10" t="s">
        <v>985</v>
      </c>
    </row>
    <row r="197" spans="1:16" s="7" customFormat="1" ht="33.950000000000003" customHeight="1" x14ac:dyDescent="0.2">
      <c r="A197" s="8">
        <v>0</v>
      </c>
      <c r="B197" s="9">
        <f>A197*J197</f>
        <v>0</v>
      </c>
      <c r="C197" s="10" t="s">
        <v>964</v>
      </c>
      <c r="D197" s="10" t="s">
        <v>916</v>
      </c>
      <c r="E197" s="10" t="s">
        <v>917</v>
      </c>
      <c r="F197" s="8">
        <v>2021</v>
      </c>
      <c r="G197" s="8">
        <v>256</v>
      </c>
      <c r="H197" s="11" t="s">
        <v>22</v>
      </c>
      <c r="I197" s="12"/>
      <c r="J197" s="13">
        <v>772.2</v>
      </c>
      <c r="K197" s="10" t="s">
        <v>23</v>
      </c>
      <c r="L197" s="15" t="s">
        <v>918</v>
      </c>
      <c r="M197" s="10" t="s">
        <v>919</v>
      </c>
      <c r="N197" s="10" t="s">
        <v>920</v>
      </c>
      <c r="O197" s="10" t="s">
        <v>921</v>
      </c>
      <c r="P197" s="10" t="s">
        <v>922</v>
      </c>
    </row>
    <row r="198" spans="1:16" s="7" customFormat="1" ht="33.950000000000003" customHeight="1" x14ac:dyDescent="0.2">
      <c r="A198" s="8">
        <v>0</v>
      </c>
      <c r="B198" s="9">
        <f>A198*J198</f>
        <v>0</v>
      </c>
      <c r="C198" s="10" t="s">
        <v>964</v>
      </c>
      <c r="D198" s="10" t="s">
        <v>986</v>
      </c>
      <c r="E198" s="10" t="s">
        <v>987</v>
      </c>
      <c r="F198" s="8">
        <v>2023</v>
      </c>
      <c r="G198" s="8">
        <v>108</v>
      </c>
      <c r="H198" s="11" t="s">
        <v>73</v>
      </c>
      <c r="I198" s="12"/>
      <c r="J198" s="13">
        <v>799.7</v>
      </c>
      <c r="K198" s="10" t="s">
        <v>23</v>
      </c>
      <c r="L198" s="15" t="s">
        <v>988</v>
      </c>
      <c r="M198" s="10" t="s">
        <v>989</v>
      </c>
      <c r="N198" s="10" t="s">
        <v>990</v>
      </c>
      <c r="O198" s="10" t="s">
        <v>991</v>
      </c>
      <c r="P198" s="10" t="s">
        <v>992</v>
      </c>
    </row>
    <row r="199" spans="1:16" s="7" customFormat="1" ht="33.950000000000003" customHeight="1" x14ac:dyDescent="0.2">
      <c r="A199" s="8">
        <v>0</v>
      </c>
      <c r="B199" s="9">
        <f>A199*J199</f>
        <v>0</v>
      </c>
      <c r="C199" s="10" t="s">
        <v>964</v>
      </c>
      <c r="D199" s="10" t="s">
        <v>993</v>
      </c>
      <c r="E199" s="10" t="s">
        <v>987</v>
      </c>
      <c r="F199" s="8">
        <v>2023</v>
      </c>
      <c r="G199" s="8">
        <v>180</v>
      </c>
      <c r="H199" s="11" t="s">
        <v>73</v>
      </c>
      <c r="I199" s="12"/>
      <c r="J199" s="13">
        <v>1215.5</v>
      </c>
      <c r="K199" s="10" t="s">
        <v>23</v>
      </c>
      <c r="L199" s="15" t="s">
        <v>994</v>
      </c>
      <c r="M199" s="10" t="s">
        <v>995</v>
      </c>
      <c r="N199" s="10" t="s">
        <v>996</v>
      </c>
      <c r="O199" s="10" t="s">
        <v>997</v>
      </c>
      <c r="P199" s="10" t="s">
        <v>998</v>
      </c>
    </row>
    <row r="200" spans="1:16" s="7" customFormat="1" ht="33.950000000000003" customHeight="1" x14ac:dyDescent="0.2">
      <c r="A200" s="8">
        <v>0</v>
      </c>
      <c r="B200" s="9">
        <f>A200*J200</f>
        <v>0</v>
      </c>
      <c r="C200" s="10" t="s">
        <v>964</v>
      </c>
      <c r="D200" s="10" t="s">
        <v>999</v>
      </c>
      <c r="E200" s="10" t="s">
        <v>1000</v>
      </c>
      <c r="F200" s="8">
        <v>2023</v>
      </c>
      <c r="G200" s="8">
        <v>148</v>
      </c>
      <c r="H200" s="11" t="s">
        <v>73</v>
      </c>
      <c r="I200" s="12"/>
      <c r="J200" s="13">
        <v>1081.3</v>
      </c>
      <c r="K200" s="10" t="s">
        <v>23</v>
      </c>
      <c r="L200" s="15" t="s">
        <v>1001</v>
      </c>
      <c r="M200" s="10" t="s">
        <v>1002</v>
      </c>
      <c r="N200" s="10" t="s">
        <v>1003</v>
      </c>
      <c r="O200" s="10" t="s">
        <v>1004</v>
      </c>
      <c r="P200" s="10" t="s">
        <v>1005</v>
      </c>
    </row>
    <row r="201" spans="1:16" s="7" customFormat="1" ht="33.950000000000003" customHeight="1" x14ac:dyDescent="0.2">
      <c r="A201" s="8">
        <v>0</v>
      </c>
      <c r="B201" s="9">
        <f>A201*J201</f>
        <v>0</v>
      </c>
      <c r="C201" s="10" t="s">
        <v>1006</v>
      </c>
      <c r="D201" s="10" t="s">
        <v>1007</v>
      </c>
      <c r="E201" s="10" t="s">
        <v>1008</v>
      </c>
      <c r="F201" s="8">
        <v>2023</v>
      </c>
      <c r="G201" s="8">
        <v>212</v>
      </c>
      <c r="H201" s="11" t="s">
        <v>73</v>
      </c>
      <c r="I201" s="12"/>
      <c r="J201" s="13">
        <v>1100</v>
      </c>
      <c r="K201" s="10" t="s">
        <v>23</v>
      </c>
      <c r="L201" s="15" t="s">
        <v>1009</v>
      </c>
      <c r="M201" s="10" t="s">
        <v>1010</v>
      </c>
      <c r="N201" s="10" t="s">
        <v>1011</v>
      </c>
      <c r="O201" s="10" t="s">
        <v>1012</v>
      </c>
      <c r="P201" s="10" t="s">
        <v>1013</v>
      </c>
    </row>
    <row r="202" spans="1:16" s="7" customFormat="1" ht="33.950000000000003" customHeight="1" x14ac:dyDescent="0.2">
      <c r="A202" s="8">
        <v>0</v>
      </c>
      <c r="B202" s="9">
        <f>A202*J202</f>
        <v>0</v>
      </c>
      <c r="C202" s="10" t="s">
        <v>1006</v>
      </c>
      <c r="D202" s="10" t="s">
        <v>1014</v>
      </c>
      <c r="E202" s="10" t="s">
        <v>1015</v>
      </c>
      <c r="F202" s="8">
        <v>2021</v>
      </c>
      <c r="G202" s="8">
        <v>488</v>
      </c>
      <c r="H202" s="11" t="s">
        <v>22</v>
      </c>
      <c r="I202" s="12"/>
      <c r="J202" s="13">
        <v>1007.6</v>
      </c>
      <c r="K202" s="10" t="s">
        <v>23</v>
      </c>
      <c r="L202" s="15" t="s">
        <v>1016</v>
      </c>
      <c r="M202" s="10" t="s">
        <v>1017</v>
      </c>
      <c r="N202" s="10" t="s">
        <v>1018</v>
      </c>
      <c r="O202" s="10" t="s">
        <v>1019</v>
      </c>
      <c r="P202" s="10" t="s">
        <v>1020</v>
      </c>
    </row>
    <row r="203" spans="1:16" s="7" customFormat="1" ht="33.950000000000003" customHeight="1" x14ac:dyDescent="0.2">
      <c r="A203" s="8">
        <v>0</v>
      </c>
      <c r="B203" s="9">
        <f>A203*J203</f>
        <v>0</v>
      </c>
      <c r="C203" s="10" t="s">
        <v>1006</v>
      </c>
      <c r="D203" s="10" t="s">
        <v>1021</v>
      </c>
      <c r="E203" s="10" t="s">
        <v>1022</v>
      </c>
      <c r="F203" s="8">
        <v>2021</v>
      </c>
      <c r="G203" s="8">
        <v>100</v>
      </c>
      <c r="H203" s="11" t="s">
        <v>73</v>
      </c>
      <c r="I203" s="12"/>
      <c r="J203" s="13">
        <v>385</v>
      </c>
      <c r="K203" s="10" t="s">
        <v>23</v>
      </c>
      <c r="L203" s="15" t="s">
        <v>1023</v>
      </c>
      <c r="M203" s="10" t="s">
        <v>1024</v>
      </c>
      <c r="N203" s="10" t="s">
        <v>1025</v>
      </c>
      <c r="O203" s="10" t="s">
        <v>1026</v>
      </c>
      <c r="P203" s="10" t="s">
        <v>1027</v>
      </c>
    </row>
    <row r="204" spans="1:16" s="7" customFormat="1" ht="33.950000000000003" customHeight="1" x14ac:dyDescent="0.2">
      <c r="A204" s="8">
        <v>0</v>
      </c>
      <c r="B204" s="9">
        <f>A204*J204</f>
        <v>0</v>
      </c>
      <c r="C204" s="10" t="s">
        <v>1006</v>
      </c>
      <c r="D204" s="10" t="s">
        <v>1028</v>
      </c>
      <c r="E204" s="10" t="s">
        <v>1029</v>
      </c>
      <c r="F204" s="8">
        <v>2023</v>
      </c>
      <c r="G204" s="8">
        <v>92</v>
      </c>
      <c r="H204" s="11" t="s">
        <v>73</v>
      </c>
      <c r="I204" s="12"/>
      <c r="J204" s="13">
        <v>497.2</v>
      </c>
      <c r="K204" s="10" t="s">
        <v>753</v>
      </c>
      <c r="L204" s="15" t="s">
        <v>1030</v>
      </c>
      <c r="M204" s="10" t="s">
        <v>1031</v>
      </c>
      <c r="N204" s="10" t="s">
        <v>1032</v>
      </c>
      <c r="O204" s="10" t="s">
        <v>1033</v>
      </c>
      <c r="P204" s="10" t="s">
        <v>1034</v>
      </c>
    </row>
    <row r="205" spans="1:16" s="7" customFormat="1" ht="33.950000000000003" customHeight="1" x14ac:dyDescent="0.2">
      <c r="A205" s="8">
        <v>0</v>
      </c>
      <c r="B205" s="9">
        <f>A205*J205</f>
        <v>0</v>
      </c>
      <c r="C205" s="10" t="s">
        <v>1006</v>
      </c>
      <c r="D205" s="10" t="s">
        <v>1035</v>
      </c>
      <c r="E205" s="10" t="s">
        <v>1036</v>
      </c>
      <c r="F205" s="8">
        <v>2023</v>
      </c>
      <c r="G205" s="8">
        <v>152</v>
      </c>
      <c r="H205" s="11" t="s">
        <v>22</v>
      </c>
      <c r="I205" s="12"/>
      <c r="J205" s="13">
        <v>684.2</v>
      </c>
      <c r="K205" s="10" t="s">
        <v>753</v>
      </c>
      <c r="L205" s="15" t="s">
        <v>1037</v>
      </c>
      <c r="M205" s="10" t="s">
        <v>1038</v>
      </c>
      <c r="N205" s="10" t="s">
        <v>1039</v>
      </c>
      <c r="O205" s="10" t="s">
        <v>1040</v>
      </c>
      <c r="P205" s="10" t="s">
        <v>1041</v>
      </c>
    </row>
    <row r="206" spans="1:16" s="7" customFormat="1" ht="33.950000000000003" customHeight="1" x14ac:dyDescent="0.2">
      <c r="A206" s="8">
        <v>0</v>
      </c>
      <c r="B206" s="9">
        <f>A206*J206</f>
        <v>0</v>
      </c>
      <c r="C206" s="10" t="s">
        <v>1006</v>
      </c>
      <c r="D206" s="10" t="s">
        <v>1042</v>
      </c>
      <c r="E206" s="10" t="s">
        <v>1043</v>
      </c>
      <c r="F206" s="8">
        <v>2021</v>
      </c>
      <c r="G206" s="8">
        <v>320</v>
      </c>
      <c r="H206" s="11" t="s">
        <v>22</v>
      </c>
      <c r="I206" s="12"/>
      <c r="J206" s="13">
        <v>812.9</v>
      </c>
      <c r="K206" s="10" t="s">
        <v>23</v>
      </c>
      <c r="L206" s="15" t="s">
        <v>1044</v>
      </c>
      <c r="M206" s="10" t="s">
        <v>1045</v>
      </c>
      <c r="N206" s="10" t="s">
        <v>1046</v>
      </c>
      <c r="O206" s="10" t="s">
        <v>1047</v>
      </c>
      <c r="P206" s="10" t="s">
        <v>1048</v>
      </c>
    </row>
    <row r="207" spans="1:16" s="7" customFormat="1" ht="33.950000000000003" customHeight="1" x14ac:dyDescent="0.2">
      <c r="A207" s="8">
        <v>0</v>
      </c>
      <c r="B207" s="9">
        <f>A207*J207</f>
        <v>0</v>
      </c>
      <c r="C207" s="10" t="s">
        <v>1049</v>
      </c>
      <c r="D207" s="10" t="s">
        <v>1007</v>
      </c>
      <c r="E207" s="10" t="s">
        <v>1008</v>
      </c>
      <c r="F207" s="8">
        <v>2023</v>
      </c>
      <c r="G207" s="8">
        <v>212</v>
      </c>
      <c r="H207" s="11" t="s">
        <v>73</v>
      </c>
      <c r="I207" s="12"/>
      <c r="J207" s="13">
        <v>1100</v>
      </c>
      <c r="K207" s="10" t="s">
        <v>23</v>
      </c>
      <c r="L207" s="15" t="s">
        <v>1009</v>
      </c>
      <c r="M207" s="10" t="s">
        <v>1010</v>
      </c>
      <c r="N207" s="10" t="s">
        <v>1011</v>
      </c>
      <c r="O207" s="10" t="s">
        <v>1012</v>
      </c>
      <c r="P207" s="10" t="s">
        <v>1013</v>
      </c>
    </row>
    <row r="208" spans="1:16" s="7" customFormat="1" ht="33.950000000000003" customHeight="1" x14ac:dyDescent="0.2">
      <c r="A208" s="8">
        <v>0</v>
      </c>
      <c r="B208" s="9">
        <f>A208*J208</f>
        <v>0</v>
      </c>
      <c r="C208" s="10" t="s">
        <v>1049</v>
      </c>
      <c r="D208" s="10" t="s">
        <v>1050</v>
      </c>
      <c r="E208" s="10" t="s">
        <v>1015</v>
      </c>
      <c r="F208" s="8">
        <v>2023</v>
      </c>
      <c r="G208" s="8">
        <v>280</v>
      </c>
      <c r="H208" s="11" t="s">
        <v>22</v>
      </c>
      <c r="I208" s="12"/>
      <c r="J208" s="13">
        <v>1200.0999999999999</v>
      </c>
      <c r="K208" s="10" t="s">
        <v>23</v>
      </c>
      <c r="L208" s="15" t="s">
        <v>1051</v>
      </c>
      <c r="M208" s="10" t="s">
        <v>1052</v>
      </c>
      <c r="N208" s="10" t="s">
        <v>1053</v>
      </c>
      <c r="O208" s="10" t="s">
        <v>1054</v>
      </c>
      <c r="P208" s="10" t="s">
        <v>1055</v>
      </c>
    </row>
    <row r="209" spans="1:16" s="7" customFormat="1" ht="33.950000000000003" customHeight="1" x14ac:dyDescent="0.2">
      <c r="A209" s="8">
        <v>0</v>
      </c>
      <c r="B209" s="9">
        <f>A209*J209</f>
        <v>0</v>
      </c>
      <c r="C209" s="10" t="s">
        <v>1049</v>
      </c>
      <c r="D209" s="10" t="s">
        <v>979</v>
      </c>
      <c r="E209" s="10" t="s">
        <v>980</v>
      </c>
      <c r="F209" s="8">
        <v>2023</v>
      </c>
      <c r="G209" s="8">
        <v>144</v>
      </c>
      <c r="H209" s="11" t="s">
        <v>22</v>
      </c>
      <c r="I209" s="12"/>
      <c r="J209" s="13">
        <v>564.29999999999995</v>
      </c>
      <c r="K209" s="10" t="s">
        <v>753</v>
      </c>
      <c r="L209" s="15" t="s">
        <v>981</v>
      </c>
      <c r="M209" s="10" t="s">
        <v>982</v>
      </c>
      <c r="N209" s="10" t="s">
        <v>983</v>
      </c>
      <c r="O209" s="10" t="s">
        <v>984</v>
      </c>
      <c r="P209" s="10" t="s">
        <v>985</v>
      </c>
    </row>
    <row r="210" spans="1:16" s="7" customFormat="1" ht="33.950000000000003" customHeight="1" x14ac:dyDescent="0.2">
      <c r="A210" s="8">
        <v>0</v>
      </c>
      <c r="B210" s="9">
        <f>A210*J210</f>
        <v>0</v>
      </c>
      <c r="C210" s="10" t="s">
        <v>1049</v>
      </c>
      <c r="D210" s="10" t="s">
        <v>1042</v>
      </c>
      <c r="E210" s="10" t="s">
        <v>1043</v>
      </c>
      <c r="F210" s="8">
        <v>2021</v>
      </c>
      <c r="G210" s="8">
        <v>320</v>
      </c>
      <c r="H210" s="11" t="s">
        <v>22</v>
      </c>
      <c r="I210" s="12"/>
      <c r="J210" s="13">
        <v>812.9</v>
      </c>
      <c r="K210" s="10" t="s">
        <v>23</v>
      </c>
      <c r="L210" s="15" t="s">
        <v>1044</v>
      </c>
      <c r="M210" s="10" t="s">
        <v>1045</v>
      </c>
      <c r="N210" s="10" t="s">
        <v>1046</v>
      </c>
      <c r="O210" s="10" t="s">
        <v>1047</v>
      </c>
      <c r="P210" s="10" t="s">
        <v>1048</v>
      </c>
    </row>
    <row r="211" spans="1:16" s="7" customFormat="1" ht="33.950000000000003" customHeight="1" x14ac:dyDescent="0.2">
      <c r="A211" s="8">
        <v>0</v>
      </c>
      <c r="B211" s="9">
        <f>A211*J211</f>
        <v>0</v>
      </c>
      <c r="C211" s="10" t="s">
        <v>1056</v>
      </c>
      <c r="D211" s="10" t="s">
        <v>414</v>
      </c>
      <c r="E211" s="10" t="s">
        <v>415</v>
      </c>
      <c r="F211" s="8">
        <v>2021</v>
      </c>
      <c r="G211" s="8">
        <v>40</v>
      </c>
      <c r="H211" s="11" t="s">
        <v>73</v>
      </c>
      <c r="I211" s="12"/>
      <c r="J211" s="13">
        <v>510.4</v>
      </c>
      <c r="K211" s="10" t="s">
        <v>23</v>
      </c>
      <c r="L211" s="15" t="s">
        <v>416</v>
      </c>
      <c r="M211" s="10" t="s">
        <v>417</v>
      </c>
      <c r="N211" s="10" t="s">
        <v>418</v>
      </c>
      <c r="O211" s="10" t="s">
        <v>419</v>
      </c>
      <c r="P211" s="10" t="s">
        <v>420</v>
      </c>
    </row>
    <row r="212" spans="1:16" s="7" customFormat="1" ht="33.950000000000003" customHeight="1" x14ac:dyDescent="0.2">
      <c r="A212" s="8">
        <v>0</v>
      </c>
      <c r="B212" s="9">
        <f>A212*J212</f>
        <v>0</v>
      </c>
      <c r="C212" s="10" t="s">
        <v>1056</v>
      </c>
      <c r="D212" s="10" t="s">
        <v>428</v>
      </c>
      <c r="E212" s="10" t="s">
        <v>394</v>
      </c>
      <c r="F212" s="8">
        <v>2023</v>
      </c>
      <c r="G212" s="8">
        <v>92</v>
      </c>
      <c r="H212" s="11" t="s">
        <v>73</v>
      </c>
      <c r="I212" s="12"/>
      <c r="J212" s="13">
        <v>735.9</v>
      </c>
      <c r="K212" s="10" t="s">
        <v>23</v>
      </c>
      <c r="L212" s="15" t="s">
        <v>429</v>
      </c>
      <c r="M212" s="10" t="s">
        <v>430</v>
      </c>
      <c r="N212" s="10" t="s">
        <v>431</v>
      </c>
      <c r="O212" s="10" t="s">
        <v>432</v>
      </c>
      <c r="P212" s="10" t="s">
        <v>433</v>
      </c>
    </row>
    <row r="213" spans="1:16" s="7" customFormat="1" ht="33.950000000000003" customHeight="1" x14ac:dyDescent="0.2">
      <c r="A213" s="8">
        <v>0</v>
      </c>
      <c r="B213" s="9">
        <f>A213*J213</f>
        <v>0</v>
      </c>
      <c r="C213" s="10" t="s">
        <v>1056</v>
      </c>
      <c r="D213" s="10" t="s">
        <v>1057</v>
      </c>
      <c r="E213" s="10" t="s">
        <v>1058</v>
      </c>
      <c r="F213" s="8">
        <v>2023</v>
      </c>
      <c r="G213" s="8">
        <v>76</v>
      </c>
      <c r="H213" s="11" t="s">
        <v>73</v>
      </c>
      <c r="I213" s="12"/>
      <c r="J213" s="13">
        <v>484</v>
      </c>
      <c r="K213" s="10" t="s">
        <v>23</v>
      </c>
      <c r="L213" s="15" t="s">
        <v>1059</v>
      </c>
      <c r="M213" s="10" t="s">
        <v>1060</v>
      </c>
      <c r="N213" s="10" t="s">
        <v>1061</v>
      </c>
      <c r="O213" s="10" t="s">
        <v>1062</v>
      </c>
      <c r="P213" s="10" t="s">
        <v>1063</v>
      </c>
    </row>
    <row r="214" spans="1:16" s="7" customFormat="1" ht="33.950000000000003" customHeight="1" x14ac:dyDescent="0.2">
      <c r="A214" s="8">
        <v>0</v>
      </c>
      <c r="B214" s="9">
        <f>A214*J214</f>
        <v>0</v>
      </c>
      <c r="C214" s="10" t="s">
        <v>1056</v>
      </c>
      <c r="D214" s="10" t="s">
        <v>1064</v>
      </c>
      <c r="E214" s="10" t="s">
        <v>1065</v>
      </c>
      <c r="F214" s="8">
        <v>2021</v>
      </c>
      <c r="G214" s="8">
        <v>68</v>
      </c>
      <c r="H214" s="11" t="s">
        <v>73</v>
      </c>
      <c r="I214" s="12"/>
      <c r="J214" s="13">
        <v>532.4</v>
      </c>
      <c r="K214" s="10" t="s">
        <v>23</v>
      </c>
      <c r="L214" s="15" t="s">
        <v>1066</v>
      </c>
      <c r="M214" s="10" t="s">
        <v>1067</v>
      </c>
      <c r="N214" s="10" t="s">
        <v>1068</v>
      </c>
      <c r="O214" s="10" t="s">
        <v>1069</v>
      </c>
      <c r="P214" s="10" t="s">
        <v>1070</v>
      </c>
    </row>
    <row r="215" spans="1:16" s="7" customFormat="1" ht="33.950000000000003" customHeight="1" x14ac:dyDescent="0.2">
      <c r="A215" s="8">
        <v>0</v>
      </c>
      <c r="B215" s="9">
        <f>A215*J215</f>
        <v>0</v>
      </c>
      <c r="C215" s="10" t="s">
        <v>1056</v>
      </c>
      <c r="D215" s="10" t="s">
        <v>1071</v>
      </c>
      <c r="E215" s="10" t="s">
        <v>1072</v>
      </c>
      <c r="F215" s="8">
        <v>2023</v>
      </c>
      <c r="G215" s="8">
        <v>68</v>
      </c>
      <c r="H215" s="11" t="s">
        <v>73</v>
      </c>
      <c r="I215" s="12"/>
      <c r="J215" s="13">
        <v>544.5</v>
      </c>
      <c r="K215" s="10" t="s">
        <v>23</v>
      </c>
      <c r="L215" s="15" t="s">
        <v>1073</v>
      </c>
      <c r="M215" s="10" t="s">
        <v>1074</v>
      </c>
      <c r="N215" s="10" t="s">
        <v>1075</v>
      </c>
      <c r="O215" s="10" t="s">
        <v>1076</v>
      </c>
      <c r="P215" s="10" t="s">
        <v>1077</v>
      </c>
    </row>
    <row r="216" spans="1:16" s="7" customFormat="1" ht="33.950000000000003" customHeight="1" x14ac:dyDescent="0.2">
      <c r="A216" s="8">
        <v>0</v>
      </c>
      <c r="B216" s="9">
        <f>A216*J216</f>
        <v>0</v>
      </c>
      <c r="C216" s="10" t="s">
        <v>1056</v>
      </c>
      <c r="D216" s="10" t="s">
        <v>1078</v>
      </c>
      <c r="E216" s="10" t="s">
        <v>1072</v>
      </c>
      <c r="F216" s="8">
        <v>2023</v>
      </c>
      <c r="G216" s="8">
        <v>96</v>
      </c>
      <c r="H216" s="11" t="s">
        <v>73</v>
      </c>
      <c r="I216" s="12"/>
      <c r="J216" s="13">
        <v>699.6</v>
      </c>
      <c r="K216" s="10" t="s">
        <v>23</v>
      </c>
      <c r="L216" s="15" t="s">
        <v>1079</v>
      </c>
      <c r="M216" s="10" t="s">
        <v>1080</v>
      </c>
      <c r="N216" s="10" t="s">
        <v>1081</v>
      </c>
      <c r="O216" s="10" t="s">
        <v>1082</v>
      </c>
      <c r="P216" s="10" t="s">
        <v>1083</v>
      </c>
    </row>
    <row r="217" spans="1:16" s="7" customFormat="1" ht="33.950000000000003" customHeight="1" x14ac:dyDescent="0.2">
      <c r="A217" s="8">
        <v>0</v>
      </c>
      <c r="B217" s="9">
        <f>A217*J217</f>
        <v>0</v>
      </c>
      <c r="C217" s="10" t="s">
        <v>1056</v>
      </c>
      <c r="D217" s="10" t="s">
        <v>1084</v>
      </c>
      <c r="E217" s="10" t="s">
        <v>1065</v>
      </c>
      <c r="F217" s="8">
        <v>2021</v>
      </c>
      <c r="G217" s="8">
        <v>44</v>
      </c>
      <c r="H217" s="11" t="s">
        <v>73</v>
      </c>
      <c r="I217" s="12"/>
      <c r="J217" s="13">
        <v>532.4</v>
      </c>
      <c r="K217" s="10" t="s">
        <v>23</v>
      </c>
      <c r="L217" s="15" t="s">
        <v>1085</v>
      </c>
      <c r="M217" s="10" t="s">
        <v>1086</v>
      </c>
      <c r="N217" s="10" t="s">
        <v>1087</v>
      </c>
      <c r="O217" s="10" t="s">
        <v>1088</v>
      </c>
      <c r="P217" s="10" t="s">
        <v>1089</v>
      </c>
    </row>
    <row r="218" spans="1:16" s="7" customFormat="1" ht="33.950000000000003" customHeight="1" x14ac:dyDescent="0.2">
      <c r="A218" s="8">
        <v>0</v>
      </c>
      <c r="B218" s="9">
        <f>A218*J218</f>
        <v>0</v>
      </c>
      <c r="C218" s="10" t="s">
        <v>1056</v>
      </c>
      <c r="D218" s="10" t="s">
        <v>440</v>
      </c>
      <c r="E218" s="10" t="s">
        <v>394</v>
      </c>
      <c r="F218" s="8">
        <v>2023</v>
      </c>
      <c r="G218" s="8">
        <v>80</v>
      </c>
      <c r="H218" s="11" t="s">
        <v>73</v>
      </c>
      <c r="I218" s="12"/>
      <c r="J218" s="13">
        <v>642.4</v>
      </c>
      <c r="K218" s="10" t="s">
        <v>23</v>
      </c>
      <c r="L218" s="15" t="s">
        <v>441</v>
      </c>
      <c r="M218" s="10" t="s">
        <v>442</v>
      </c>
      <c r="N218" s="10" t="s">
        <v>443</v>
      </c>
      <c r="O218" s="10" t="s">
        <v>444</v>
      </c>
      <c r="P218" s="10" t="s">
        <v>445</v>
      </c>
    </row>
    <row r="219" spans="1:16" s="7" customFormat="1" ht="33.950000000000003" customHeight="1" x14ac:dyDescent="0.2">
      <c r="A219" s="8">
        <v>0</v>
      </c>
      <c r="B219" s="9">
        <f>A219*J219</f>
        <v>0</v>
      </c>
      <c r="C219" s="10" t="s">
        <v>1056</v>
      </c>
      <c r="D219" s="10" t="s">
        <v>446</v>
      </c>
      <c r="E219" s="10" t="s">
        <v>447</v>
      </c>
      <c r="F219" s="8">
        <v>2021</v>
      </c>
      <c r="G219" s="8">
        <v>40</v>
      </c>
      <c r="H219" s="11" t="s">
        <v>73</v>
      </c>
      <c r="I219" s="12"/>
      <c r="J219" s="13">
        <v>511.5</v>
      </c>
      <c r="K219" s="10" t="s">
        <v>23</v>
      </c>
      <c r="L219" s="15" t="s">
        <v>448</v>
      </c>
      <c r="M219" s="10" t="s">
        <v>449</v>
      </c>
      <c r="N219" s="10" t="s">
        <v>450</v>
      </c>
      <c r="O219" s="10" t="s">
        <v>451</v>
      </c>
      <c r="P219" s="10" t="s">
        <v>452</v>
      </c>
    </row>
    <row r="220" spans="1:16" s="7" customFormat="1" ht="33.950000000000003" customHeight="1" x14ac:dyDescent="0.2">
      <c r="A220" s="8">
        <v>0</v>
      </c>
      <c r="B220" s="9">
        <f>A220*J220</f>
        <v>0</v>
      </c>
      <c r="C220" s="10" t="s">
        <v>1056</v>
      </c>
      <c r="D220" s="10" t="s">
        <v>1090</v>
      </c>
      <c r="E220" s="10" t="s">
        <v>1091</v>
      </c>
      <c r="F220" s="8">
        <v>2021</v>
      </c>
      <c r="G220" s="8">
        <v>76</v>
      </c>
      <c r="H220" s="11" t="s">
        <v>73</v>
      </c>
      <c r="I220" s="12"/>
      <c r="J220" s="13">
        <v>565.4</v>
      </c>
      <c r="K220" s="10" t="s">
        <v>23</v>
      </c>
      <c r="L220" s="15" t="s">
        <v>1092</v>
      </c>
      <c r="M220" s="10" t="s">
        <v>1093</v>
      </c>
      <c r="N220" s="10" t="s">
        <v>1094</v>
      </c>
      <c r="O220" s="10" t="s">
        <v>1095</v>
      </c>
      <c r="P220" s="10" t="s">
        <v>1096</v>
      </c>
    </row>
    <row r="221" spans="1:16" s="7" customFormat="1" ht="33.950000000000003" customHeight="1" x14ac:dyDescent="0.2">
      <c r="A221" s="8">
        <v>0</v>
      </c>
      <c r="B221" s="9">
        <f>A221*J221</f>
        <v>0</v>
      </c>
      <c r="C221" s="10" t="s">
        <v>1056</v>
      </c>
      <c r="D221" s="10" t="s">
        <v>453</v>
      </c>
      <c r="E221" s="10" t="s">
        <v>454</v>
      </c>
      <c r="F221" s="8">
        <v>2021</v>
      </c>
      <c r="G221" s="8">
        <v>92</v>
      </c>
      <c r="H221" s="11" t="s">
        <v>73</v>
      </c>
      <c r="I221" s="12"/>
      <c r="J221" s="13">
        <v>561</v>
      </c>
      <c r="K221" s="10" t="s">
        <v>23</v>
      </c>
      <c r="L221" s="15" t="s">
        <v>455</v>
      </c>
      <c r="M221" s="10" t="s">
        <v>456</v>
      </c>
      <c r="N221" s="10" t="s">
        <v>457</v>
      </c>
      <c r="O221" s="10" t="s">
        <v>458</v>
      </c>
      <c r="P221" s="10" t="s">
        <v>459</v>
      </c>
    </row>
    <row r="222" spans="1:16" s="7" customFormat="1" ht="33.950000000000003" customHeight="1" x14ac:dyDescent="0.2">
      <c r="A222" s="8">
        <v>0</v>
      </c>
      <c r="B222" s="9">
        <f>A222*J222</f>
        <v>0</v>
      </c>
      <c r="C222" s="10" t="s">
        <v>1056</v>
      </c>
      <c r="D222" s="10" t="s">
        <v>1097</v>
      </c>
      <c r="E222" s="10" t="s">
        <v>1098</v>
      </c>
      <c r="F222" s="8">
        <v>2022</v>
      </c>
      <c r="G222" s="8">
        <v>52</v>
      </c>
      <c r="H222" s="11" t="s">
        <v>73</v>
      </c>
      <c r="I222" s="12"/>
      <c r="J222" s="13">
        <v>297</v>
      </c>
      <c r="K222" s="10" t="s">
        <v>23</v>
      </c>
      <c r="L222" s="15" t="s">
        <v>1099</v>
      </c>
      <c r="M222" s="10" t="s">
        <v>1100</v>
      </c>
      <c r="N222" s="10" t="s">
        <v>1101</v>
      </c>
      <c r="O222" s="10" t="s">
        <v>1102</v>
      </c>
      <c r="P222" s="10" t="s">
        <v>1103</v>
      </c>
    </row>
    <row r="223" spans="1:16" s="7" customFormat="1" ht="33.950000000000003" customHeight="1" x14ac:dyDescent="0.2">
      <c r="A223" s="8">
        <v>0</v>
      </c>
      <c r="B223" s="9">
        <f>A223*J223</f>
        <v>0</v>
      </c>
      <c r="C223" s="10" t="s">
        <v>1056</v>
      </c>
      <c r="D223" s="10" t="s">
        <v>1104</v>
      </c>
      <c r="E223" s="10" t="s">
        <v>1105</v>
      </c>
      <c r="F223" s="8">
        <v>2022</v>
      </c>
      <c r="G223" s="8">
        <v>112</v>
      </c>
      <c r="H223" s="11" t="s">
        <v>73</v>
      </c>
      <c r="I223" s="12"/>
      <c r="J223" s="13">
        <v>432.3</v>
      </c>
      <c r="K223" s="10" t="s">
        <v>23</v>
      </c>
      <c r="L223" s="15" t="s">
        <v>1106</v>
      </c>
      <c r="M223" s="10" t="s">
        <v>1107</v>
      </c>
      <c r="N223" s="10" t="s">
        <v>1108</v>
      </c>
      <c r="O223" s="10" t="s">
        <v>1109</v>
      </c>
      <c r="P223" s="10" t="s">
        <v>1110</v>
      </c>
    </row>
    <row r="224" spans="1:16" s="7" customFormat="1" ht="33.950000000000003" customHeight="1" x14ac:dyDescent="0.2">
      <c r="A224" s="8">
        <v>0</v>
      </c>
      <c r="B224" s="9">
        <f>A224*J224</f>
        <v>0</v>
      </c>
      <c r="C224" s="10" t="s">
        <v>1056</v>
      </c>
      <c r="D224" s="10" t="s">
        <v>1111</v>
      </c>
      <c r="E224" s="10" t="s">
        <v>1112</v>
      </c>
      <c r="F224" s="8">
        <v>2023</v>
      </c>
      <c r="G224" s="8">
        <v>176</v>
      </c>
      <c r="H224" s="11" t="s">
        <v>73</v>
      </c>
      <c r="I224" s="12"/>
      <c r="J224" s="13">
        <v>524.70000000000005</v>
      </c>
      <c r="K224" s="10" t="s">
        <v>23</v>
      </c>
      <c r="L224" s="15" t="s">
        <v>1113</v>
      </c>
      <c r="M224" s="10" t="s">
        <v>1114</v>
      </c>
      <c r="N224" s="10" t="s">
        <v>1115</v>
      </c>
      <c r="O224" s="10" t="s">
        <v>1116</v>
      </c>
      <c r="P224" s="10" t="s">
        <v>1117</v>
      </c>
    </row>
    <row r="225" spans="1:16" s="7" customFormat="1" ht="33.950000000000003" customHeight="1" x14ac:dyDescent="0.2">
      <c r="A225" s="8">
        <v>0</v>
      </c>
      <c r="B225" s="9">
        <f>A225*J225</f>
        <v>0</v>
      </c>
      <c r="C225" s="10" t="s">
        <v>1056</v>
      </c>
      <c r="D225" s="10" t="s">
        <v>1118</v>
      </c>
      <c r="E225" s="10" t="s">
        <v>1119</v>
      </c>
      <c r="F225" s="8">
        <v>2023</v>
      </c>
      <c r="G225" s="8">
        <v>52</v>
      </c>
      <c r="H225" s="11" t="s">
        <v>73</v>
      </c>
      <c r="I225" s="12"/>
      <c r="J225" s="13">
        <v>500.5</v>
      </c>
      <c r="K225" s="10" t="s">
        <v>23</v>
      </c>
      <c r="L225" s="15" t="s">
        <v>1120</v>
      </c>
      <c r="M225" s="10" t="s">
        <v>1121</v>
      </c>
      <c r="N225" s="10" t="s">
        <v>1122</v>
      </c>
      <c r="O225" s="10" t="s">
        <v>1123</v>
      </c>
      <c r="P225" s="10" t="s">
        <v>1124</v>
      </c>
    </row>
    <row r="226" spans="1:16" s="7" customFormat="1" ht="33.950000000000003" customHeight="1" x14ac:dyDescent="0.2">
      <c r="A226" s="8">
        <v>0</v>
      </c>
      <c r="B226" s="9">
        <f>A226*J226</f>
        <v>0</v>
      </c>
      <c r="C226" s="10" t="s">
        <v>1056</v>
      </c>
      <c r="D226" s="10" t="s">
        <v>1125</v>
      </c>
      <c r="E226" s="10" t="s">
        <v>1126</v>
      </c>
      <c r="F226" s="8">
        <v>2022</v>
      </c>
      <c r="G226" s="8">
        <v>128</v>
      </c>
      <c r="H226" s="11" t="s">
        <v>73</v>
      </c>
      <c r="I226" s="12"/>
      <c r="J226" s="13">
        <v>347.6</v>
      </c>
      <c r="K226" s="10" t="s">
        <v>23</v>
      </c>
      <c r="L226" s="15" t="s">
        <v>1127</v>
      </c>
      <c r="M226" s="10" t="s">
        <v>1128</v>
      </c>
      <c r="N226" s="10" t="s">
        <v>1129</v>
      </c>
      <c r="O226" s="10" t="s">
        <v>1130</v>
      </c>
      <c r="P226" s="10" t="s">
        <v>1131</v>
      </c>
    </row>
    <row r="227" spans="1:16" s="7" customFormat="1" ht="33.950000000000003" customHeight="1" x14ac:dyDescent="0.2">
      <c r="A227" s="8">
        <v>0</v>
      </c>
      <c r="B227" s="9">
        <f>A227*J227</f>
        <v>0</v>
      </c>
      <c r="C227" s="10" t="s">
        <v>1056</v>
      </c>
      <c r="D227" s="10" t="s">
        <v>1132</v>
      </c>
      <c r="E227" s="10" t="s">
        <v>1126</v>
      </c>
      <c r="F227" s="8">
        <v>2022</v>
      </c>
      <c r="G227" s="8">
        <v>128</v>
      </c>
      <c r="H227" s="11" t="s">
        <v>73</v>
      </c>
      <c r="I227" s="12"/>
      <c r="J227" s="13">
        <v>509.3</v>
      </c>
      <c r="K227" s="10" t="s">
        <v>23</v>
      </c>
      <c r="L227" s="15" t="s">
        <v>1133</v>
      </c>
      <c r="M227" s="10" t="s">
        <v>1134</v>
      </c>
      <c r="N227" s="10" t="s">
        <v>1135</v>
      </c>
      <c r="O227" s="10" t="s">
        <v>1136</v>
      </c>
      <c r="P227" s="10" t="s">
        <v>1137</v>
      </c>
    </row>
    <row r="228" spans="1:16" s="7" customFormat="1" ht="33.950000000000003" customHeight="1" x14ac:dyDescent="0.2">
      <c r="A228" s="8">
        <v>0</v>
      </c>
      <c r="B228" s="9">
        <f>A228*J228</f>
        <v>0</v>
      </c>
      <c r="C228" s="10" t="s">
        <v>1056</v>
      </c>
      <c r="D228" s="10" t="s">
        <v>1138</v>
      </c>
      <c r="E228" s="10" t="s">
        <v>1139</v>
      </c>
      <c r="F228" s="8">
        <v>2023</v>
      </c>
      <c r="G228" s="8">
        <v>276</v>
      </c>
      <c r="H228" s="11" t="s">
        <v>73</v>
      </c>
      <c r="I228" s="12"/>
      <c r="J228" s="13">
        <v>1208.9000000000001</v>
      </c>
      <c r="K228" s="10" t="s">
        <v>23</v>
      </c>
      <c r="L228" s="15" t="s">
        <v>1140</v>
      </c>
      <c r="M228" s="10" t="s">
        <v>1141</v>
      </c>
      <c r="N228" s="10" t="s">
        <v>1142</v>
      </c>
      <c r="O228" s="10" t="s">
        <v>1143</v>
      </c>
      <c r="P228" s="10" t="s">
        <v>1144</v>
      </c>
    </row>
    <row r="229" spans="1:16" s="7" customFormat="1" ht="33.950000000000003" customHeight="1" x14ac:dyDescent="0.2">
      <c r="A229" s="8">
        <v>0</v>
      </c>
      <c r="B229" s="9">
        <f>A229*J229</f>
        <v>0</v>
      </c>
      <c r="C229" s="10" t="s">
        <v>1056</v>
      </c>
      <c r="D229" s="10" t="s">
        <v>1145</v>
      </c>
      <c r="E229" s="10" t="s">
        <v>1072</v>
      </c>
      <c r="F229" s="8">
        <v>2023</v>
      </c>
      <c r="G229" s="8">
        <v>224</v>
      </c>
      <c r="H229" s="11" t="s">
        <v>22</v>
      </c>
      <c r="I229" s="12"/>
      <c r="J229" s="13">
        <v>345.4</v>
      </c>
      <c r="K229" s="10" t="s">
        <v>23</v>
      </c>
      <c r="L229" s="10"/>
      <c r="M229" s="10" t="s">
        <v>1146</v>
      </c>
      <c r="N229" s="10" t="s">
        <v>1147</v>
      </c>
      <c r="O229" s="10" t="s">
        <v>1148</v>
      </c>
      <c r="P229" s="10" t="s">
        <v>1149</v>
      </c>
    </row>
    <row r="230" spans="1:16" s="7" customFormat="1" ht="33.950000000000003" customHeight="1" x14ac:dyDescent="0.2">
      <c r="A230" s="8">
        <v>0</v>
      </c>
      <c r="B230" s="9">
        <f>A230*J230</f>
        <v>0</v>
      </c>
      <c r="C230" s="10" t="s">
        <v>1056</v>
      </c>
      <c r="D230" s="10" t="s">
        <v>1150</v>
      </c>
      <c r="E230" s="10" t="s">
        <v>1151</v>
      </c>
      <c r="F230" s="8">
        <v>2022</v>
      </c>
      <c r="G230" s="8">
        <v>216</v>
      </c>
      <c r="H230" s="11" t="s">
        <v>22</v>
      </c>
      <c r="I230" s="12"/>
      <c r="J230" s="13">
        <v>699.6</v>
      </c>
      <c r="K230" s="10" t="s">
        <v>23</v>
      </c>
      <c r="L230" s="15" t="s">
        <v>1152</v>
      </c>
      <c r="M230" s="10" t="s">
        <v>1153</v>
      </c>
      <c r="N230" s="10" t="s">
        <v>1154</v>
      </c>
      <c r="O230" s="10" t="s">
        <v>1155</v>
      </c>
      <c r="P230" s="10" t="s">
        <v>1156</v>
      </c>
    </row>
    <row r="231" spans="1:16" s="7" customFormat="1" ht="33.950000000000003" customHeight="1" x14ac:dyDescent="0.2">
      <c r="A231" s="8">
        <v>0</v>
      </c>
      <c r="B231" s="9">
        <f>A231*J231</f>
        <v>0</v>
      </c>
      <c r="C231" s="10" t="s">
        <v>1056</v>
      </c>
      <c r="D231" s="10" t="s">
        <v>487</v>
      </c>
      <c r="E231" s="10" t="s">
        <v>488</v>
      </c>
      <c r="F231" s="8">
        <v>2022</v>
      </c>
      <c r="G231" s="8">
        <v>80</v>
      </c>
      <c r="H231" s="11" t="s">
        <v>73</v>
      </c>
      <c r="I231" s="12"/>
      <c r="J231" s="13">
        <v>359.7</v>
      </c>
      <c r="K231" s="10" t="s">
        <v>23</v>
      </c>
      <c r="L231" s="15" t="s">
        <v>489</v>
      </c>
      <c r="M231" s="10" t="s">
        <v>490</v>
      </c>
      <c r="N231" s="10" t="s">
        <v>491</v>
      </c>
      <c r="O231" s="10" t="s">
        <v>492</v>
      </c>
      <c r="P231" s="10" t="s">
        <v>493</v>
      </c>
    </row>
    <row r="232" spans="1:16" s="7" customFormat="1" ht="33.950000000000003" customHeight="1" x14ac:dyDescent="0.2">
      <c r="A232" s="8">
        <v>0</v>
      </c>
      <c r="B232" s="9">
        <f>A232*J232</f>
        <v>0</v>
      </c>
      <c r="C232" s="10" t="s">
        <v>1056</v>
      </c>
      <c r="D232" s="10" t="s">
        <v>1157</v>
      </c>
      <c r="E232" s="10" t="s">
        <v>1158</v>
      </c>
      <c r="F232" s="8">
        <v>2023</v>
      </c>
      <c r="G232" s="8">
        <v>68</v>
      </c>
      <c r="H232" s="11" t="s">
        <v>73</v>
      </c>
      <c r="I232" s="12"/>
      <c r="J232" s="13">
        <v>544.5</v>
      </c>
      <c r="K232" s="10" t="s">
        <v>23</v>
      </c>
      <c r="L232" s="15" t="s">
        <v>1159</v>
      </c>
      <c r="M232" s="10" t="s">
        <v>1160</v>
      </c>
      <c r="N232" s="10" t="s">
        <v>1161</v>
      </c>
      <c r="O232" s="10" t="s">
        <v>1162</v>
      </c>
      <c r="P232" s="10" t="s">
        <v>1163</v>
      </c>
    </row>
    <row r="233" spans="1:16" s="7" customFormat="1" ht="33.950000000000003" customHeight="1" x14ac:dyDescent="0.2">
      <c r="A233" s="8">
        <v>0</v>
      </c>
      <c r="B233" s="9">
        <f>A233*J233</f>
        <v>0</v>
      </c>
      <c r="C233" s="10" t="s">
        <v>1056</v>
      </c>
      <c r="D233" s="10" t="s">
        <v>1164</v>
      </c>
      <c r="E233" s="10" t="s">
        <v>1139</v>
      </c>
      <c r="F233" s="8">
        <v>2024</v>
      </c>
      <c r="G233" s="8">
        <v>152</v>
      </c>
      <c r="H233" s="11" t="s">
        <v>73</v>
      </c>
      <c r="I233" s="12"/>
      <c r="J233" s="13">
        <v>1094.5</v>
      </c>
      <c r="K233" s="10" t="s">
        <v>23</v>
      </c>
      <c r="L233" s="15" t="s">
        <v>1165</v>
      </c>
      <c r="M233" s="10" t="s">
        <v>1166</v>
      </c>
      <c r="N233" s="10" t="s">
        <v>1167</v>
      </c>
      <c r="O233" s="10" t="s">
        <v>1168</v>
      </c>
      <c r="P233" s="10" t="s">
        <v>1169</v>
      </c>
    </row>
    <row r="234" spans="1:16" s="7" customFormat="1" ht="33.950000000000003" customHeight="1" x14ac:dyDescent="0.2">
      <c r="A234" s="8">
        <v>0</v>
      </c>
      <c r="B234" s="9">
        <f>A234*J234</f>
        <v>0</v>
      </c>
      <c r="C234" s="10" t="s">
        <v>1056</v>
      </c>
      <c r="D234" s="10" t="s">
        <v>1170</v>
      </c>
      <c r="E234" s="10" t="s">
        <v>1171</v>
      </c>
      <c r="F234" s="8">
        <v>2023</v>
      </c>
      <c r="G234" s="8">
        <v>92</v>
      </c>
      <c r="H234" s="11" t="s">
        <v>73</v>
      </c>
      <c r="I234" s="12"/>
      <c r="J234" s="13">
        <v>735.9</v>
      </c>
      <c r="K234" s="10" t="s">
        <v>23</v>
      </c>
      <c r="L234" s="15" t="s">
        <v>1172</v>
      </c>
      <c r="M234" s="10" t="s">
        <v>1173</v>
      </c>
      <c r="N234" s="10" t="s">
        <v>1174</v>
      </c>
      <c r="O234" s="10" t="s">
        <v>1175</v>
      </c>
      <c r="P234" s="10" t="s">
        <v>1176</v>
      </c>
    </row>
    <row r="235" spans="1:16" s="7" customFormat="1" ht="33.950000000000003" customHeight="1" x14ac:dyDescent="0.2">
      <c r="A235" s="8">
        <v>0</v>
      </c>
      <c r="B235" s="9">
        <f>A235*J235</f>
        <v>0</v>
      </c>
      <c r="C235" s="10" t="s">
        <v>1056</v>
      </c>
      <c r="D235" s="10" t="s">
        <v>1170</v>
      </c>
      <c r="E235" s="10" t="s">
        <v>1177</v>
      </c>
      <c r="F235" s="8">
        <v>2023</v>
      </c>
      <c r="G235" s="8">
        <v>116</v>
      </c>
      <c r="H235" s="11" t="s">
        <v>73</v>
      </c>
      <c r="I235" s="12"/>
      <c r="J235" s="13">
        <v>834.9</v>
      </c>
      <c r="K235" s="10" t="s">
        <v>23</v>
      </c>
      <c r="L235" s="15" t="s">
        <v>1178</v>
      </c>
      <c r="M235" s="10" t="s">
        <v>1179</v>
      </c>
      <c r="N235" s="10" t="s">
        <v>1180</v>
      </c>
      <c r="O235" s="10" t="s">
        <v>1181</v>
      </c>
      <c r="P235" s="10" t="s">
        <v>1182</v>
      </c>
    </row>
    <row r="236" spans="1:16" s="7" customFormat="1" ht="33.950000000000003" customHeight="1" x14ac:dyDescent="0.2">
      <c r="A236" s="8">
        <v>0</v>
      </c>
      <c r="B236" s="9">
        <f>A236*J236</f>
        <v>0</v>
      </c>
      <c r="C236" s="10" t="s">
        <v>1056</v>
      </c>
      <c r="D236" s="10" t="s">
        <v>1183</v>
      </c>
      <c r="E236" s="10" t="s">
        <v>1184</v>
      </c>
      <c r="F236" s="8">
        <v>2023</v>
      </c>
      <c r="G236" s="8">
        <v>108</v>
      </c>
      <c r="H236" s="11" t="s">
        <v>73</v>
      </c>
      <c r="I236" s="12"/>
      <c r="J236" s="13">
        <v>699.6</v>
      </c>
      <c r="K236" s="10" t="s">
        <v>23</v>
      </c>
      <c r="L236" s="15" t="s">
        <v>1185</v>
      </c>
      <c r="M236" s="10" t="s">
        <v>1186</v>
      </c>
      <c r="N236" s="10" t="s">
        <v>1187</v>
      </c>
      <c r="O236" s="10" t="s">
        <v>1188</v>
      </c>
      <c r="P236" s="10" t="s">
        <v>1189</v>
      </c>
    </row>
    <row r="237" spans="1:16" s="7" customFormat="1" ht="33.950000000000003" customHeight="1" x14ac:dyDescent="0.2">
      <c r="A237" s="8">
        <v>0</v>
      </c>
      <c r="B237" s="9">
        <f>A237*J237</f>
        <v>0</v>
      </c>
      <c r="C237" s="10" t="s">
        <v>1056</v>
      </c>
      <c r="D237" s="10" t="s">
        <v>1190</v>
      </c>
      <c r="E237" s="10" t="s">
        <v>1191</v>
      </c>
      <c r="F237" s="8">
        <v>2023</v>
      </c>
      <c r="G237" s="8">
        <v>88</v>
      </c>
      <c r="H237" s="11" t="s">
        <v>73</v>
      </c>
      <c r="I237" s="12"/>
      <c r="J237" s="13">
        <v>704</v>
      </c>
      <c r="K237" s="10" t="s">
        <v>23</v>
      </c>
      <c r="L237" s="15" t="s">
        <v>1192</v>
      </c>
      <c r="M237" s="10" t="s">
        <v>1193</v>
      </c>
      <c r="N237" s="10" t="s">
        <v>1194</v>
      </c>
      <c r="O237" s="10" t="s">
        <v>1195</v>
      </c>
      <c r="P237" s="10" t="s">
        <v>1196</v>
      </c>
    </row>
    <row r="238" spans="1:16" s="7" customFormat="1" ht="33.950000000000003" customHeight="1" x14ac:dyDescent="0.2">
      <c r="A238" s="8">
        <v>0</v>
      </c>
      <c r="B238" s="9">
        <f>A238*J238</f>
        <v>0</v>
      </c>
      <c r="C238" s="10" t="s">
        <v>1056</v>
      </c>
      <c r="D238" s="10" t="s">
        <v>1190</v>
      </c>
      <c r="E238" s="10" t="s">
        <v>1197</v>
      </c>
      <c r="F238" s="8">
        <v>2023</v>
      </c>
      <c r="G238" s="8">
        <v>92</v>
      </c>
      <c r="H238" s="11" t="s">
        <v>73</v>
      </c>
      <c r="I238" s="12"/>
      <c r="J238" s="13">
        <v>735.9</v>
      </c>
      <c r="K238" s="10" t="s">
        <v>23</v>
      </c>
      <c r="L238" s="15" t="s">
        <v>1198</v>
      </c>
      <c r="M238" s="10" t="s">
        <v>1199</v>
      </c>
      <c r="N238" s="10" t="s">
        <v>1200</v>
      </c>
      <c r="O238" s="10" t="s">
        <v>1201</v>
      </c>
      <c r="P238" s="10" t="s">
        <v>1202</v>
      </c>
    </row>
    <row r="239" spans="1:16" s="7" customFormat="1" ht="33.950000000000003" customHeight="1" x14ac:dyDescent="0.2">
      <c r="A239" s="8">
        <v>0</v>
      </c>
      <c r="B239" s="9">
        <f>A239*J239</f>
        <v>0</v>
      </c>
      <c r="C239" s="10" t="s">
        <v>1056</v>
      </c>
      <c r="D239" s="10" t="s">
        <v>1190</v>
      </c>
      <c r="E239" s="10" t="s">
        <v>1203</v>
      </c>
      <c r="F239" s="8">
        <v>2023</v>
      </c>
      <c r="G239" s="8">
        <v>84</v>
      </c>
      <c r="H239" s="11" t="s">
        <v>73</v>
      </c>
      <c r="I239" s="12"/>
      <c r="J239" s="13">
        <v>672.1</v>
      </c>
      <c r="K239" s="10" t="s">
        <v>23</v>
      </c>
      <c r="L239" s="15" t="s">
        <v>1204</v>
      </c>
      <c r="M239" s="10" t="s">
        <v>1205</v>
      </c>
      <c r="N239" s="10" t="s">
        <v>1206</v>
      </c>
      <c r="O239" s="10" t="s">
        <v>1207</v>
      </c>
      <c r="P239" s="10" t="s">
        <v>1208</v>
      </c>
    </row>
    <row r="240" spans="1:16" s="7" customFormat="1" ht="33.950000000000003" customHeight="1" x14ac:dyDescent="0.2">
      <c r="A240" s="8">
        <v>0</v>
      </c>
      <c r="B240" s="9">
        <f>A240*J240</f>
        <v>0</v>
      </c>
      <c r="C240" s="10" t="s">
        <v>1056</v>
      </c>
      <c r="D240" s="10" t="s">
        <v>1190</v>
      </c>
      <c r="E240" s="10" t="s">
        <v>488</v>
      </c>
      <c r="F240" s="8">
        <v>2023</v>
      </c>
      <c r="G240" s="8">
        <v>44</v>
      </c>
      <c r="H240" s="11" t="s">
        <v>73</v>
      </c>
      <c r="I240" s="12"/>
      <c r="J240" s="13">
        <v>500.5</v>
      </c>
      <c r="K240" s="10" t="s">
        <v>23</v>
      </c>
      <c r="L240" s="15" t="s">
        <v>1209</v>
      </c>
      <c r="M240" s="10" t="s">
        <v>1210</v>
      </c>
      <c r="N240" s="10" t="s">
        <v>1211</v>
      </c>
      <c r="O240" s="10" t="s">
        <v>1212</v>
      </c>
      <c r="P240" s="10" t="s">
        <v>1213</v>
      </c>
    </row>
    <row r="241" spans="1:16" s="7" customFormat="1" ht="33.950000000000003" customHeight="1" x14ac:dyDescent="0.2">
      <c r="A241" s="8">
        <v>0</v>
      </c>
      <c r="B241" s="9">
        <f>A241*J241</f>
        <v>0</v>
      </c>
      <c r="C241" s="10" t="s">
        <v>1056</v>
      </c>
      <c r="D241" s="10" t="s">
        <v>1190</v>
      </c>
      <c r="E241" s="10" t="s">
        <v>1214</v>
      </c>
      <c r="F241" s="8">
        <v>2023</v>
      </c>
      <c r="G241" s="8">
        <v>84</v>
      </c>
      <c r="H241" s="11" t="s">
        <v>73</v>
      </c>
      <c r="I241" s="12"/>
      <c r="J241" s="13">
        <v>672.1</v>
      </c>
      <c r="K241" s="10" t="s">
        <v>23</v>
      </c>
      <c r="L241" s="15" t="s">
        <v>1215</v>
      </c>
      <c r="M241" s="10" t="s">
        <v>1216</v>
      </c>
      <c r="N241" s="10" t="s">
        <v>1217</v>
      </c>
      <c r="O241" s="10" t="s">
        <v>1218</v>
      </c>
      <c r="P241" s="10" t="s">
        <v>1219</v>
      </c>
    </row>
    <row r="242" spans="1:16" s="7" customFormat="1" ht="33.950000000000003" customHeight="1" x14ac:dyDescent="0.2">
      <c r="A242" s="8">
        <v>0</v>
      </c>
      <c r="B242" s="9">
        <f>A242*J242</f>
        <v>0</v>
      </c>
      <c r="C242" s="10" t="s">
        <v>1056</v>
      </c>
      <c r="D242" s="10" t="s">
        <v>1220</v>
      </c>
      <c r="E242" s="10" t="s">
        <v>1221</v>
      </c>
      <c r="F242" s="8">
        <v>2023</v>
      </c>
      <c r="G242" s="8">
        <v>100</v>
      </c>
      <c r="H242" s="11" t="s">
        <v>73</v>
      </c>
      <c r="I242" s="12"/>
      <c r="J242" s="13">
        <v>720.5</v>
      </c>
      <c r="K242" s="10" t="s">
        <v>23</v>
      </c>
      <c r="L242" s="15" t="s">
        <v>1222</v>
      </c>
      <c r="M242" s="10" t="s">
        <v>1223</v>
      </c>
      <c r="N242" s="10" t="s">
        <v>1224</v>
      </c>
      <c r="O242" s="10" t="s">
        <v>1225</v>
      </c>
      <c r="P242" s="10" t="s">
        <v>1226</v>
      </c>
    </row>
    <row r="243" spans="1:16" s="7" customFormat="1" ht="33.950000000000003" customHeight="1" x14ac:dyDescent="0.2">
      <c r="A243" s="8">
        <v>0</v>
      </c>
      <c r="B243" s="9">
        <f>A243*J243</f>
        <v>0</v>
      </c>
      <c r="C243" s="10" t="s">
        <v>1056</v>
      </c>
      <c r="D243" s="10" t="s">
        <v>1227</v>
      </c>
      <c r="E243" s="10" t="s">
        <v>1228</v>
      </c>
      <c r="F243" s="8">
        <v>2023</v>
      </c>
      <c r="G243" s="8">
        <v>72</v>
      </c>
      <c r="H243" s="11" t="s">
        <v>73</v>
      </c>
      <c r="I243" s="12"/>
      <c r="J243" s="13">
        <v>576.4</v>
      </c>
      <c r="K243" s="10" t="s">
        <v>23</v>
      </c>
      <c r="L243" s="15" t="s">
        <v>1229</v>
      </c>
      <c r="M243" s="10" t="s">
        <v>1230</v>
      </c>
      <c r="N243" s="10" t="s">
        <v>1231</v>
      </c>
      <c r="O243" s="10" t="s">
        <v>1232</v>
      </c>
      <c r="P243" s="10" t="s">
        <v>1233</v>
      </c>
    </row>
    <row r="244" spans="1:16" s="7" customFormat="1" ht="33.950000000000003" customHeight="1" x14ac:dyDescent="0.2">
      <c r="A244" s="8">
        <v>0</v>
      </c>
      <c r="B244" s="9">
        <f>A244*J244</f>
        <v>0</v>
      </c>
      <c r="C244" s="10" t="s">
        <v>1056</v>
      </c>
      <c r="D244" s="10" t="s">
        <v>1234</v>
      </c>
      <c r="E244" s="10" t="s">
        <v>1235</v>
      </c>
      <c r="F244" s="8">
        <v>2023</v>
      </c>
      <c r="G244" s="8">
        <v>108</v>
      </c>
      <c r="H244" s="11" t="s">
        <v>73</v>
      </c>
      <c r="I244" s="12"/>
      <c r="J244" s="13">
        <v>777.7</v>
      </c>
      <c r="K244" s="10" t="s">
        <v>23</v>
      </c>
      <c r="L244" s="15" t="s">
        <v>1236</v>
      </c>
      <c r="M244" s="10" t="s">
        <v>1237</v>
      </c>
      <c r="N244" s="10" t="s">
        <v>1238</v>
      </c>
      <c r="O244" s="10" t="s">
        <v>1239</v>
      </c>
      <c r="P244" s="10" t="s">
        <v>1240</v>
      </c>
    </row>
    <row r="245" spans="1:16" s="7" customFormat="1" ht="33.950000000000003" customHeight="1" x14ac:dyDescent="0.2">
      <c r="A245" s="8">
        <v>0</v>
      </c>
      <c r="B245" s="9">
        <f>A245*J245</f>
        <v>0</v>
      </c>
      <c r="C245" s="10" t="s">
        <v>1056</v>
      </c>
      <c r="D245" s="10" t="s">
        <v>1234</v>
      </c>
      <c r="E245" s="10" t="s">
        <v>1241</v>
      </c>
      <c r="F245" s="8">
        <v>2023</v>
      </c>
      <c r="G245" s="8">
        <v>108</v>
      </c>
      <c r="H245" s="11" t="s">
        <v>73</v>
      </c>
      <c r="I245" s="12"/>
      <c r="J245" s="13">
        <v>776.6</v>
      </c>
      <c r="K245" s="10" t="s">
        <v>23</v>
      </c>
      <c r="L245" s="15" t="s">
        <v>1242</v>
      </c>
      <c r="M245" s="10" t="s">
        <v>1243</v>
      </c>
      <c r="N245" s="10" t="s">
        <v>1244</v>
      </c>
      <c r="O245" s="10" t="s">
        <v>1245</v>
      </c>
      <c r="P245" s="10" t="s">
        <v>1246</v>
      </c>
    </row>
    <row r="246" spans="1:16" s="7" customFormat="1" ht="33.950000000000003" customHeight="1" x14ac:dyDescent="0.2">
      <c r="A246" s="8">
        <v>0</v>
      </c>
      <c r="B246" s="9">
        <f>A246*J246</f>
        <v>0</v>
      </c>
      <c r="C246" s="10" t="s">
        <v>1056</v>
      </c>
      <c r="D246" s="10" t="s">
        <v>1247</v>
      </c>
      <c r="E246" s="10" t="s">
        <v>1248</v>
      </c>
      <c r="F246" s="8">
        <v>2023</v>
      </c>
      <c r="G246" s="8">
        <v>152</v>
      </c>
      <c r="H246" s="11" t="s">
        <v>73</v>
      </c>
      <c r="I246" s="12"/>
      <c r="J246" s="13">
        <v>1094.5</v>
      </c>
      <c r="K246" s="10" t="s">
        <v>23</v>
      </c>
      <c r="L246" s="15" t="s">
        <v>1249</v>
      </c>
      <c r="M246" s="10" t="s">
        <v>1250</v>
      </c>
      <c r="N246" s="10" t="s">
        <v>1251</v>
      </c>
      <c r="O246" s="10" t="s">
        <v>1252</v>
      </c>
      <c r="P246" s="10" t="s">
        <v>1253</v>
      </c>
    </row>
    <row r="247" spans="1:16" s="7" customFormat="1" ht="33.950000000000003" customHeight="1" x14ac:dyDescent="0.2">
      <c r="A247" s="8">
        <v>0</v>
      </c>
      <c r="B247" s="9">
        <f>A247*J247</f>
        <v>0</v>
      </c>
      <c r="C247" s="10" t="s">
        <v>1056</v>
      </c>
      <c r="D247" s="10" t="s">
        <v>1254</v>
      </c>
      <c r="E247" s="10" t="s">
        <v>1255</v>
      </c>
      <c r="F247" s="8">
        <v>2022</v>
      </c>
      <c r="G247" s="8">
        <v>520</v>
      </c>
      <c r="H247" s="11" t="s">
        <v>22</v>
      </c>
      <c r="I247" s="12"/>
      <c r="J247" s="13">
        <v>1322.2</v>
      </c>
      <c r="K247" s="10" t="s">
        <v>23</v>
      </c>
      <c r="L247" s="15" t="s">
        <v>1256</v>
      </c>
      <c r="M247" s="10" t="s">
        <v>1257</v>
      </c>
      <c r="N247" s="10" t="s">
        <v>1258</v>
      </c>
      <c r="O247" s="10" t="s">
        <v>1259</v>
      </c>
      <c r="P247" s="10" t="s">
        <v>1260</v>
      </c>
    </row>
    <row r="248" spans="1:16" s="7" customFormat="1" ht="33.950000000000003" customHeight="1" x14ac:dyDescent="0.2">
      <c r="A248" s="8">
        <v>0</v>
      </c>
      <c r="B248" s="9">
        <f>A248*J248</f>
        <v>0</v>
      </c>
      <c r="C248" s="10" t="s">
        <v>1056</v>
      </c>
      <c r="D248" s="10" t="s">
        <v>1261</v>
      </c>
      <c r="E248" s="10" t="s">
        <v>1262</v>
      </c>
      <c r="F248" s="8">
        <v>2021</v>
      </c>
      <c r="G248" s="8">
        <v>64</v>
      </c>
      <c r="H248" s="11" t="s">
        <v>73</v>
      </c>
      <c r="I248" s="12"/>
      <c r="J248" s="13">
        <v>519.20000000000005</v>
      </c>
      <c r="K248" s="10" t="s">
        <v>23</v>
      </c>
      <c r="L248" s="15" t="s">
        <v>1263</v>
      </c>
      <c r="M248" s="10" t="s">
        <v>1264</v>
      </c>
      <c r="N248" s="10" t="s">
        <v>1265</v>
      </c>
      <c r="O248" s="10" t="s">
        <v>1266</v>
      </c>
      <c r="P248" s="10" t="s">
        <v>1267</v>
      </c>
    </row>
    <row r="249" spans="1:16" s="7" customFormat="1" ht="33.950000000000003" customHeight="1" x14ac:dyDescent="0.2">
      <c r="A249" s="8">
        <v>0</v>
      </c>
      <c r="B249" s="9">
        <f>A249*J249</f>
        <v>0</v>
      </c>
      <c r="C249" s="10" t="s">
        <v>1056</v>
      </c>
      <c r="D249" s="10" t="s">
        <v>1268</v>
      </c>
      <c r="E249" s="10" t="s">
        <v>1269</v>
      </c>
      <c r="F249" s="8">
        <v>2021</v>
      </c>
      <c r="G249" s="8">
        <v>216</v>
      </c>
      <c r="H249" s="11" t="s">
        <v>73</v>
      </c>
      <c r="I249" s="12"/>
      <c r="J249" s="13">
        <v>441.1</v>
      </c>
      <c r="K249" s="10" t="s">
        <v>23</v>
      </c>
      <c r="L249" s="15" t="s">
        <v>1270</v>
      </c>
      <c r="M249" s="10" t="s">
        <v>1271</v>
      </c>
      <c r="N249" s="10" t="s">
        <v>1272</v>
      </c>
      <c r="O249" s="10" t="s">
        <v>1273</v>
      </c>
      <c r="P249" s="10" t="s">
        <v>1274</v>
      </c>
    </row>
    <row r="250" spans="1:16" s="7" customFormat="1" ht="33.950000000000003" customHeight="1" x14ac:dyDescent="0.2">
      <c r="A250" s="8">
        <v>0</v>
      </c>
      <c r="B250" s="9">
        <f>A250*J250</f>
        <v>0</v>
      </c>
      <c r="C250" s="10" t="s">
        <v>1056</v>
      </c>
      <c r="D250" s="10" t="s">
        <v>576</v>
      </c>
      <c r="E250" s="10" t="s">
        <v>577</v>
      </c>
      <c r="F250" s="8">
        <v>2023</v>
      </c>
      <c r="G250" s="8">
        <v>192</v>
      </c>
      <c r="H250" s="11" t="s">
        <v>73</v>
      </c>
      <c r="I250" s="12"/>
      <c r="J250" s="13">
        <v>1291.4000000000001</v>
      </c>
      <c r="K250" s="10" t="s">
        <v>23</v>
      </c>
      <c r="L250" s="15" t="s">
        <v>578</v>
      </c>
      <c r="M250" s="10" t="s">
        <v>579</v>
      </c>
      <c r="N250" s="10" t="s">
        <v>580</v>
      </c>
      <c r="O250" s="10" t="s">
        <v>581</v>
      </c>
      <c r="P250" s="10" t="s">
        <v>582</v>
      </c>
    </row>
    <row r="251" spans="1:16" s="7" customFormat="1" ht="33.950000000000003" customHeight="1" x14ac:dyDescent="0.2">
      <c r="A251" s="8">
        <v>0</v>
      </c>
      <c r="B251" s="9">
        <f>A251*J251</f>
        <v>0</v>
      </c>
      <c r="C251" s="10" t="s">
        <v>1056</v>
      </c>
      <c r="D251" s="10" t="s">
        <v>1275</v>
      </c>
      <c r="E251" s="10" t="s">
        <v>1276</v>
      </c>
      <c r="F251" s="8">
        <v>2022</v>
      </c>
      <c r="G251" s="8">
        <v>64</v>
      </c>
      <c r="H251" s="11" t="s">
        <v>73</v>
      </c>
      <c r="I251" s="12"/>
      <c r="J251" s="13">
        <v>324.5</v>
      </c>
      <c r="K251" s="10" t="s">
        <v>23</v>
      </c>
      <c r="L251" s="15" t="s">
        <v>1277</v>
      </c>
      <c r="M251" s="10" t="s">
        <v>1278</v>
      </c>
      <c r="N251" s="10" t="s">
        <v>1279</v>
      </c>
      <c r="O251" s="10" t="s">
        <v>1280</v>
      </c>
      <c r="P251" s="10" t="s">
        <v>1281</v>
      </c>
    </row>
    <row r="252" spans="1:16" s="7" customFormat="1" ht="33.950000000000003" customHeight="1" x14ac:dyDescent="0.2">
      <c r="A252" s="8">
        <v>0</v>
      </c>
      <c r="B252" s="9">
        <f>A252*J252</f>
        <v>0</v>
      </c>
      <c r="C252" s="10" t="s">
        <v>1056</v>
      </c>
      <c r="D252" s="10" t="s">
        <v>1282</v>
      </c>
      <c r="E252" s="10" t="s">
        <v>1283</v>
      </c>
      <c r="F252" s="8">
        <v>2023</v>
      </c>
      <c r="G252" s="8">
        <v>120</v>
      </c>
      <c r="H252" s="11" t="s">
        <v>73</v>
      </c>
      <c r="I252" s="12"/>
      <c r="J252" s="13">
        <v>863.5</v>
      </c>
      <c r="K252" s="10" t="s">
        <v>23</v>
      </c>
      <c r="L252" s="15" t="s">
        <v>1284</v>
      </c>
      <c r="M252" s="10" t="s">
        <v>1285</v>
      </c>
      <c r="N252" s="10" t="s">
        <v>1286</v>
      </c>
      <c r="O252" s="10" t="s">
        <v>1287</v>
      </c>
      <c r="P252" s="10" t="s">
        <v>1288</v>
      </c>
    </row>
    <row r="253" spans="1:16" s="7" customFormat="1" ht="33.950000000000003" customHeight="1" x14ac:dyDescent="0.2">
      <c r="A253" s="8">
        <v>0</v>
      </c>
      <c r="B253" s="9">
        <f>A253*J253</f>
        <v>0</v>
      </c>
      <c r="C253" s="10" t="s">
        <v>1056</v>
      </c>
      <c r="D253" s="10" t="s">
        <v>637</v>
      </c>
      <c r="E253" s="10" t="s">
        <v>638</v>
      </c>
      <c r="F253" s="8">
        <v>2023</v>
      </c>
      <c r="G253" s="8">
        <v>64</v>
      </c>
      <c r="H253" s="11" t="s">
        <v>73</v>
      </c>
      <c r="I253" s="12"/>
      <c r="J253" s="13">
        <v>511.5</v>
      </c>
      <c r="K253" s="10" t="s">
        <v>23</v>
      </c>
      <c r="L253" s="15" t="s">
        <v>639</v>
      </c>
      <c r="M253" s="10" t="s">
        <v>640</v>
      </c>
      <c r="N253" s="10" t="s">
        <v>641</v>
      </c>
      <c r="O253" s="10" t="s">
        <v>642</v>
      </c>
      <c r="P253" s="10" t="s">
        <v>643</v>
      </c>
    </row>
    <row r="254" spans="1:16" s="7" customFormat="1" ht="33.950000000000003" customHeight="1" x14ac:dyDescent="0.2">
      <c r="A254" s="8">
        <v>0</v>
      </c>
      <c r="B254" s="9">
        <f>A254*J254</f>
        <v>0</v>
      </c>
      <c r="C254" s="10" t="s">
        <v>1056</v>
      </c>
      <c r="D254" s="10" t="s">
        <v>1289</v>
      </c>
      <c r="E254" s="10" t="s">
        <v>1290</v>
      </c>
      <c r="F254" s="8">
        <v>2022</v>
      </c>
      <c r="G254" s="8">
        <v>180</v>
      </c>
      <c r="H254" s="11" t="s">
        <v>22</v>
      </c>
      <c r="I254" s="12"/>
      <c r="J254" s="13">
        <v>762.3</v>
      </c>
      <c r="K254" s="10" t="s">
        <v>23</v>
      </c>
      <c r="L254" s="15" t="s">
        <v>1291</v>
      </c>
      <c r="M254" s="10" t="s">
        <v>1292</v>
      </c>
      <c r="N254" s="10" t="s">
        <v>1293</v>
      </c>
      <c r="O254" s="10" t="s">
        <v>1294</v>
      </c>
      <c r="P254" s="10" t="s">
        <v>1295</v>
      </c>
    </row>
    <row r="255" spans="1:16" s="7" customFormat="1" ht="33.950000000000003" customHeight="1" x14ac:dyDescent="0.2">
      <c r="A255" s="8">
        <v>0</v>
      </c>
      <c r="B255" s="9">
        <f>A255*J255</f>
        <v>0</v>
      </c>
      <c r="C255" s="10" t="s">
        <v>1056</v>
      </c>
      <c r="D255" s="10" t="s">
        <v>1296</v>
      </c>
      <c r="E255" s="10" t="s">
        <v>1297</v>
      </c>
      <c r="F255" s="8">
        <v>2023</v>
      </c>
      <c r="G255" s="8">
        <v>104</v>
      </c>
      <c r="H255" s="11" t="s">
        <v>73</v>
      </c>
      <c r="I255" s="12"/>
      <c r="J255" s="13">
        <v>794.2</v>
      </c>
      <c r="K255" s="10" t="s">
        <v>23</v>
      </c>
      <c r="L255" s="15" t="s">
        <v>1298</v>
      </c>
      <c r="M255" s="10" t="s">
        <v>1299</v>
      </c>
      <c r="N255" s="10" t="s">
        <v>1300</v>
      </c>
      <c r="O255" s="10" t="s">
        <v>1301</v>
      </c>
      <c r="P255" s="10" t="s">
        <v>1302</v>
      </c>
    </row>
    <row r="256" spans="1:16" s="7" customFormat="1" ht="33.950000000000003" customHeight="1" x14ac:dyDescent="0.2">
      <c r="A256" s="8">
        <v>0</v>
      </c>
      <c r="B256" s="9">
        <f>A256*J256</f>
        <v>0</v>
      </c>
      <c r="C256" s="10" t="s">
        <v>1056</v>
      </c>
      <c r="D256" s="10" t="s">
        <v>1303</v>
      </c>
      <c r="E256" s="10" t="s">
        <v>1304</v>
      </c>
      <c r="F256" s="8">
        <v>2023</v>
      </c>
      <c r="G256" s="8">
        <v>64</v>
      </c>
      <c r="H256" s="11" t="s">
        <v>73</v>
      </c>
      <c r="I256" s="12"/>
      <c r="J256" s="13">
        <v>599.5</v>
      </c>
      <c r="K256" s="10" t="s">
        <v>23</v>
      </c>
      <c r="L256" s="15" t="s">
        <v>1305</v>
      </c>
      <c r="M256" s="10" t="s">
        <v>1306</v>
      </c>
      <c r="N256" s="10" t="s">
        <v>1307</v>
      </c>
      <c r="O256" s="10" t="s">
        <v>1308</v>
      </c>
      <c r="P256" s="10" t="s">
        <v>1309</v>
      </c>
    </row>
    <row r="257" spans="1:16" s="7" customFormat="1" ht="33.950000000000003" customHeight="1" x14ac:dyDescent="0.2">
      <c r="A257" s="8">
        <v>0</v>
      </c>
      <c r="B257" s="9">
        <f>A257*J257</f>
        <v>0</v>
      </c>
      <c r="C257" s="10" t="s">
        <v>1056</v>
      </c>
      <c r="D257" s="10" t="s">
        <v>671</v>
      </c>
      <c r="E257" s="10" t="s">
        <v>672</v>
      </c>
      <c r="F257" s="8">
        <v>2023</v>
      </c>
      <c r="G257" s="8">
        <v>56</v>
      </c>
      <c r="H257" s="11" t="s">
        <v>73</v>
      </c>
      <c r="I257" s="12"/>
      <c r="J257" s="13">
        <v>447.7</v>
      </c>
      <c r="K257" s="10" t="s">
        <v>23</v>
      </c>
      <c r="L257" s="15" t="s">
        <v>673</v>
      </c>
      <c r="M257" s="10" t="s">
        <v>674</v>
      </c>
      <c r="N257" s="10" t="s">
        <v>675</v>
      </c>
      <c r="O257" s="10" t="s">
        <v>676</v>
      </c>
      <c r="P257" s="10" t="s">
        <v>677</v>
      </c>
    </row>
    <row r="258" spans="1:16" s="7" customFormat="1" ht="33.950000000000003" customHeight="1" x14ac:dyDescent="0.2">
      <c r="A258" s="8">
        <v>0</v>
      </c>
      <c r="B258" s="9">
        <f>A258*J258</f>
        <v>0</v>
      </c>
      <c r="C258" s="10" t="s">
        <v>1056</v>
      </c>
      <c r="D258" s="10" t="s">
        <v>1310</v>
      </c>
      <c r="E258" s="10" t="s">
        <v>509</v>
      </c>
      <c r="F258" s="8">
        <v>2021</v>
      </c>
      <c r="G258" s="8">
        <v>44</v>
      </c>
      <c r="H258" s="11" t="s">
        <v>73</v>
      </c>
      <c r="I258" s="12"/>
      <c r="J258" s="13">
        <v>519.20000000000005</v>
      </c>
      <c r="K258" s="10" t="s">
        <v>23</v>
      </c>
      <c r="L258" s="15" t="s">
        <v>1311</v>
      </c>
      <c r="M258" s="10" t="s">
        <v>1312</v>
      </c>
      <c r="N258" s="10" t="s">
        <v>1313</v>
      </c>
      <c r="O258" s="10" t="s">
        <v>1314</v>
      </c>
      <c r="P258" s="10" t="s">
        <v>1315</v>
      </c>
    </row>
    <row r="259" spans="1:16" s="7" customFormat="1" ht="33.950000000000003" customHeight="1" x14ac:dyDescent="0.2">
      <c r="A259" s="8">
        <v>0</v>
      </c>
      <c r="B259" s="9">
        <f>A259*J259</f>
        <v>0</v>
      </c>
      <c r="C259" s="10" t="s">
        <v>1316</v>
      </c>
      <c r="D259" s="10" t="s">
        <v>1317</v>
      </c>
      <c r="E259" s="10" t="s">
        <v>1318</v>
      </c>
      <c r="F259" s="8">
        <v>2023</v>
      </c>
      <c r="G259" s="8">
        <v>248</v>
      </c>
      <c r="H259" s="11" t="s">
        <v>22</v>
      </c>
      <c r="I259" s="12"/>
      <c r="J259" s="13">
        <v>1025.2</v>
      </c>
      <c r="K259" s="10" t="s">
        <v>23</v>
      </c>
      <c r="L259" s="15" t="s">
        <v>1319</v>
      </c>
      <c r="M259" s="10" t="s">
        <v>1320</v>
      </c>
      <c r="N259" s="10" t="s">
        <v>1321</v>
      </c>
      <c r="O259" s="10" t="s">
        <v>1322</v>
      </c>
      <c r="P259" s="10" t="s">
        <v>1323</v>
      </c>
    </row>
    <row r="260" spans="1:16" s="7" customFormat="1" ht="33.950000000000003" customHeight="1" x14ac:dyDescent="0.2">
      <c r="A260" s="8">
        <v>0</v>
      </c>
      <c r="B260" s="9">
        <f>A260*J260</f>
        <v>0</v>
      </c>
      <c r="C260" s="10" t="s">
        <v>1316</v>
      </c>
      <c r="D260" s="10" t="s">
        <v>1324</v>
      </c>
      <c r="E260" s="10" t="s">
        <v>1325</v>
      </c>
      <c r="F260" s="8">
        <v>2023</v>
      </c>
      <c r="G260" s="8">
        <v>284</v>
      </c>
      <c r="H260" s="11" t="s">
        <v>22</v>
      </c>
      <c r="I260" s="12"/>
      <c r="J260" s="13">
        <v>1999.8</v>
      </c>
      <c r="K260" s="10" t="s">
        <v>753</v>
      </c>
      <c r="L260" s="15" t="s">
        <v>1326</v>
      </c>
      <c r="M260" s="10" t="s">
        <v>1327</v>
      </c>
      <c r="N260" s="10" t="s">
        <v>1328</v>
      </c>
      <c r="O260" s="10" t="s">
        <v>1329</v>
      </c>
      <c r="P260" s="10" t="s">
        <v>1330</v>
      </c>
    </row>
    <row r="261" spans="1:16" s="7" customFormat="1" ht="33.950000000000003" customHeight="1" x14ac:dyDescent="0.2">
      <c r="A261" s="8">
        <v>0</v>
      </c>
      <c r="B261" s="9">
        <f>A261*J261</f>
        <v>0</v>
      </c>
      <c r="C261" s="10" t="s">
        <v>1316</v>
      </c>
      <c r="D261" s="10" t="s">
        <v>1331</v>
      </c>
      <c r="E261" s="10" t="s">
        <v>1332</v>
      </c>
      <c r="F261" s="8">
        <v>2023</v>
      </c>
      <c r="G261" s="8">
        <v>224</v>
      </c>
      <c r="H261" s="11" t="s">
        <v>22</v>
      </c>
      <c r="I261" s="12"/>
      <c r="J261" s="13">
        <v>858</v>
      </c>
      <c r="K261" s="10" t="s">
        <v>753</v>
      </c>
      <c r="L261" s="15" t="s">
        <v>1333</v>
      </c>
      <c r="M261" s="10" t="s">
        <v>1334</v>
      </c>
      <c r="N261" s="10" t="s">
        <v>1335</v>
      </c>
      <c r="O261" s="10" t="s">
        <v>1336</v>
      </c>
      <c r="P261" s="10" t="s">
        <v>1337</v>
      </c>
    </row>
    <row r="262" spans="1:16" s="7" customFormat="1" ht="33.950000000000003" customHeight="1" x14ac:dyDescent="0.2">
      <c r="A262" s="8">
        <v>0</v>
      </c>
      <c r="B262" s="9">
        <f>A262*J262</f>
        <v>0</v>
      </c>
      <c r="C262" s="10" t="s">
        <v>1338</v>
      </c>
      <c r="D262" s="10" t="s">
        <v>1339</v>
      </c>
      <c r="E262" s="10" t="s">
        <v>209</v>
      </c>
      <c r="F262" s="8">
        <v>2023</v>
      </c>
      <c r="G262" s="8">
        <v>108</v>
      </c>
      <c r="H262" s="11" t="s">
        <v>73</v>
      </c>
      <c r="I262" s="12"/>
      <c r="J262" s="13">
        <v>889.9</v>
      </c>
      <c r="K262" s="10" t="s">
        <v>23</v>
      </c>
      <c r="L262" s="15" t="s">
        <v>1340</v>
      </c>
      <c r="M262" s="10" t="s">
        <v>1341</v>
      </c>
      <c r="N262" s="10" t="s">
        <v>1342</v>
      </c>
      <c r="O262" s="10" t="s">
        <v>1343</v>
      </c>
      <c r="P262" s="10" t="s">
        <v>1344</v>
      </c>
    </row>
    <row r="263" spans="1:16" s="7" customFormat="1" ht="33.950000000000003" customHeight="1" x14ac:dyDescent="0.2">
      <c r="A263" s="8">
        <v>0</v>
      </c>
      <c r="B263" s="9">
        <f>A263*J263</f>
        <v>0</v>
      </c>
      <c r="C263" s="10" t="s">
        <v>1338</v>
      </c>
      <c r="D263" s="10" t="s">
        <v>194</v>
      </c>
      <c r="E263" s="10" t="s">
        <v>195</v>
      </c>
      <c r="F263" s="8">
        <v>2021</v>
      </c>
      <c r="G263" s="8">
        <v>144</v>
      </c>
      <c r="H263" s="11" t="s">
        <v>22</v>
      </c>
      <c r="I263" s="12"/>
      <c r="J263" s="13">
        <v>605</v>
      </c>
      <c r="K263" s="10" t="s">
        <v>23</v>
      </c>
      <c r="L263" s="15" t="s">
        <v>196</v>
      </c>
      <c r="M263" s="10" t="s">
        <v>197</v>
      </c>
      <c r="N263" s="10" t="s">
        <v>198</v>
      </c>
      <c r="O263" s="10" t="s">
        <v>199</v>
      </c>
      <c r="P263" s="10" t="s">
        <v>200</v>
      </c>
    </row>
    <row r="264" spans="1:16" s="7" customFormat="1" ht="33.950000000000003" customHeight="1" x14ac:dyDescent="0.2">
      <c r="A264" s="8">
        <v>0</v>
      </c>
      <c r="B264" s="9">
        <f>A264*J264</f>
        <v>0</v>
      </c>
      <c r="C264" s="10" t="s">
        <v>1338</v>
      </c>
      <c r="D264" s="10" t="s">
        <v>201</v>
      </c>
      <c r="E264" s="10" t="s">
        <v>202</v>
      </c>
      <c r="F264" s="8">
        <v>2022</v>
      </c>
      <c r="G264" s="8">
        <v>60</v>
      </c>
      <c r="H264" s="11" t="s">
        <v>73</v>
      </c>
      <c r="I264" s="12"/>
      <c r="J264" s="13">
        <v>658.9</v>
      </c>
      <c r="K264" s="10" t="s">
        <v>23</v>
      </c>
      <c r="L264" s="15" t="s">
        <v>203</v>
      </c>
      <c r="M264" s="10" t="s">
        <v>204</v>
      </c>
      <c r="N264" s="10" t="s">
        <v>205</v>
      </c>
      <c r="O264" s="10" t="s">
        <v>206</v>
      </c>
      <c r="P264" s="10" t="s">
        <v>207</v>
      </c>
    </row>
    <row r="265" spans="1:16" s="7" customFormat="1" ht="33.950000000000003" customHeight="1" x14ac:dyDescent="0.2">
      <c r="A265" s="8">
        <v>0</v>
      </c>
      <c r="B265" s="9">
        <f>A265*J265</f>
        <v>0</v>
      </c>
      <c r="C265" s="10" t="s">
        <v>1338</v>
      </c>
      <c r="D265" s="10" t="s">
        <v>208</v>
      </c>
      <c r="E265" s="10" t="s">
        <v>209</v>
      </c>
      <c r="F265" s="8">
        <v>2023</v>
      </c>
      <c r="G265" s="8">
        <v>38</v>
      </c>
      <c r="H265" s="11" t="s">
        <v>73</v>
      </c>
      <c r="I265" s="12"/>
      <c r="J265" s="13">
        <v>576.4</v>
      </c>
      <c r="K265" s="10" t="s">
        <v>23</v>
      </c>
      <c r="L265" s="15" t="s">
        <v>210</v>
      </c>
      <c r="M265" s="10" t="s">
        <v>211</v>
      </c>
      <c r="N265" s="10" t="s">
        <v>212</v>
      </c>
      <c r="O265" s="10" t="s">
        <v>213</v>
      </c>
      <c r="P265" s="10" t="s">
        <v>214</v>
      </c>
    </row>
    <row r="266" spans="1:16" s="7" customFormat="1" ht="33.950000000000003" customHeight="1" x14ac:dyDescent="0.2">
      <c r="A266" s="8">
        <v>0</v>
      </c>
      <c r="B266" s="9">
        <f>A266*J266</f>
        <v>0</v>
      </c>
      <c r="C266" s="10" t="s">
        <v>1338</v>
      </c>
      <c r="D266" s="10" t="s">
        <v>1345</v>
      </c>
      <c r="E266" s="10" t="s">
        <v>1346</v>
      </c>
      <c r="F266" s="8">
        <v>2023</v>
      </c>
      <c r="G266" s="8">
        <v>108</v>
      </c>
      <c r="H266" s="11" t="s">
        <v>73</v>
      </c>
      <c r="I266" s="12"/>
      <c r="J266" s="13">
        <v>389.4</v>
      </c>
      <c r="K266" s="10" t="s">
        <v>23</v>
      </c>
      <c r="L266" s="15" t="s">
        <v>1347</v>
      </c>
      <c r="M266" s="10" t="s">
        <v>1348</v>
      </c>
      <c r="N266" s="10" t="s">
        <v>1349</v>
      </c>
      <c r="O266" s="10" t="s">
        <v>1350</v>
      </c>
      <c r="P266" s="10" t="s">
        <v>1351</v>
      </c>
    </row>
    <row r="267" spans="1:16" s="7" customFormat="1" ht="33.950000000000003" customHeight="1" x14ac:dyDescent="0.2">
      <c r="A267" s="8">
        <v>0</v>
      </c>
      <c r="B267" s="9">
        <f>A267*J267</f>
        <v>0</v>
      </c>
      <c r="C267" s="10" t="s">
        <v>1338</v>
      </c>
      <c r="D267" s="10" t="s">
        <v>1352</v>
      </c>
      <c r="E267" s="10" t="s">
        <v>209</v>
      </c>
      <c r="F267" s="8">
        <v>2022</v>
      </c>
      <c r="G267" s="8">
        <v>100</v>
      </c>
      <c r="H267" s="11" t="s">
        <v>73</v>
      </c>
      <c r="I267" s="12"/>
      <c r="J267" s="13">
        <v>753.5</v>
      </c>
      <c r="K267" s="10" t="s">
        <v>23</v>
      </c>
      <c r="L267" s="15" t="s">
        <v>1353</v>
      </c>
      <c r="M267" s="10" t="s">
        <v>1354</v>
      </c>
      <c r="N267" s="10" t="s">
        <v>1355</v>
      </c>
      <c r="O267" s="10" t="s">
        <v>1356</v>
      </c>
      <c r="P267" s="10" t="s">
        <v>1357</v>
      </c>
    </row>
    <row r="268" spans="1:16" s="7" customFormat="1" ht="33.950000000000003" customHeight="1" x14ac:dyDescent="0.2">
      <c r="A268" s="8">
        <v>0</v>
      </c>
      <c r="B268" s="9">
        <f>A268*J268</f>
        <v>0</v>
      </c>
      <c r="C268" s="10" t="s">
        <v>1338</v>
      </c>
      <c r="D268" s="10" t="s">
        <v>222</v>
      </c>
      <c r="E268" s="10" t="s">
        <v>174</v>
      </c>
      <c r="F268" s="8">
        <v>2022</v>
      </c>
      <c r="G268" s="8">
        <v>304</v>
      </c>
      <c r="H268" s="11" t="s">
        <v>22</v>
      </c>
      <c r="I268" s="12"/>
      <c r="J268" s="13">
        <v>900.9</v>
      </c>
      <c r="K268" s="10" t="s">
        <v>23</v>
      </c>
      <c r="L268" s="15" t="s">
        <v>223</v>
      </c>
      <c r="M268" s="10" t="s">
        <v>224</v>
      </c>
      <c r="N268" s="10" t="s">
        <v>225</v>
      </c>
      <c r="O268" s="10" t="s">
        <v>226</v>
      </c>
      <c r="P268" s="10" t="s">
        <v>227</v>
      </c>
    </row>
    <row r="269" spans="1:16" s="7" customFormat="1" ht="33.950000000000003" customHeight="1" x14ac:dyDescent="0.2">
      <c r="A269" s="8">
        <v>0</v>
      </c>
      <c r="B269" s="9">
        <f>A269*J269</f>
        <v>0</v>
      </c>
      <c r="C269" s="10" t="s">
        <v>1338</v>
      </c>
      <c r="D269" s="10" t="s">
        <v>1358</v>
      </c>
      <c r="E269" s="10" t="s">
        <v>209</v>
      </c>
      <c r="F269" s="8">
        <v>2022</v>
      </c>
      <c r="G269" s="8">
        <v>104</v>
      </c>
      <c r="H269" s="11" t="s">
        <v>73</v>
      </c>
      <c r="I269" s="12"/>
      <c r="J269" s="13">
        <v>699.6</v>
      </c>
      <c r="K269" s="10" t="s">
        <v>23</v>
      </c>
      <c r="L269" s="15" t="s">
        <v>1359</v>
      </c>
      <c r="M269" s="10" t="s">
        <v>1360</v>
      </c>
      <c r="N269" s="10" t="s">
        <v>1361</v>
      </c>
      <c r="O269" s="10" t="s">
        <v>1362</v>
      </c>
      <c r="P269" s="10" t="s">
        <v>1363</v>
      </c>
    </row>
    <row r="270" spans="1:16" s="7" customFormat="1" ht="33.950000000000003" customHeight="1" x14ac:dyDescent="0.2">
      <c r="A270" s="8">
        <v>0</v>
      </c>
      <c r="B270" s="9">
        <f>A270*J270</f>
        <v>0</v>
      </c>
      <c r="C270" s="10" t="s">
        <v>1338</v>
      </c>
      <c r="D270" s="10" t="s">
        <v>242</v>
      </c>
      <c r="E270" s="10" t="s">
        <v>243</v>
      </c>
      <c r="F270" s="8">
        <v>2023</v>
      </c>
      <c r="G270" s="8">
        <v>36</v>
      </c>
      <c r="H270" s="11" t="s">
        <v>73</v>
      </c>
      <c r="I270" s="12"/>
      <c r="J270" s="13">
        <v>457.6</v>
      </c>
      <c r="K270" s="10" t="s">
        <v>23</v>
      </c>
      <c r="L270" s="15" t="s">
        <v>244</v>
      </c>
      <c r="M270" s="10" t="s">
        <v>245</v>
      </c>
      <c r="N270" s="10" t="s">
        <v>246</v>
      </c>
      <c r="O270" s="10" t="s">
        <v>247</v>
      </c>
      <c r="P270" s="10" t="s">
        <v>248</v>
      </c>
    </row>
    <row r="271" spans="1:16" s="7" customFormat="1" ht="33.950000000000003" customHeight="1" x14ac:dyDescent="0.2">
      <c r="A271" s="8">
        <v>0</v>
      </c>
      <c r="B271" s="9">
        <f>A271*J271</f>
        <v>0</v>
      </c>
      <c r="C271" s="10" t="s">
        <v>1338</v>
      </c>
      <c r="D271" s="10" t="s">
        <v>249</v>
      </c>
      <c r="E271" s="10" t="s">
        <v>250</v>
      </c>
      <c r="F271" s="8">
        <v>2023</v>
      </c>
      <c r="G271" s="8">
        <v>52</v>
      </c>
      <c r="H271" s="11" t="s">
        <v>73</v>
      </c>
      <c r="I271" s="12"/>
      <c r="J271" s="13">
        <v>479.6</v>
      </c>
      <c r="K271" s="10" t="s">
        <v>23</v>
      </c>
      <c r="L271" s="15" t="s">
        <v>251</v>
      </c>
      <c r="M271" s="10" t="s">
        <v>252</v>
      </c>
      <c r="N271" s="10" t="s">
        <v>253</v>
      </c>
      <c r="O271" s="10" t="s">
        <v>254</v>
      </c>
      <c r="P271" s="10" t="s">
        <v>255</v>
      </c>
    </row>
    <row r="272" spans="1:16" s="7" customFormat="1" ht="33.950000000000003" customHeight="1" x14ac:dyDescent="0.2">
      <c r="A272" s="8">
        <v>0</v>
      </c>
      <c r="B272" s="9">
        <f>A272*J272</f>
        <v>0</v>
      </c>
      <c r="C272" s="10" t="s">
        <v>1338</v>
      </c>
      <c r="D272" s="10" t="s">
        <v>50</v>
      </c>
      <c r="E272" s="10" t="s">
        <v>51</v>
      </c>
      <c r="F272" s="8">
        <v>2023</v>
      </c>
      <c r="G272" s="8">
        <v>128</v>
      </c>
      <c r="H272" s="11" t="s">
        <v>22</v>
      </c>
      <c r="I272" s="12"/>
      <c r="J272" s="13">
        <v>548.9</v>
      </c>
      <c r="K272" s="10" t="s">
        <v>23</v>
      </c>
      <c r="L272" s="15" t="s">
        <v>52</v>
      </c>
      <c r="M272" s="10" t="s">
        <v>53</v>
      </c>
      <c r="N272" s="10" t="s">
        <v>54</v>
      </c>
      <c r="O272" s="10" t="s">
        <v>55</v>
      </c>
      <c r="P272" s="10" t="s">
        <v>56</v>
      </c>
    </row>
    <row r="273" spans="1:16" s="7" customFormat="1" ht="33.950000000000003" customHeight="1" x14ac:dyDescent="0.2">
      <c r="A273" s="8">
        <v>0</v>
      </c>
      <c r="B273" s="9">
        <f>A273*J273</f>
        <v>0</v>
      </c>
      <c r="C273" s="10" t="s">
        <v>1338</v>
      </c>
      <c r="D273" s="10" t="s">
        <v>256</v>
      </c>
      <c r="E273" s="10" t="s">
        <v>257</v>
      </c>
      <c r="F273" s="8">
        <v>2022</v>
      </c>
      <c r="G273" s="8">
        <v>144</v>
      </c>
      <c r="H273" s="11" t="s">
        <v>73</v>
      </c>
      <c r="I273" s="12"/>
      <c r="J273" s="13">
        <v>710.6</v>
      </c>
      <c r="K273" s="10" t="s">
        <v>23</v>
      </c>
      <c r="L273" s="15" t="s">
        <v>258</v>
      </c>
      <c r="M273" s="10" t="s">
        <v>259</v>
      </c>
      <c r="N273" s="10" t="s">
        <v>260</v>
      </c>
      <c r="O273" s="10" t="s">
        <v>261</v>
      </c>
      <c r="P273" s="10" t="s">
        <v>262</v>
      </c>
    </row>
    <row r="274" spans="1:16" s="7" customFormat="1" ht="33.950000000000003" customHeight="1" x14ac:dyDescent="0.2">
      <c r="A274" s="8">
        <v>0</v>
      </c>
      <c r="B274" s="9">
        <f>A274*J274</f>
        <v>0</v>
      </c>
      <c r="C274" s="10" t="s">
        <v>1338</v>
      </c>
      <c r="D274" s="10" t="s">
        <v>263</v>
      </c>
      <c r="E274" s="10" t="s">
        <v>195</v>
      </c>
      <c r="F274" s="8">
        <v>2022</v>
      </c>
      <c r="G274" s="8">
        <v>100</v>
      </c>
      <c r="H274" s="11" t="s">
        <v>73</v>
      </c>
      <c r="I274" s="12"/>
      <c r="J274" s="13">
        <v>851.4</v>
      </c>
      <c r="K274" s="10" t="s">
        <v>23</v>
      </c>
      <c r="L274" s="15" t="s">
        <v>264</v>
      </c>
      <c r="M274" s="10" t="s">
        <v>265</v>
      </c>
      <c r="N274" s="10" t="s">
        <v>266</v>
      </c>
      <c r="O274" s="10" t="s">
        <v>267</v>
      </c>
      <c r="P274" s="10" t="s">
        <v>268</v>
      </c>
    </row>
    <row r="275" spans="1:16" s="7" customFormat="1" ht="33.950000000000003" customHeight="1" x14ac:dyDescent="0.2">
      <c r="A275" s="8">
        <v>0</v>
      </c>
      <c r="B275" s="9">
        <f>A275*J275</f>
        <v>0</v>
      </c>
      <c r="C275" s="10" t="s">
        <v>1338</v>
      </c>
      <c r="D275" s="10" t="s">
        <v>269</v>
      </c>
      <c r="E275" s="10" t="s">
        <v>270</v>
      </c>
      <c r="F275" s="8">
        <v>2022</v>
      </c>
      <c r="G275" s="8">
        <v>96</v>
      </c>
      <c r="H275" s="11" t="s">
        <v>73</v>
      </c>
      <c r="I275" s="12"/>
      <c r="J275" s="13">
        <v>360.8</v>
      </c>
      <c r="K275" s="10" t="s">
        <v>23</v>
      </c>
      <c r="L275" s="15" t="s">
        <v>271</v>
      </c>
      <c r="M275" s="10" t="s">
        <v>272</v>
      </c>
      <c r="N275" s="10" t="s">
        <v>273</v>
      </c>
      <c r="O275" s="10" t="s">
        <v>274</v>
      </c>
      <c r="P275" s="10" t="s">
        <v>275</v>
      </c>
    </row>
    <row r="276" spans="1:16" s="7" customFormat="1" ht="33.950000000000003" customHeight="1" x14ac:dyDescent="0.2">
      <c r="A276" s="8">
        <v>0</v>
      </c>
      <c r="B276" s="9">
        <f>A276*J276</f>
        <v>0</v>
      </c>
      <c r="C276" s="10" t="s">
        <v>1338</v>
      </c>
      <c r="D276" s="10" t="s">
        <v>276</v>
      </c>
      <c r="E276" s="10" t="s">
        <v>277</v>
      </c>
      <c r="F276" s="8">
        <v>2022</v>
      </c>
      <c r="G276" s="8">
        <v>144</v>
      </c>
      <c r="H276" s="11" t="s">
        <v>73</v>
      </c>
      <c r="I276" s="12"/>
      <c r="J276" s="13">
        <v>1061.5</v>
      </c>
      <c r="K276" s="10" t="s">
        <v>23</v>
      </c>
      <c r="L276" s="15" t="s">
        <v>278</v>
      </c>
      <c r="M276" s="10" t="s">
        <v>279</v>
      </c>
      <c r="N276" s="10" t="s">
        <v>280</v>
      </c>
      <c r="O276" s="10" t="s">
        <v>281</v>
      </c>
      <c r="P276" s="10" t="s">
        <v>282</v>
      </c>
    </row>
    <row r="277" spans="1:16" s="7" customFormat="1" ht="33.950000000000003" customHeight="1" x14ac:dyDescent="0.2">
      <c r="A277" s="8">
        <v>0</v>
      </c>
      <c r="B277" s="9">
        <f>A277*J277</f>
        <v>0</v>
      </c>
      <c r="C277" s="10" t="s">
        <v>1338</v>
      </c>
      <c r="D277" s="10" t="s">
        <v>283</v>
      </c>
      <c r="E277" s="10" t="s">
        <v>277</v>
      </c>
      <c r="F277" s="8">
        <v>2022</v>
      </c>
      <c r="G277" s="8">
        <v>168</v>
      </c>
      <c r="H277" s="11" t="s">
        <v>73</v>
      </c>
      <c r="I277" s="12"/>
      <c r="J277" s="13">
        <v>962.5</v>
      </c>
      <c r="K277" s="10" t="s">
        <v>23</v>
      </c>
      <c r="L277" s="15" t="s">
        <v>284</v>
      </c>
      <c r="M277" s="10" t="s">
        <v>285</v>
      </c>
      <c r="N277" s="10" t="s">
        <v>286</v>
      </c>
      <c r="O277" s="10" t="s">
        <v>287</v>
      </c>
      <c r="P277" s="10" t="s">
        <v>288</v>
      </c>
    </row>
    <row r="278" spans="1:16" s="7" customFormat="1" ht="33.950000000000003" customHeight="1" x14ac:dyDescent="0.2">
      <c r="A278" s="8">
        <v>0</v>
      </c>
      <c r="B278" s="9">
        <f>A278*J278</f>
        <v>0</v>
      </c>
      <c r="C278" s="10" t="s">
        <v>1338</v>
      </c>
      <c r="D278" s="10" t="s">
        <v>1364</v>
      </c>
      <c r="E278" s="10" t="s">
        <v>1365</v>
      </c>
      <c r="F278" s="8">
        <v>2023</v>
      </c>
      <c r="G278" s="8">
        <v>104</v>
      </c>
      <c r="H278" s="11" t="s">
        <v>73</v>
      </c>
      <c r="I278" s="12"/>
      <c r="J278" s="13">
        <v>866.8</v>
      </c>
      <c r="K278" s="10" t="s">
        <v>23</v>
      </c>
      <c r="L278" s="15" t="s">
        <v>1366</v>
      </c>
      <c r="M278" s="10" t="s">
        <v>1367</v>
      </c>
      <c r="N278" s="10" t="s">
        <v>1368</v>
      </c>
      <c r="O278" s="10" t="s">
        <v>1369</v>
      </c>
      <c r="P278" s="10" t="s">
        <v>1370</v>
      </c>
    </row>
    <row r="279" spans="1:16" s="7" customFormat="1" ht="33.950000000000003" customHeight="1" x14ac:dyDescent="0.2">
      <c r="A279" s="8">
        <v>0</v>
      </c>
      <c r="B279" s="9">
        <f>A279*J279</f>
        <v>0</v>
      </c>
      <c r="C279" s="10" t="s">
        <v>1338</v>
      </c>
      <c r="D279" s="10" t="s">
        <v>1371</v>
      </c>
      <c r="E279" s="10" t="s">
        <v>359</v>
      </c>
      <c r="F279" s="8">
        <v>2021</v>
      </c>
      <c r="G279" s="8">
        <v>38</v>
      </c>
      <c r="H279" s="11" t="s">
        <v>73</v>
      </c>
      <c r="I279" s="12"/>
      <c r="J279" s="13">
        <v>503.8</v>
      </c>
      <c r="K279" s="10" t="s">
        <v>23</v>
      </c>
      <c r="L279" s="15" t="s">
        <v>1372</v>
      </c>
      <c r="M279" s="10" t="s">
        <v>1373</v>
      </c>
      <c r="N279" s="10" t="s">
        <v>1374</v>
      </c>
      <c r="O279" s="10" t="s">
        <v>1375</v>
      </c>
      <c r="P279" s="10" t="s">
        <v>1376</v>
      </c>
    </row>
    <row r="280" spans="1:16" s="7" customFormat="1" ht="33.950000000000003" customHeight="1" x14ac:dyDescent="0.2">
      <c r="A280" s="8">
        <v>0</v>
      </c>
      <c r="B280" s="9">
        <f>A280*J280</f>
        <v>0</v>
      </c>
      <c r="C280" s="10" t="s">
        <v>1338</v>
      </c>
      <c r="D280" s="10" t="s">
        <v>86</v>
      </c>
      <c r="E280" s="10" t="s">
        <v>87</v>
      </c>
      <c r="F280" s="8">
        <v>2023</v>
      </c>
      <c r="G280" s="8">
        <v>404</v>
      </c>
      <c r="H280" s="11" t="s">
        <v>22</v>
      </c>
      <c r="I280" s="12"/>
      <c r="J280" s="13">
        <v>915.2</v>
      </c>
      <c r="K280" s="10" t="s">
        <v>23</v>
      </c>
      <c r="L280" s="15" t="s">
        <v>88</v>
      </c>
      <c r="M280" s="10" t="s">
        <v>89</v>
      </c>
      <c r="N280" s="10" t="s">
        <v>90</v>
      </c>
      <c r="O280" s="10" t="s">
        <v>91</v>
      </c>
      <c r="P280" s="10" t="s">
        <v>92</v>
      </c>
    </row>
    <row r="281" spans="1:16" s="7" customFormat="1" ht="33.950000000000003" customHeight="1" x14ac:dyDescent="0.2">
      <c r="A281" s="8">
        <v>0</v>
      </c>
      <c r="B281" s="9">
        <f>A281*J281</f>
        <v>0</v>
      </c>
      <c r="C281" s="10" t="s">
        <v>1338</v>
      </c>
      <c r="D281" s="10" t="s">
        <v>289</v>
      </c>
      <c r="E281" s="10"/>
      <c r="F281" s="8">
        <v>2017</v>
      </c>
      <c r="G281" s="8">
        <v>16</v>
      </c>
      <c r="H281" s="11" t="s">
        <v>73</v>
      </c>
      <c r="I281" s="12"/>
      <c r="J281" s="13">
        <v>15.4</v>
      </c>
      <c r="K281" s="10" t="s">
        <v>23</v>
      </c>
      <c r="L281" s="10"/>
      <c r="M281" s="10" t="s">
        <v>290</v>
      </c>
      <c r="N281" s="10" t="s">
        <v>291</v>
      </c>
      <c r="O281" s="10" t="s">
        <v>289</v>
      </c>
      <c r="P281" s="10" t="s">
        <v>292</v>
      </c>
    </row>
    <row r="282" spans="1:16" s="7" customFormat="1" ht="33.950000000000003" customHeight="1" x14ac:dyDescent="0.2">
      <c r="A282" s="8">
        <v>0</v>
      </c>
      <c r="B282" s="9">
        <f>A282*J282</f>
        <v>0</v>
      </c>
      <c r="C282" s="10" t="s">
        <v>1338</v>
      </c>
      <c r="D282" s="10" t="s">
        <v>293</v>
      </c>
      <c r="E282" s="10"/>
      <c r="F282" s="8">
        <v>2017</v>
      </c>
      <c r="G282" s="8">
        <v>16</v>
      </c>
      <c r="H282" s="11" t="s">
        <v>73</v>
      </c>
      <c r="I282" s="12"/>
      <c r="J282" s="13">
        <v>20.9</v>
      </c>
      <c r="K282" s="10" t="s">
        <v>23</v>
      </c>
      <c r="L282" s="10"/>
      <c r="M282" s="10" t="s">
        <v>290</v>
      </c>
      <c r="N282" s="10" t="s">
        <v>294</v>
      </c>
      <c r="O282" s="10" t="s">
        <v>295</v>
      </c>
      <c r="P282" s="10" t="s">
        <v>296</v>
      </c>
    </row>
    <row r="283" spans="1:16" s="7" customFormat="1" ht="33.950000000000003" customHeight="1" x14ac:dyDescent="0.2">
      <c r="A283" s="8">
        <v>0</v>
      </c>
      <c r="B283" s="9">
        <f>A283*J283</f>
        <v>0</v>
      </c>
      <c r="C283" s="10" t="s">
        <v>1338</v>
      </c>
      <c r="D283" s="10" t="s">
        <v>297</v>
      </c>
      <c r="E283" s="10" t="s">
        <v>298</v>
      </c>
      <c r="F283" s="8">
        <v>2022</v>
      </c>
      <c r="G283" s="8">
        <v>40</v>
      </c>
      <c r="H283" s="11" t="s">
        <v>73</v>
      </c>
      <c r="I283" s="12"/>
      <c r="J283" s="13">
        <v>566.5</v>
      </c>
      <c r="K283" s="10" t="s">
        <v>23</v>
      </c>
      <c r="L283" s="15" t="s">
        <v>299</v>
      </c>
      <c r="M283" s="10" t="s">
        <v>300</v>
      </c>
      <c r="N283" s="10" t="s">
        <v>301</v>
      </c>
      <c r="O283" s="10" t="s">
        <v>302</v>
      </c>
      <c r="P283" s="10" t="s">
        <v>303</v>
      </c>
    </row>
    <row r="284" spans="1:16" s="7" customFormat="1" ht="33.950000000000003" customHeight="1" x14ac:dyDescent="0.2">
      <c r="A284" s="8">
        <v>0</v>
      </c>
      <c r="B284" s="9">
        <f>A284*J284</f>
        <v>0</v>
      </c>
      <c r="C284" s="10" t="s">
        <v>1338</v>
      </c>
      <c r="D284" s="10" t="s">
        <v>1377</v>
      </c>
      <c r="E284" s="10" t="s">
        <v>209</v>
      </c>
      <c r="F284" s="8">
        <v>2022</v>
      </c>
      <c r="G284" s="8">
        <v>56</v>
      </c>
      <c r="H284" s="11" t="s">
        <v>73</v>
      </c>
      <c r="I284" s="12"/>
      <c r="J284" s="13">
        <v>542.29999999999995</v>
      </c>
      <c r="K284" s="10" t="s">
        <v>23</v>
      </c>
      <c r="L284" s="15" t="s">
        <v>1378</v>
      </c>
      <c r="M284" s="10" t="s">
        <v>1379</v>
      </c>
      <c r="N284" s="10" t="s">
        <v>1380</v>
      </c>
      <c r="O284" s="10" t="s">
        <v>1381</v>
      </c>
      <c r="P284" s="10" t="s">
        <v>1382</v>
      </c>
    </row>
    <row r="285" spans="1:16" s="7" customFormat="1" ht="33.950000000000003" customHeight="1" x14ac:dyDescent="0.2">
      <c r="A285" s="8">
        <v>0</v>
      </c>
      <c r="B285" s="9">
        <f>A285*J285</f>
        <v>0</v>
      </c>
      <c r="C285" s="10" t="s">
        <v>1338</v>
      </c>
      <c r="D285" s="10" t="s">
        <v>304</v>
      </c>
      <c r="E285" s="10" t="s">
        <v>305</v>
      </c>
      <c r="F285" s="8">
        <v>2022</v>
      </c>
      <c r="G285" s="8">
        <v>92</v>
      </c>
      <c r="H285" s="11" t="s">
        <v>73</v>
      </c>
      <c r="I285" s="12"/>
      <c r="J285" s="13">
        <v>789.8</v>
      </c>
      <c r="K285" s="10" t="s">
        <v>23</v>
      </c>
      <c r="L285" s="15" t="s">
        <v>306</v>
      </c>
      <c r="M285" s="10" t="s">
        <v>307</v>
      </c>
      <c r="N285" s="10" t="s">
        <v>308</v>
      </c>
      <c r="O285" s="10" t="s">
        <v>309</v>
      </c>
      <c r="P285" s="10" t="s">
        <v>310</v>
      </c>
    </row>
    <row r="286" spans="1:16" s="7" customFormat="1" ht="33.950000000000003" customHeight="1" x14ac:dyDescent="0.2">
      <c r="A286" s="8">
        <v>0</v>
      </c>
      <c r="B286" s="9">
        <f>A286*J286</f>
        <v>0</v>
      </c>
      <c r="C286" s="10" t="s">
        <v>1338</v>
      </c>
      <c r="D286" s="10" t="s">
        <v>1383</v>
      </c>
      <c r="E286" s="10" t="s">
        <v>209</v>
      </c>
      <c r="F286" s="8">
        <v>2022</v>
      </c>
      <c r="G286" s="8">
        <v>76</v>
      </c>
      <c r="H286" s="11" t="s">
        <v>73</v>
      </c>
      <c r="I286" s="12"/>
      <c r="J286" s="13">
        <v>737</v>
      </c>
      <c r="K286" s="10" t="s">
        <v>23</v>
      </c>
      <c r="L286" s="15" t="s">
        <v>1384</v>
      </c>
      <c r="M286" s="10" t="s">
        <v>1385</v>
      </c>
      <c r="N286" s="10" t="s">
        <v>1386</v>
      </c>
      <c r="O286" s="10" t="s">
        <v>1387</v>
      </c>
      <c r="P286" s="10" t="s">
        <v>1388</v>
      </c>
    </row>
    <row r="287" spans="1:16" s="7" customFormat="1" ht="33.950000000000003" customHeight="1" x14ac:dyDescent="0.2">
      <c r="A287" s="8">
        <v>0</v>
      </c>
      <c r="B287" s="9">
        <f>A287*J287</f>
        <v>0</v>
      </c>
      <c r="C287" s="10" t="s">
        <v>1338</v>
      </c>
      <c r="D287" s="10" t="s">
        <v>325</v>
      </c>
      <c r="E287" s="10" t="s">
        <v>326</v>
      </c>
      <c r="F287" s="8">
        <v>2022</v>
      </c>
      <c r="G287" s="8">
        <v>204</v>
      </c>
      <c r="H287" s="11" t="s">
        <v>73</v>
      </c>
      <c r="I287" s="12"/>
      <c r="J287" s="13">
        <v>1250.7</v>
      </c>
      <c r="K287" s="10" t="s">
        <v>23</v>
      </c>
      <c r="L287" s="15" t="s">
        <v>327</v>
      </c>
      <c r="M287" s="10" t="s">
        <v>328</v>
      </c>
      <c r="N287" s="10" t="s">
        <v>329</v>
      </c>
      <c r="O287" s="10" t="s">
        <v>330</v>
      </c>
      <c r="P287" s="10" t="s">
        <v>331</v>
      </c>
    </row>
    <row r="288" spans="1:16" s="7" customFormat="1" ht="33.950000000000003" customHeight="1" x14ac:dyDescent="0.2">
      <c r="A288" s="8">
        <v>0</v>
      </c>
      <c r="B288" s="9">
        <f>A288*J288</f>
        <v>0</v>
      </c>
      <c r="C288" s="10" t="s">
        <v>1338</v>
      </c>
      <c r="D288" s="10" t="s">
        <v>332</v>
      </c>
      <c r="E288" s="10" t="s">
        <v>333</v>
      </c>
      <c r="F288" s="8">
        <v>2023</v>
      </c>
      <c r="G288" s="8">
        <v>40</v>
      </c>
      <c r="H288" s="11" t="s">
        <v>73</v>
      </c>
      <c r="I288" s="12"/>
      <c r="J288" s="13">
        <v>324.5</v>
      </c>
      <c r="K288" s="10" t="s">
        <v>23</v>
      </c>
      <c r="L288" s="15" t="s">
        <v>334</v>
      </c>
      <c r="M288" s="10" t="s">
        <v>335</v>
      </c>
      <c r="N288" s="10" t="s">
        <v>336</v>
      </c>
      <c r="O288" s="10" t="s">
        <v>337</v>
      </c>
      <c r="P288" s="10" t="s">
        <v>338</v>
      </c>
    </row>
    <row r="289" spans="1:16" s="7" customFormat="1" ht="33.950000000000003" customHeight="1" x14ac:dyDescent="0.2">
      <c r="A289" s="8">
        <v>0</v>
      </c>
      <c r="B289" s="9">
        <f>A289*J289</f>
        <v>0</v>
      </c>
      <c r="C289" s="10" t="s">
        <v>1338</v>
      </c>
      <c r="D289" s="10" t="s">
        <v>345</v>
      </c>
      <c r="E289" s="10" t="s">
        <v>346</v>
      </c>
      <c r="F289" s="8">
        <v>2024</v>
      </c>
      <c r="G289" s="8">
        <v>44</v>
      </c>
      <c r="H289" s="11" t="s">
        <v>73</v>
      </c>
      <c r="I289" s="12"/>
      <c r="J289" s="13">
        <v>479.6</v>
      </c>
      <c r="K289" s="10" t="s">
        <v>23</v>
      </c>
      <c r="L289" s="15" t="s">
        <v>347</v>
      </c>
      <c r="M289" s="10" t="s">
        <v>348</v>
      </c>
      <c r="N289" s="10" t="s">
        <v>349</v>
      </c>
      <c r="O289" s="10" t="s">
        <v>350</v>
      </c>
      <c r="P289" s="10" t="s">
        <v>351</v>
      </c>
    </row>
    <row r="290" spans="1:16" s="7" customFormat="1" ht="33.950000000000003" customHeight="1" x14ac:dyDescent="0.2">
      <c r="A290" s="8">
        <v>0</v>
      </c>
      <c r="B290" s="9">
        <f>A290*J290</f>
        <v>0</v>
      </c>
      <c r="C290" s="10" t="s">
        <v>1338</v>
      </c>
      <c r="D290" s="10" t="s">
        <v>1389</v>
      </c>
      <c r="E290" s="10" t="s">
        <v>380</v>
      </c>
      <c r="F290" s="8">
        <v>2021</v>
      </c>
      <c r="G290" s="8">
        <v>76</v>
      </c>
      <c r="H290" s="11" t="s">
        <v>73</v>
      </c>
      <c r="I290" s="12"/>
      <c r="J290" s="13">
        <v>294.8</v>
      </c>
      <c r="K290" s="10" t="s">
        <v>23</v>
      </c>
      <c r="L290" s="15" t="s">
        <v>1390</v>
      </c>
      <c r="M290" s="10" t="s">
        <v>1391</v>
      </c>
      <c r="N290" s="10" t="s">
        <v>1392</v>
      </c>
      <c r="O290" s="10" t="s">
        <v>1393</v>
      </c>
      <c r="P290" s="10" t="s">
        <v>1394</v>
      </c>
    </row>
    <row r="291" spans="1:16" s="7" customFormat="1" ht="33.950000000000003" customHeight="1" x14ac:dyDescent="0.2">
      <c r="A291" s="8">
        <v>0</v>
      </c>
      <c r="B291" s="9">
        <f>A291*J291</f>
        <v>0</v>
      </c>
      <c r="C291" s="10" t="s">
        <v>1338</v>
      </c>
      <c r="D291" s="10" t="s">
        <v>1395</v>
      </c>
      <c r="E291" s="10" t="s">
        <v>359</v>
      </c>
      <c r="F291" s="8">
        <v>2023</v>
      </c>
      <c r="G291" s="8">
        <v>104</v>
      </c>
      <c r="H291" s="11" t="s">
        <v>73</v>
      </c>
      <c r="I291" s="12"/>
      <c r="J291" s="13">
        <v>748</v>
      </c>
      <c r="K291" s="10" t="s">
        <v>23</v>
      </c>
      <c r="L291" s="15" t="s">
        <v>1396</v>
      </c>
      <c r="M291" s="10" t="s">
        <v>1397</v>
      </c>
      <c r="N291" s="10" t="s">
        <v>1398</v>
      </c>
      <c r="O291" s="10" t="s">
        <v>1399</v>
      </c>
      <c r="P291" s="10" t="s">
        <v>1400</v>
      </c>
    </row>
    <row r="292" spans="1:16" s="7" customFormat="1" ht="33.950000000000003" customHeight="1" x14ac:dyDescent="0.2">
      <c r="A292" s="8">
        <v>0</v>
      </c>
      <c r="B292" s="9">
        <f>A292*J292</f>
        <v>0</v>
      </c>
      <c r="C292" s="10" t="s">
        <v>1338</v>
      </c>
      <c r="D292" s="10" t="s">
        <v>1401</v>
      </c>
      <c r="E292" s="10" t="s">
        <v>359</v>
      </c>
      <c r="F292" s="8">
        <v>2023</v>
      </c>
      <c r="G292" s="8">
        <v>100</v>
      </c>
      <c r="H292" s="11" t="s">
        <v>73</v>
      </c>
      <c r="I292" s="12"/>
      <c r="J292" s="13">
        <v>720.5</v>
      </c>
      <c r="K292" s="10" t="s">
        <v>23</v>
      </c>
      <c r="L292" s="10"/>
      <c r="M292" s="10" t="s">
        <v>1402</v>
      </c>
      <c r="N292" s="10" t="s">
        <v>1403</v>
      </c>
      <c r="O292" s="10" t="s">
        <v>1399</v>
      </c>
      <c r="P292" s="10" t="s">
        <v>1404</v>
      </c>
    </row>
    <row r="293" spans="1:16" s="7" customFormat="1" ht="33.950000000000003" customHeight="1" x14ac:dyDescent="0.2">
      <c r="A293" s="8">
        <v>0</v>
      </c>
      <c r="B293" s="9">
        <f>A293*J293</f>
        <v>0</v>
      </c>
      <c r="C293" s="10" t="s">
        <v>1338</v>
      </c>
      <c r="D293" s="10" t="s">
        <v>1405</v>
      </c>
      <c r="E293" s="10" t="s">
        <v>359</v>
      </c>
      <c r="F293" s="8">
        <v>2023</v>
      </c>
      <c r="G293" s="8">
        <v>128</v>
      </c>
      <c r="H293" s="11" t="s">
        <v>73</v>
      </c>
      <c r="I293" s="12"/>
      <c r="J293" s="13">
        <v>920.7</v>
      </c>
      <c r="K293" s="10" t="s">
        <v>23</v>
      </c>
      <c r="L293" s="15" t="s">
        <v>1406</v>
      </c>
      <c r="M293" s="10" t="s">
        <v>1407</v>
      </c>
      <c r="N293" s="10" t="s">
        <v>1408</v>
      </c>
      <c r="O293" s="10" t="s">
        <v>1409</v>
      </c>
      <c r="P293" s="10" t="s">
        <v>1410</v>
      </c>
    </row>
    <row r="294" spans="1:16" s="7" customFormat="1" ht="33.950000000000003" customHeight="1" x14ac:dyDescent="0.2">
      <c r="A294" s="8">
        <v>0</v>
      </c>
      <c r="B294" s="9">
        <f>A294*J294</f>
        <v>0</v>
      </c>
      <c r="C294" s="10" t="s">
        <v>1338</v>
      </c>
      <c r="D294" s="10" t="s">
        <v>358</v>
      </c>
      <c r="E294" s="10" t="s">
        <v>359</v>
      </c>
      <c r="F294" s="8">
        <v>2022</v>
      </c>
      <c r="G294" s="8">
        <v>416</v>
      </c>
      <c r="H294" s="11" t="s">
        <v>22</v>
      </c>
      <c r="I294" s="12"/>
      <c r="J294" s="13">
        <v>1007.6</v>
      </c>
      <c r="K294" s="10" t="s">
        <v>23</v>
      </c>
      <c r="L294" s="15" t="s">
        <v>360</v>
      </c>
      <c r="M294" s="10" t="s">
        <v>361</v>
      </c>
      <c r="N294" s="10" t="s">
        <v>362</v>
      </c>
      <c r="O294" s="10" t="s">
        <v>363</v>
      </c>
      <c r="P294" s="10" t="s">
        <v>364</v>
      </c>
    </row>
    <row r="295" spans="1:16" s="7" customFormat="1" ht="33.950000000000003" customHeight="1" x14ac:dyDescent="0.2">
      <c r="A295" s="8">
        <v>0</v>
      </c>
      <c r="B295" s="9">
        <f>A295*J295</f>
        <v>0</v>
      </c>
      <c r="C295" s="10" t="s">
        <v>1338</v>
      </c>
      <c r="D295" s="10" t="s">
        <v>1411</v>
      </c>
      <c r="E295" s="10" t="s">
        <v>209</v>
      </c>
      <c r="F295" s="8">
        <v>2023</v>
      </c>
      <c r="G295" s="8">
        <v>108</v>
      </c>
      <c r="H295" s="11" t="s">
        <v>73</v>
      </c>
      <c r="I295" s="12"/>
      <c r="J295" s="13">
        <v>874.5</v>
      </c>
      <c r="K295" s="10" t="s">
        <v>23</v>
      </c>
      <c r="L295" s="15" t="s">
        <v>1412</v>
      </c>
      <c r="M295" s="10" t="s">
        <v>1413</v>
      </c>
      <c r="N295" s="10" t="s">
        <v>1414</v>
      </c>
      <c r="O295" s="10" t="s">
        <v>1415</v>
      </c>
      <c r="P295" s="10" t="s">
        <v>1416</v>
      </c>
    </row>
    <row r="296" spans="1:16" s="7" customFormat="1" ht="33.950000000000003" customHeight="1" x14ac:dyDescent="0.2">
      <c r="A296" s="8">
        <v>0</v>
      </c>
      <c r="B296" s="9">
        <f>A296*J296</f>
        <v>0</v>
      </c>
      <c r="C296" s="10" t="s">
        <v>1338</v>
      </c>
      <c r="D296" s="10" t="s">
        <v>1417</v>
      </c>
      <c r="E296" s="10" t="s">
        <v>1418</v>
      </c>
      <c r="F296" s="8">
        <v>2023</v>
      </c>
      <c r="G296" s="8">
        <v>176</v>
      </c>
      <c r="H296" s="11" t="s">
        <v>73</v>
      </c>
      <c r="I296" s="12"/>
      <c r="J296" s="13">
        <v>1112.0999999999999</v>
      </c>
      <c r="K296" s="10" t="s">
        <v>23</v>
      </c>
      <c r="L296" s="15" t="s">
        <v>1419</v>
      </c>
      <c r="M296" s="10" t="s">
        <v>1420</v>
      </c>
      <c r="N296" s="10" t="s">
        <v>1421</v>
      </c>
      <c r="O296" s="10" t="s">
        <v>1422</v>
      </c>
      <c r="P296" s="10" t="s">
        <v>1423</v>
      </c>
    </row>
    <row r="297" spans="1:16" s="7" customFormat="1" ht="33.950000000000003" customHeight="1" x14ac:dyDescent="0.2">
      <c r="A297" s="8">
        <v>0</v>
      </c>
      <c r="B297" s="9">
        <f>A297*J297</f>
        <v>0</v>
      </c>
      <c r="C297" s="10" t="s">
        <v>1338</v>
      </c>
      <c r="D297" s="10" t="s">
        <v>1424</v>
      </c>
      <c r="E297" s="10" t="s">
        <v>250</v>
      </c>
      <c r="F297" s="8">
        <v>2023</v>
      </c>
      <c r="G297" s="8">
        <v>140</v>
      </c>
      <c r="H297" s="11" t="s">
        <v>73</v>
      </c>
      <c r="I297" s="12"/>
      <c r="J297" s="13">
        <v>1047.2</v>
      </c>
      <c r="K297" s="10" t="s">
        <v>23</v>
      </c>
      <c r="L297" s="15" t="s">
        <v>1425</v>
      </c>
      <c r="M297" s="10" t="s">
        <v>1426</v>
      </c>
      <c r="N297" s="10" t="s">
        <v>1427</v>
      </c>
      <c r="O297" s="10" t="s">
        <v>1428</v>
      </c>
      <c r="P297" s="10" t="s">
        <v>1429</v>
      </c>
    </row>
    <row r="298" spans="1:16" s="7" customFormat="1" ht="33.950000000000003" customHeight="1" x14ac:dyDescent="0.2">
      <c r="A298" s="8">
        <v>0</v>
      </c>
      <c r="B298" s="9">
        <f>A298*J298</f>
        <v>0</v>
      </c>
      <c r="C298" s="10" t="s">
        <v>1338</v>
      </c>
      <c r="D298" s="10" t="s">
        <v>1430</v>
      </c>
      <c r="E298" s="10" t="s">
        <v>87</v>
      </c>
      <c r="F298" s="8">
        <v>2023</v>
      </c>
      <c r="G298" s="8">
        <v>148</v>
      </c>
      <c r="H298" s="11" t="s">
        <v>73</v>
      </c>
      <c r="I298" s="12"/>
      <c r="J298" s="13">
        <v>966.9</v>
      </c>
      <c r="K298" s="10" t="s">
        <v>23</v>
      </c>
      <c r="L298" s="15" t="s">
        <v>1431</v>
      </c>
      <c r="M298" s="10" t="s">
        <v>1432</v>
      </c>
      <c r="N298" s="10" t="s">
        <v>1433</v>
      </c>
      <c r="O298" s="10" t="s">
        <v>1434</v>
      </c>
      <c r="P298" s="10" t="s">
        <v>1435</v>
      </c>
    </row>
    <row r="299" spans="1:16" s="7" customFormat="1" ht="33.950000000000003" customHeight="1" x14ac:dyDescent="0.2">
      <c r="A299" s="8">
        <v>0</v>
      </c>
      <c r="B299" s="9">
        <f>A299*J299</f>
        <v>0</v>
      </c>
      <c r="C299" s="10" t="s">
        <v>1338</v>
      </c>
      <c r="D299" s="10" t="s">
        <v>1436</v>
      </c>
      <c r="E299" s="10" t="s">
        <v>250</v>
      </c>
      <c r="F299" s="8">
        <v>2024</v>
      </c>
      <c r="G299" s="8">
        <v>108</v>
      </c>
      <c r="H299" s="11" t="s">
        <v>73</v>
      </c>
      <c r="I299" s="12"/>
      <c r="J299" s="13">
        <v>776.6</v>
      </c>
      <c r="K299" s="10" t="s">
        <v>23</v>
      </c>
      <c r="L299" s="15" t="s">
        <v>1437</v>
      </c>
      <c r="M299" s="10" t="s">
        <v>1438</v>
      </c>
      <c r="N299" s="10" t="s">
        <v>1439</v>
      </c>
      <c r="O299" s="10" t="s">
        <v>1440</v>
      </c>
      <c r="P299" s="10" t="s">
        <v>1441</v>
      </c>
    </row>
    <row r="300" spans="1:16" s="7" customFormat="1" ht="33.950000000000003" customHeight="1" x14ac:dyDescent="0.2">
      <c r="A300" s="8">
        <v>0</v>
      </c>
      <c r="B300" s="9">
        <f>A300*J300</f>
        <v>0</v>
      </c>
      <c r="C300" s="10" t="s">
        <v>1338</v>
      </c>
      <c r="D300" s="10" t="s">
        <v>1442</v>
      </c>
      <c r="E300" s="10" t="s">
        <v>1443</v>
      </c>
      <c r="F300" s="8">
        <v>2022</v>
      </c>
      <c r="G300" s="8">
        <v>48</v>
      </c>
      <c r="H300" s="11" t="s">
        <v>73</v>
      </c>
      <c r="I300" s="12"/>
      <c r="J300" s="13">
        <v>536.79999999999995</v>
      </c>
      <c r="K300" s="10" t="s">
        <v>23</v>
      </c>
      <c r="L300" s="15" t="s">
        <v>1444</v>
      </c>
      <c r="M300" s="10" t="s">
        <v>1445</v>
      </c>
      <c r="N300" s="10" t="s">
        <v>1446</v>
      </c>
      <c r="O300" s="10" t="s">
        <v>1447</v>
      </c>
      <c r="P300" s="10" t="s">
        <v>1448</v>
      </c>
    </row>
    <row r="301" spans="1:16" s="7" customFormat="1" ht="33.950000000000003" customHeight="1" x14ac:dyDescent="0.2">
      <c r="A301" s="8">
        <v>0</v>
      </c>
      <c r="B301" s="9">
        <f>A301*J301</f>
        <v>0</v>
      </c>
      <c r="C301" s="10" t="s">
        <v>1338</v>
      </c>
      <c r="D301" s="10" t="s">
        <v>173</v>
      </c>
      <c r="E301" s="10" t="s">
        <v>174</v>
      </c>
      <c r="F301" s="8">
        <v>2022</v>
      </c>
      <c r="G301" s="8">
        <v>376</v>
      </c>
      <c r="H301" s="11" t="s">
        <v>22</v>
      </c>
      <c r="I301" s="12"/>
      <c r="J301" s="13">
        <v>1169.3</v>
      </c>
      <c r="K301" s="10" t="s">
        <v>23</v>
      </c>
      <c r="L301" s="15" t="s">
        <v>175</v>
      </c>
      <c r="M301" s="10" t="s">
        <v>176</v>
      </c>
      <c r="N301" s="10" t="s">
        <v>177</v>
      </c>
      <c r="O301" s="10" t="s">
        <v>178</v>
      </c>
      <c r="P301" s="10" t="s">
        <v>179</v>
      </c>
    </row>
    <row r="302" spans="1:16" s="7" customFormat="1" ht="33.950000000000003" customHeight="1" x14ac:dyDescent="0.2">
      <c r="A302" s="8">
        <v>0</v>
      </c>
      <c r="B302" s="9">
        <f>A302*J302</f>
        <v>0</v>
      </c>
      <c r="C302" s="10" t="s">
        <v>1338</v>
      </c>
      <c r="D302" s="10" t="s">
        <v>372</v>
      </c>
      <c r="E302" s="10" t="s">
        <v>373</v>
      </c>
      <c r="F302" s="8">
        <v>2023</v>
      </c>
      <c r="G302" s="8">
        <v>64</v>
      </c>
      <c r="H302" s="11" t="s">
        <v>73</v>
      </c>
      <c r="I302" s="12"/>
      <c r="J302" s="13">
        <v>679.8</v>
      </c>
      <c r="K302" s="10" t="s">
        <v>23</v>
      </c>
      <c r="L302" s="15" t="s">
        <v>374</v>
      </c>
      <c r="M302" s="10" t="s">
        <v>375</v>
      </c>
      <c r="N302" s="10" t="s">
        <v>376</v>
      </c>
      <c r="O302" s="10" t="s">
        <v>377</v>
      </c>
      <c r="P302" s="10" t="s">
        <v>378</v>
      </c>
    </row>
    <row r="303" spans="1:16" s="7" customFormat="1" ht="33.950000000000003" customHeight="1" x14ac:dyDescent="0.2">
      <c r="A303" s="8">
        <v>0</v>
      </c>
      <c r="B303" s="9">
        <f>A303*J303</f>
        <v>0</v>
      </c>
      <c r="C303" s="10" t="s">
        <v>1338</v>
      </c>
      <c r="D303" s="10" t="s">
        <v>999</v>
      </c>
      <c r="E303" s="10" t="s">
        <v>1000</v>
      </c>
      <c r="F303" s="8">
        <v>2023</v>
      </c>
      <c r="G303" s="8">
        <v>148</v>
      </c>
      <c r="H303" s="11" t="s">
        <v>73</v>
      </c>
      <c r="I303" s="12"/>
      <c r="J303" s="13">
        <v>1081.3</v>
      </c>
      <c r="K303" s="10" t="s">
        <v>23</v>
      </c>
      <c r="L303" s="15" t="s">
        <v>1001</v>
      </c>
      <c r="M303" s="10" t="s">
        <v>1002</v>
      </c>
      <c r="N303" s="10" t="s">
        <v>1003</v>
      </c>
      <c r="O303" s="10" t="s">
        <v>1004</v>
      </c>
      <c r="P303" s="10" t="s">
        <v>1005</v>
      </c>
    </row>
    <row r="304" spans="1:16" s="7" customFormat="1" ht="33.950000000000003" customHeight="1" x14ac:dyDescent="0.2">
      <c r="A304" s="8">
        <v>0</v>
      </c>
      <c r="B304" s="9">
        <f>A304*J304</f>
        <v>0</v>
      </c>
      <c r="C304" s="10" t="s">
        <v>1338</v>
      </c>
      <c r="D304" s="10" t="s">
        <v>379</v>
      </c>
      <c r="E304" s="10" t="s">
        <v>380</v>
      </c>
      <c r="F304" s="8">
        <v>2022</v>
      </c>
      <c r="G304" s="8">
        <v>88</v>
      </c>
      <c r="H304" s="11" t="s">
        <v>73</v>
      </c>
      <c r="I304" s="12"/>
      <c r="J304" s="13">
        <v>412.5</v>
      </c>
      <c r="K304" s="10" t="s">
        <v>23</v>
      </c>
      <c r="L304" s="15" t="s">
        <v>381</v>
      </c>
      <c r="M304" s="10" t="s">
        <v>382</v>
      </c>
      <c r="N304" s="10" t="s">
        <v>383</v>
      </c>
      <c r="O304" s="10" t="s">
        <v>384</v>
      </c>
      <c r="P304" s="10" t="s">
        <v>385</v>
      </c>
    </row>
    <row r="305" spans="1:16" s="7" customFormat="1" ht="33.950000000000003" customHeight="1" x14ac:dyDescent="0.2">
      <c r="A305" s="8">
        <v>0</v>
      </c>
      <c r="B305" s="9">
        <f>A305*J305</f>
        <v>0</v>
      </c>
      <c r="C305" s="10" t="s">
        <v>1338</v>
      </c>
      <c r="D305" s="10" t="s">
        <v>386</v>
      </c>
      <c r="E305" s="10" t="s">
        <v>250</v>
      </c>
      <c r="F305" s="8">
        <v>2022</v>
      </c>
      <c r="G305" s="8">
        <v>60</v>
      </c>
      <c r="H305" s="11" t="s">
        <v>73</v>
      </c>
      <c r="I305" s="12"/>
      <c r="J305" s="13">
        <v>272.8</v>
      </c>
      <c r="K305" s="10" t="s">
        <v>23</v>
      </c>
      <c r="L305" s="15" t="s">
        <v>387</v>
      </c>
      <c r="M305" s="10" t="s">
        <v>388</v>
      </c>
      <c r="N305" s="10" t="s">
        <v>389</v>
      </c>
      <c r="O305" s="10" t="s">
        <v>390</v>
      </c>
      <c r="P305" s="10" t="s">
        <v>391</v>
      </c>
    </row>
    <row r="306" spans="1:16" s="7" customFormat="1" ht="33.950000000000003" customHeight="1" x14ac:dyDescent="0.2">
      <c r="A306" s="8">
        <v>0</v>
      </c>
      <c r="B306" s="9">
        <f>A306*J306</f>
        <v>0</v>
      </c>
      <c r="C306" s="10" t="s">
        <v>1449</v>
      </c>
      <c r="D306" s="10" t="s">
        <v>1450</v>
      </c>
      <c r="E306" s="10" t="s">
        <v>1451</v>
      </c>
      <c r="F306" s="8">
        <v>2023</v>
      </c>
      <c r="G306" s="8">
        <v>104</v>
      </c>
      <c r="H306" s="11" t="s">
        <v>73</v>
      </c>
      <c r="I306" s="12"/>
      <c r="J306" s="13">
        <v>789.8</v>
      </c>
      <c r="K306" s="10" t="s">
        <v>23</v>
      </c>
      <c r="L306" s="15" t="s">
        <v>1452</v>
      </c>
      <c r="M306" s="10" t="s">
        <v>1453</v>
      </c>
      <c r="N306" s="10" t="s">
        <v>1454</v>
      </c>
      <c r="O306" s="10" t="s">
        <v>1455</v>
      </c>
      <c r="P306" s="10" t="s">
        <v>1456</v>
      </c>
    </row>
    <row r="307" spans="1:16" s="7" customFormat="1" ht="33.950000000000003" customHeight="1" x14ac:dyDescent="0.2">
      <c r="A307" s="8">
        <v>0</v>
      </c>
      <c r="B307" s="9">
        <f>A307*J307</f>
        <v>0</v>
      </c>
      <c r="C307" s="10" t="s">
        <v>1449</v>
      </c>
      <c r="D307" s="10" t="s">
        <v>1457</v>
      </c>
      <c r="E307" s="10" t="s">
        <v>475</v>
      </c>
      <c r="F307" s="8">
        <v>2022</v>
      </c>
      <c r="G307" s="8">
        <v>38</v>
      </c>
      <c r="H307" s="11" t="s">
        <v>73</v>
      </c>
      <c r="I307" s="12"/>
      <c r="J307" s="13">
        <v>580.79999999999995</v>
      </c>
      <c r="K307" s="10" t="s">
        <v>23</v>
      </c>
      <c r="L307" s="15" t="s">
        <v>1458</v>
      </c>
      <c r="M307" s="10" t="s">
        <v>1459</v>
      </c>
      <c r="N307" s="10" t="s">
        <v>1460</v>
      </c>
      <c r="O307" s="10" t="s">
        <v>1461</v>
      </c>
      <c r="P307" s="10" t="s">
        <v>1462</v>
      </c>
    </row>
    <row r="308" spans="1:16" s="7" customFormat="1" ht="33.950000000000003" customHeight="1" x14ac:dyDescent="0.2">
      <c r="A308" s="8">
        <v>0</v>
      </c>
      <c r="B308" s="9">
        <f>A308*J308</f>
        <v>0</v>
      </c>
      <c r="C308" s="10" t="s">
        <v>1449</v>
      </c>
      <c r="D308" s="10" t="s">
        <v>1463</v>
      </c>
      <c r="E308" s="10" t="s">
        <v>1464</v>
      </c>
      <c r="F308" s="8">
        <v>2022</v>
      </c>
      <c r="G308" s="8">
        <v>44</v>
      </c>
      <c r="H308" s="11" t="s">
        <v>73</v>
      </c>
      <c r="I308" s="12"/>
      <c r="J308" s="13">
        <v>588.5</v>
      </c>
      <c r="K308" s="10" t="s">
        <v>23</v>
      </c>
      <c r="L308" s="15" t="s">
        <v>1465</v>
      </c>
      <c r="M308" s="10" t="s">
        <v>1466</v>
      </c>
      <c r="N308" s="10" t="s">
        <v>1467</v>
      </c>
      <c r="O308" s="10" t="s">
        <v>1468</v>
      </c>
      <c r="P308" s="10" t="s">
        <v>1469</v>
      </c>
    </row>
    <row r="309" spans="1:16" s="7" customFormat="1" ht="33.950000000000003" customHeight="1" x14ac:dyDescent="0.2">
      <c r="A309" s="8">
        <v>0</v>
      </c>
      <c r="B309" s="9">
        <f>A309*J309</f>
        <v>0</v>
      </c>
      <c r="C309" s="10" t="s">
        <v>1449</v>
      </c>
      <c r="D309" s="10" t="s">
        <v>1470</v>
      </c>
      <c r="E309" s="10" t="s">
        <v>1471</v>
      </c>
      <c r="F309" s="8">
        <v>2021</v>
      </c>
      <c r="G309" s="8">
        <v>196</v>
      </c>
      <c r="H309" s="11" t="s">
        <v>73</v>
      </c>
      <c r="I309" s="12"/>
      <c r="J309" s="13">
        <v>848.1</v>
      </c>
      <c r="K309" s="10" t="s">
        <v>23</v>
      </c>
      <c r="L309" s="15" t="s">
        <v>1472</v>
      </c>
      <c r="M309" s="10" t="s">
        <v>1473</v>
      </c>
      <c r="N309" s="10" t="s">
        <v>1474</v>
      </c>
      <c r="O309" s="10" t="s">
        <v>1475</v>
      </c>
      <c r="P309" s="10" t="s">
        <v>1476</v>
      </c>
    </row>
    <row r="310" spans="1:16" s="7" customFormat="1" ht="33.950000000000003" customHeight="1" x14ac:dyDescent="0.2">
      <c r="A310" s="8">
        <v>0</v>
      </c>
      <c r="B310" s="9">
        <f>A310*J310</f>
        <v>0</v>
      </c>
      <c r="C310" s="10" t="s">
        <v>1449</v>
      </c>
      <c r="D310" s="10" t="s">
        <v>1477</v>
      </c>
      <c r="E310" s="10" t="s">
        <v>1478</v>
      </c>
      <c r="F310" s="8">
        <v>2024</v>
      </c>
      <c r="G310" s="8">
        <v>96</v>
      </c>
      <c r="H310" s="11" t="s">
        <v>73</v>
      </c>
      <c r="I310" s="12"/>
      <c r="J310" s="13">
        <v>696.3</v>
      </c>
      <c r="K310" s="10" t="s">
        <v>23</v>
      </c>
      <c r="L310" s="15" t="s">
        <v>1479</v>
      </c>
      <c r="M310" s="10" t="s">
        <v>1480</v>
      </c>
      <c r="N310" s="10" t="s">
        <v>1481</v>
      </c>
      <c r="O310" s="10" t="s">
        <v>1482</v>
      </c>
      <c r="P310" s="10" t="s">
        <v>1483</v>
      </c>
    </row>
    <row r="311" spans="1:16" s="7" customFormat="1" ht="33.950000000000003" customHeight="1" x14ac:dyDescent="0.2">
      <c r="A311" s="8">
        <v>0</v>
      </c>
      <c r="B311" s="9">
        <f>A311*J311</f>
        <v>0</v>
      </c>
      <c r="C311" s="10" t="s">
        <v>1449</v>
      </c>
      <c r="D311" s="10" t="s">
        <v>1090</v>
      </c>
      <c r="E311" s="10" t="s">
        <v>1091</v>
      </c>
      <c r="F311" s="8">
        <v>2021</v>
      </c>
      <c r="G311" s="8">
        <v>76</v>
      </c>
      <c r="H311" s="11" t="s">
        <v>73</v>
      </c>
      <c r="I311" s="12"/>
      <c r="J311" s="13">
        <v>565.4</v>
      </c>
      <c r="K311" s="10" t="s">
        <v>23</v>
      </c>
      <c r="L311" s="15" t="s">
        <v>1092</v>
      </c>
      <c r="M311" s="10" t="s">
        <v>1093</v>
      </c>
      <c r="N311" s="10" t="s">
        <v>1094</v>
      </c>
      <c r="O311" s="10" t="s">
        <v>1095</v>
      </c>
      <c r="P311" s="10" t="s">
        <v>1096</v>
      </c>
    </row>
    <row r="312" spans="1:16" s="7" customFormat="1" ht="33.950000000000003" customHeight="1" x14ac:dyDescent="0.2">
      <c r="A312" s="8">
        <v>0</v>
      </c>
      <c r="B312" s="9">
        <f>A312*J312</f>
        <v>0</v>
      </c>
      <c r="C312" s="10" t="s">
        <v>1449</v>
      </c>
      <c r="D312" s="10" t="s">
        <v>1484</v>
      </c>
      <c r="E312" s="10" t="s">
        <v>1485</v>
      </c>
      <c r="F312" s="8">
        <v>2019</v>
      </c>
      <c r="G312" s="8">
        <v>64</v>
      </c>
      <c r="H312" s="11" t="s">
        <v>73</v>
      </c>
      <c r="I312" s="12"/>
      <c r="J312" s="13">
        <v>478.5</v>
      </c>
      <c r="K312" s="10" t="s">
        <v>23</v>
      </c>
      <c r="L312" s="15" t="s">
        <v>1486</v>
      </c>
      <c r="M312" s="10" t="s">
        <v>1487</v>
      </c>
      <c r="N312" s="10" t="s">
        <v>1488</v>
      </c>
      <c r="O312" s="10" t="s">
        <v>1489</v>
      </c>
      <c r="P312" s="10" t="s">
        <v>1490</v>
      </c>
    </row>
    <row r="313" spans="1:16" s="7" customFormat="1" ht="33.950000000000003" customHeight="1" x14ac:dyDescent="0.2">
      <c r="A313" s="8">
        <v>0</v>
      </c>
      <c r="B313" s="9">
        <f>A313*J313</f>
        <v>0</v>
      </c>
      <c r="C313" s="10" t="s">
        <v>1449</v>
      </c>
      <c r="D313" s="10" t="s">
        <v>1491</v>
      </c>
      <c r="E313" s="10" t="s">
        <v>1485</v>
      </c>
      <c r="F313" s="8">
        <v>2023</v>
      </c>
      <c r="G313" s="8">
        <v>92</v>
      </c>
      <c r="H313" s="11" t="s">
        <v>73</v>
      </c>
      <c r="I313" s="12"/>
      <c r="J313" s="13">
        <v>726</v>
      </c>
      <c r="K313" s="10" t="s">
        <v>23</v>
      </c>
      <c r="L313" s="15" t="s">
        <v>1492</v>
      </c>
      <c r="M313" s="10" t="s">
        <v>1493</v>
      </c>
      <c r="N313" s="10" t="s">
        <v>1494</v>
      </c>
      <c r="O313" s="10" t="s">
        <v>1495</v>
      </c>
      <c r="P313" s="10" t="s">
        <v>1496</v>
      </c>
    </row>
    <row r="314" spans="1:16" s="7" customFormat="1" ht="33.950000000000003" customHeight="1" x14ac:dyDescent="0.2">
      <c r="A314" s="8">
        <v>0</v>
      </c>
      <c r="B314" s="9">
        <f>A314*J314</f>
        <v>0</v>
      </c>
      <c r="C314" s="10" t="s">
        <v>1449</v>
      </c>
      <c r="D314" s="10" t="s">
        <v>1497</v>
      </c>
      <c r="E314" s="10" t="s">
        <v>1485</v>
      </c>
      <c r="F314" s="8">
        <v>2023</v>
      </c>
      <c r="G314" s="8">
        <v>112</v>
      </c>
      <c r="H314" s="11" t="s">
        <v>73</v>
      </c>
      <c r="I314" s="12"/>
      <c r="J314" s="13">
        <v>831.6</v>
      </c>
      <c r="K314" s="10" t="s">
        <v>23</v>
      </c>
      <c r="L314" s="15" t="s">
        <v>1498</v>
      </c>
      <c r="M314" s="10" t="s">
        <v>1499</v>
      </c>
      <c r="N314" s="10" t="s">
        <v>1500</v>
      </c>
      <c r="O314" s="10" t="s">
        <v>1501</v>
      </c>
      <c r="P314" s="10" t="s">
        <v>1502</v>
      </c>
    </row>
    <row r="315" spans="1:16" s="7" customFormat="1" ht="33.950000000000003" customHeight="1" x14ac:dyDescent="0.2">
      <c r="A315" s="8">
        <v>0</v>
      </c>
      <c r="B315" s="9">
        <f>A315*J315</f>
        <v>0</v>
      </c>
      <c r="C315" s="10" t="s">
        <v>1449</v>
      </c>
      <c r="D315" s="10" t="s">
        <v>1503</v>
      </c>
      <c r="E315" s="10" t="s">
        <v>1504</v>
      </c>
      <c r="F315" s="8">
        <v>2021</v>
      </c>
      <c r="G315" s="8">
        <v>88</v>
      </c>
      <c r="H315" s="11" t="s">
        <v>73</v>
      </c>
      <c r="I315" s="12"/>
      <c r="J315" s="13">
        <v>606.1</v>
      </c>
      <c r="K315" s="10" t="s">
        <v>23</v>
      </c>
      <c r="L315" s="15" t="s">
        <v>1505</v>
      </c>
      <c r="M315" s="10" t="s">
        <v>1506</v>
      </c>
      <c r="N315" s="10" t="s">
        <v>1507</v>
      </c>
      <c r="O315" s="10" t="s">
        <v>1508</v>
      </c>
      <c r="P315" s="10" t="s">
        <v>1509</v>
      </c>
    </row>
    <row r="316" spans="1:16" s="7" customFormat="1" ht="33.950000000000003" customHeight="1" x14ac:dyDescent="0.2">
      <c r="A316" s="8">
        <v>0</v>
      </c>
      <c r="B316" s="9">
        <f>A316*J316</f>
        <v>0</v>
      </c>
      <c r="C316" s="10" t="s">
        <v>1449</v>
      </c>
      <c r="D316" s="10" t="s">
        <v>1510</v>
      </c>
      <c r="E316" s="10" t="s">
        <v>1511</v>
      </c>
      <c r="F316" s="8">
        <v>2021</v>
      </c>
      <c r="G316" s="8">
        <v>92</v>
      </c>
      <c r="H316" s="11" t="s">
        <v>73</v>
      </c>
      <c r="I316" s="12"/>
      <c r="J316" s="13">
        <v>635.79999999999995</v>
      </c>
      <c r="K316" s="10" t="s">
        <v>23</v>
      </c>
      <c r="L316" s="15" t="s">
        <v>1512</v>
      </c>
      <c r="M316" s="10" t="s">
        <v>1513</v>
      </c>
      <c r="N316" s="10" t="s">
        <v>1514</v>
      </c>
      <c r="O316" s="10" t="s">
        <v>1515</v>
      </c>
      <c r="P316" s="10" t="s">
        <v>1516</v>
      </c>
    </row>
    <row r="317" spans="1:16" s="7" customFormat="1" ht="33.950000000000003" customHeight="1" x14ac:dyDescent="0.2">
      <c r="A317" s="8">
        <v>0</v>
      </c>
      <c r="B317" s="9">
        <f>A317*J317</f>
        <v>0</v>
      </c>
      <c r="C317" s="10" t="s">
        <v>1449</v>
      </c>
      <c r="D317" s="10" t="s">
        <v>1517</v>
      </c>
      <c r="E317" s="10" t="s">
        <v>1518</v>
      </c>
      <c r="F317" s="8">
        <v>2021</v>
      </c>
      <c r="G317" s="8">
        <v>128</v>
      </c>
      <c r="H317" s="11" t="s">
        <v>73</v>
      </c>
      <c r="I317" s="12"/>
      <c r="J317" s="13">
        <v>871.2</v>
      </c>
      <c r="K317" s="10" t="s">
        <v>23</v>
      </c>
      <c r="L317" s="10"/>
      <c r="M317" s="10" t="s">
        <v>1519</v>
      </c>
      <c r="N317" s="10" t="s">
        <v>1520</v>
      </c>
      <c r="O317" s="10" t="s">
        <v>1521</v>
      </c>
      <c r="P317" s="10" t="s">
        <v>1522</v>
      </c>
    </row>
    <row r="318" spans="1:16" s="7" customFormat="1" ht="33.950000000000003" customHeight="1" x14ac:dyDescent="0.2">
      <c r="A318" s="8">
        <v>0</v>
      </c>
      <c r="B318" s="9">
        <f>A318*J318</f>
        <v>0</v>
      </c>
      <c r="C318" s="10" t="s">
        <v>1449</v>
      </c>
      <c r="D318" s="10" t="s">
        <v>1523</v>
      </c>
      <c r="E318" s="10" t="s">
        <v>1471</v>
      </c>
      <c r="F318" s="8">
        <v>2023</v>
      </c>
      <c r="G318" s="8">
        <v>100</v>
      </c>
      <c r="H318" s="11" t="s">
        <v>73</v>
      </c>
      <c r="I318" s="12"/>
      <c r="J318" s="13">
        <v>722.7</v>
      </c>
      <c r="K318" s="10" t="s">
        <v>23</v>
      </c>
      <c r="L318" s="15" t="s">
        <v>1524</v>
      </c>
      <c r="M318" s="10" t="s">
        <v>1525</v>
      </c>
      <c r="N318" s="10" t="s">
        <v>1526</v>
      </c>
      <c r="O318" s="10" t="s">
        <v>1527</v>
      </c>
      <c r="P318" s="10" t="s">
        <v>1528</v>
      </c>
    </row>
    <row r="319" spans="1:16" s="7" customFormat="1" ht="33.950000000000003" customHeight="1" x14ac:dyDescent="0.2">
      <c r="A319" s="8">
        <v>0</v>
      </c>
      <c r="B319" s="9">
        <f>A319*J319</f>
        <v>0</v>
      </c>
      <c r="C319" s="10" t="s">
        <v>1449</v>
      </c>
      <c r="D319" s="10" t="s">
        <v>1529</v>
      </c>
      <c r="E319" s="10" t="s">
        <v>1530</v>
      </c>
      <c r="F319" s="8">
        <v>2021</v>
      </c>
      <c r="G319" s="8">
        <v>112</v>
      </c>
      <c r="H319" s="11" t="s">
        <v>22</v>
      </c>
      <c r="I319" s="12"/>
      <c r="J319" s="13">
        <v>638</v>
      </c>
      <c r="K319" s="10" t="s">
        <v>23</v>
      </c>
      <c r="L319" s="15" t="s">
        <v>1531</v>
      </c>
      <c r="M319" s="10" t="s">
        <v>1532</v>
      </c>
      <c r="N319" s="10" t="s">
        <v>1533</v>
      </c>
      <c r="O319" s="10" t="s">
        <v>1534</v>
      </c>
      <c r="P319" s="10" t="s">
        <v>1535</v>
      </c>
    </row>
    <row r="320" spans="1:16" s="7" customFormat="1" ht="33.950000000000003" customHeight="1" x14ac:dyDescent="0.2">
      <c r="A320" s="8">
        <v>0</v>
      </c>
      <c r="B320" s="9">
        <f>A320*J320</f>
        <v>0</v>
      </c>
      <c r="C320" s="10" t="s">
        <v>1449</v>
      </c>
      <c r="D320" s="10" t="s">
        <v>529</v>
      </c>
      <c r="E320" s="10" t="s">
        <v>94</v>
      </c>
      <c r="F320" s="8">
        <v>2023</v>
      </c>
      <c r="G320" s="8">
        <v>36</v>
      </c>
      <c r="H320" s="11" t="s">
        <v>73</v>
      </c>
      <c r="I320" s="12"/>
      <c r="J320" s="13">
        <v>457.6</v>
      </c>
      <c r="K320" s="10" t="s">
        <v>23</v>
      </c>
      <c r="L320" s="15" t="s">
        <v>530</v>
      </c>
      <c r="M320" s="10" t="s">
        <v>531</v>
      </c>
      <c r="N320" s="10" t="s">
        <v>532</v>
      </c>
      <c r="O320" s="10" t="s">
        <v>533</v>
      </c>
      <c r="P320" s="10" t="s">
        <v>534</v>
      </c>
    </row>
    <row r="321" spans="1:16" s="7" customFormat="1" ht="33.950000000000003" customHeight="1" x14ac:dyDescent="0.2">
      <c r="A321" s="8">
        <v>0</v>
      </c>
      <c r="B321" s="9">
        <f>A321*J321</f>
        <v>0</v>
      </c>
      <c r="C321" s="10" t="s">
        <v>1449</v>
      </c>
      <c r="D321" s="10" t="s">
        <v>542</v>
      </c>
      <c r="E321" s="10" t="s">
        <v>543</v>
      </c>
      <c r="F321" s="8">
        <v>2023</v>
      </c>
      <c r="G321" s="8">
        <v>136</v>
      </c>
      <c r="H321" s="11" t="s">
        <v>73</v>
      </c>
      <c r="I321" s="12"/>
      <c r="J321" s="13">
        <v>414.7</v>
      </c>
      <c r="K321" s="10" t="s">
        <v>23</v>
      </c>
      <c r="L321" s="15" t="s">
        <v>544</v>
      </c>
      <c r="M321" s="10" t="s">
        <v>545</v>
      </c>
      <c r="N321" s="10" t="s">
        <v>546</v>
      </c>
      <c r="O321" s="10" t="s">
        <v>547</v>
      </c>
      <c r="P321" s="10" t="s">
        <v>548</v>
      </c>
    </row>
    <row r="322" spans="1:16" s="7" customFormat="1" ht="33.950000000000003" customHeight="1" x14ac:dyDescent="0.2">
      <c r="A322" s="8">
        <v>0</v>
      </c>
      <c r="B322" s="9">
        <f>A322*J322</f>
        <v>0</v>
      </c>
      <c r="C322" s="10" t="s">
        <v>1449</v>
      </c>
      <c r="D322" s="10" t="s">
        <v>1536</v>
      </c>
      <c r="E322" s="10" t="s">
        <v>1537</v>
      </c>
      <c r="F322" s="8">
        <v>2021</v>
      </c>
      <c r="G322" s="8">
        <v>72</v>
      </c>
      <c r="H322" s="11" t="s">
        <v>73</v>
      </c>
      <c r="I322" s="12"/>
      <c r="J322" s="13">
        <v>550</v>
      </c>
      <c r="K322" s="10" t="s">
        <v>23</v>
      </c>
      <c r="L322" s="15" t="s">
        <v>1538</v>
      </c>
      <c r="M322" s="10" t="s">
        <v>1539</v>
      </c>
      <c r="N322" s="10" t="s">
        <v>1540</v>
      </c>
      <c r="O322" s="10" t="s">
        <v>1541</v>
      </c>
      <c r="P322" s="10" t="s">
        <v>1542</v>
      </c>
    </row>
    <row r="323" spans="1:16" s="7" customFormat="1" ht="33.950000000000003" customHeight="1" x14ac:dyDescent="0.2">
      <c r="A323" s="8">
        <v>0</v>
      </c>
      <c r="B323" s="9">
        <f>A323*J323</f>
        <v>0</v>
      </c>
      <c r="C323" s="10" t="s">
        <v>1449</v>
      </c>
      <c r="D323" s="10" t="s">
        <v>617</v>
      </c>
      <c r="E323" s="10" t="s">
        <v>618</v>
      </c>
      <c r="F323" s="8">
        <v>2022</v>
      </c>
      <c r="G323" s="8">
        <v>108</v>
      </c>
      <c r="H323" s="11" t="s">
        <v>73</v>
      </c>
      <c r="I323" s="12"/>
      <c r="J323" s="13">
        <v>742.5</v>
      </c>
      <c r="K323" s="10" t="s">
        <v>23</v>
      </c>
      <c r="L323" s="15" t="s">
        <v>619</v>
      </c>
      <c r="M323" s="10" t="s">
        <v>620</v>
      </c>
      <c r="N323" s="10" t="s">
        <v>621</v>
      </c>
      <c r="O323" s="10" t="s">
        <v>622</v>
      </c>
      <c r="P323" s="10" t="s">
        <v>623</v>
      </c>
    </row>
    <row r="324" spans="1:16" s="7" customFormat="1" ht="33.950000000000003" customHeight="1" x14ac:dyDescent="0.2">
      <c r="A324" s="8">
        <v>0</v>
      </c>
      <c r="B324" s="9">
        <f>A324*J324</f>
        <v>0</v>
      </c>
      <c r="C324" s="10" t="s">
        <v>1449</v>
      </c>
      <c r="D324" s="10" t="s">
        <v>644</v>
      </c>
      <c r="E324" s="10" t="s">
        <v>645</v>
      </c>
      <c r="F324" s="8">
        <v>2023</v>
      </c>
      <c r="G324" s="8">
        <v>64</v>
      </c>
      <c r="H324" s="11" t="s">
        <v>73</v>
      </c>
      <c r="I324" s="12"/>
      <c r="J324" s="13">
        <v>556.6</v>
      </c>
      <c r="K324" s="10" t="s">
        <v>23</v>
      </c>
      <c r="L324" s="15" t="s">
        <v>646</v>
      </c>
      <c r="M324" s="10" t="s">
        <v>647</v>
      </c>
      <c r="N324" s="10" t="s">
        <v>648</v>
      </c>
      <c r="O324" s="10" t="s">
        <v>649</v>
      </c>
      <c r="P324" s="10" t="s">
        <v>650</v>
      </c>
    </row>
    <row r="325" spans="1:16" s="7" customFormat="1" ht="33.950000000000003" customHeight="1" x14ac:dyDescent="0.2">
      <c r="A325" s="8">
        <v>0</v>
      </c>
      <c r="B325" s="9">
        <f>A325*J325</f>
        <v>0</v>
      </c>
      <c r="C325" s="10" t="s">
        <v>1449</v>
      </c>
      <c r="D325" s="10" t="s">
        <v>1296</v>
      </c>
      <c r="E325" s="10" t="s">
        <v>1297</v>
      </c>
      <c r="F325" s="8">
        <v>2023</v>
      </c>
      <c r="G325" s="8">
        <v>104</v>
      </c>
      <c r="H325" s="11" t="s">
        <v>73</v>
      </c>
      <c r="I325" s="12"/>
      <c r="J325" s="13">
        <v>794.2</v>
      </c>
      <c r="K325" s="10" t="s">
        <v>23</v>
      </c>
      <c r="L325" s="15" t="s">
        <v>1298</v>
      </c>
      <c r="M325" s="10" t="s">
        <v>1299</v>
      </c>
      <c r="N325" s="10" t="s">
        <v>1300</v>
      </c>
      <c r="O325" s="10" t="s">
        <v>1301</v>
      </c>
      <c r="P325" s="10" t="s">
        <v>1302</v>
      </c>
    </row>
    <row r="326" spans="1:16" s="7" customFormat="1" ht="33.950000000000003" customHeight="1" x14ac:dyDescent="0.2">
      <c r="A326" s="8">
        <v>0</v>
      </c>
      <c r="B326" s="9">
        <f>A326*J326</f>
        <v>0</v>
      </c>
      <c r="C326" s="10" t="s">
        <v>1449</v>
      </c>
      <c r="D326" s="10" t="s">
        <v>1543</v>
      </c>
      <c r="E326" s="10" t="s">
        <v>1544</v>
      </c>
      <c r="F326" s="8">
        <v>2023</v>
      </c>
      <c r="G326" s="8">
        <v>104</v>
      </c>
      <c r="H326" s="11" t="s">
        <v>73</v>
      </c>
      <c r="I326" s="12"/>
      <c r="J326" s="13">
        <v>750.2</v>
      </c>
      <c r="K326" s="10" t="s">
        <v>23</v>
      </c>
      <c r="L326" s="15" t="s">
        <v>1545</v>
      </c>
      <c r="M326" s="10" t="s">
        <v>1546</v>
      </c>
      <c r="N326" s="10" t="s">
        <v>1547</v>
      </c>
      <c r="O326" s="10" t="s">
        <v>1548</v>
      </c>
      <c r="P326" s="10" t="s">
        <v>1549</v>
      </c>
    </row>
    <row r="327" spans="1:16" s="7" customFormat="1" ht="33.950000000000003" customHeight="1" x14ac:dyDescent="0.2">
      <c r="A327" s="8">
        <v>0</v>
      </c>
      <c r="B327" s="9">
        <f>A327*J327</f>
        <v>0</v>
      </c>
      <c r="C327" s="10" t="s">
        <v>1449</v>
      </c>
      <c r="D327" s="10" t="s">
        <v>1550</v>
      </c>
      <c r="E327" s="10" t="s">
        <v>1551</v>
      </c>
      <c r="F327" s="8">
        <v>2023</v>
      </c>
      <c r="G327" s="8">
        <v>88</v>
      </c>
      <c r="H327" s="11" t="s">
        <v>73</v>
      </c>
      <c r="I327" s="12"/>
      <c r="J327" s="13">
        <v>647.9</v>
      </c>
      <c r="K327" s="10" t="s">
        <v>23</v>
      </c>
      <c r="L327" s="15" t="s">
        <v>1552</v>
      </c>
      <c r="M327" s="10" t="s">
        <v>1553</v>
      </c>
      <c r="N327" s="10" t="s">
        <v>1554</v>
      </c>
      <c r="O327" s="10" t="s">
        <v>1555</v>
      </c>
      <c r="P327" s="10" t="s">
        <v>1556</v>
      </c>
    </row>
    <row r="328" spans="1:16" s="7" customFormat="1" ht="33.950000000000003" customHeight="1" x14ac:dyDescent="0.2">
      <c r="A328" s="8">
        <v>0</v>
      </c>
      <c r="B328" s="9">
        <f>A328*J328</f>
        <v>0</v>
      </c>
      <c r="C328" s="10" t="s">
        <v>1449</v>
      </c>
      <c r="D328" s="10" t="s">
        <v>718</v>
      </c>
      <c r="E328" s="10" t="s">
        <v>604</v>
      </c>
      <c r="F328" s="8">
        <v>2023</v>
      </c>
      <c r="G328" s="8">
        <v>96</v>
      </c>
      <c r="H328" s="11" t="s">
        <v>73</v>
      </c>
      <c r="I328" s="12"/>
      <c r="J328" s="13">
        <v>508.2</v>
      </c>
      <c r="K328" s="10" t="s">
        <v>23</v>
      </c>
      <c r="L328" s="15" t="s">
        <v>719</v>
      </c>
      <c r="M328" s="10" t="s">
        <v>720</v>
      </c>
      <c r="N328" s="10" t="s">
        <v>721</v>
      </c>
      <c r="O328" s="10" t="s">
        <v>722</v>
      </c>
      <c r="P328" s="10" t="s">
        <v>723</v>
      </c>
    </row>
    <row r="329" spans="1:16" s="7" customFormat="1" ht="33.950000000000003" customHeight="1" x14ac:dyDescent="0.2">
      <c r="A329" s="8">
        <v>0</v>
      </c>
      <c r="B329" s="9">
        <f>A329*J329</f>
        <v>0</v>
      </c>
      <c r="C329" s="10" t="s">
        <v>1449</v>
      </c>
      <c r="D329" s="10" t="s">
        <v>724</v>
      </c>
      <c r="E329" s="10" t="s">
        <v>604</v>
      </c>
      <c r="F329" s="8">
        <v>2023</v>
      </c>
      <c r="G329" s="8">
        <v>88</v>
      </c>
      <c r="H329" s="11" t="s">
        <v>73</v>
      </c>
      <c r="I329" s="12"/>
      <c r="J329" s="13">
        <v>388.3</v>
      </c>
      <c r="K329" s="10" t="s">
        <v>23</v>
      </c>
      <c r="L329" s="15" t="s">
        <v>725</v>
      </c>
      <c r="M329" s="10" t="s">
        <v>726</v>
      </c>
      <c r="N329" s="10" t="s">
        <v>727</v>
      </c>
      <c r="O329" s="10" t="s">
        <v>728</v>
      </c>
      <c r="P329" s="10" t="s">
        <v>729</v>
      </c>
    </row>
    <row r="330" spans="1:16" s="7" customFormat="1" ht="33.950000000000003" customHeight="1" x14ac:dyDescent="0.2">
      <c r="A330" s="8">
        <v>0</v>
      </c>
      <c r="B330" s="9">
        <f>A330*J330</f>
        <v>0</v>
      </c>
      <c r="C330" s="10" t="s">
        <v>1449</v>
      </c>
      <c r="D330" s="10" t="s">
        <v>730</v>
      </c>
      <c r="E330" s="10" t="s">
        <v>604</v>
      </c>
      <c r="F330" s="8">
        <v>2023</v>
      </c>
      <c r="G330" s="8">
        <v>96</v>
      </c>
      <c r="H330" s="11" t="s">
        <v>73</v>
      </c>
      <c r="I330" s="12"/>
      <c r="J330" s="13">
        <v>396</v>
      </c>
      <c r="K330" s="10" t="s">
        <v>23</v>
      </c>
      <c r="L330" s="15" t="s">
        <v>731</v>
      </c>
      <c r="M330" s="10" t="s">
        <v>732</v>
      </c>
      <c r="N330" s="10" t="s">
        <v>733</v>
      </c>
      <c r="O330" s="10" t="s">
        <v>734</v>
      </c>
      <c r="P330" s="10" t="s">
        <v>735</v>
      </c>
    </row>
    <row r="331" spans="1:16" s="7" customFormat="1" ht="33.950000000000003" customHeight="1" x14ac:dyDescent="0.2">
      <c r="A331" s="8">
        <v>0</v>
      </c>
      <c r="B331" s="9">
        <f>A331*J331</f>
        <v>0</v>
      </c>
      <c r="C331" s="10" t="s">
        <v>1449</v>
      </c>
      <c r="D331" s="10" t="s">
        <v>736</v>
      </c>
      <c r="E331" s="10" t="s">
        <v>604</v>
      </c>
      <c r="F331" s="8">
        <v>2023</v>
      </c>
      <c r="G331" s="8">
        <v>72</v>
      </c>
      <c r="H331" s="11" t="s">
        <v>73</v>
      </c>
      <c r="I331" s="12"/>
      <c r="J331" s="13">
        <v>345.4</v>
      </c>
      <c r="K331" s="10" t="s">
        <v>23</v>
      </c>
      <c r="L331" s="15" t="s">
        <v>737</v>
      </c>
      <c r="M331" s="10" t="s">
        <v>738</v>
      </c>
      <c r="N331" s="10" t="s">
        <v>739</v>
      </c>
      <c r="O331" s="10" t="s">
        <v>740</v>
      </c>
      <c r="P331" s="10" t="s">
        <v>741</v>
      </c>
    </row>
    <row r="332" spans="1:16" s="7" customFormat="1" ht="33.950000000000003" customHeight="1" x14ac:dyDescent="0.2">
      <c r="A332" s="8">
        <v>0</v>
      </c>
      <c r="B332" s="9">
        <f>A332*J332</f>
        <v>0</v>
      </c>
      <c r="C332" s="10" t="s">
        <v>1557</v>
      </c>
      <c r="D332" s="10" t="s">
        <v>393</v>
      </c>
      <c r="E332" s="10" t="s">
        <v>394</v>
      </c>
      <c r="F332" s="8">
        <v>2023</v>
      </c>
      <c r="G332" s="8">
        <v>36</v>
      </c>
      <c r="H332" s="11" t="s">
        <v>73</v>
      </c>
      <c r="I332" s="12"/>
      <c r="J332" s="13">
        <v>457.6</v>
      </c>
      <c r="K332" s="10" t="s">
        <v>23</v>
      </c>
      <c r="L332" s="15" t="s">
        <v>395</v>
      </c>
      <c r="M332" s="10" t="s">
        <v>396</v>
      </c>
      <c r="N332" s="10" t="s">
        <v>397</v>
      </c>
      <c r="O332" s="10" t="s">
        <v>398</v>
      </c>
      <c r="P332" s="10" t="s">
        <v>399</v>
      </c>
    </row>
    <row r="333" spans="1:16" s="7" customFormat="1" ht="33.950000000000003" customHeight="1" x14ac:dyDescent="0.2">
      <c r="A333" s="8">
        <v>0</v>
      </c>
      <c r="B333" s="9">
        <f>A333*J333</f>
        <v>0</v>
      </c>
      <c r="C333" s="10" t="s">
        <v>1557</v>
      </c>
      <c r="D333" s="10" t="s">
        <v>1558</v>
      </c>
      <c r="E333" s="10" t="s">
        <v>1559</v>
      </c>
      <c r="F333" s="8">
        <v>2022</v>
      </c>
      <c r="G333" s="8">
        <v>104</v>
      </c>
      <c r="H333" s="11" t="s">
        <v>73</v>
      </c>
      <c r="I333" s="12"/>
      <c r="J333" s="13">
        <v>699.6</v>
      </c>
      <c r="K333" s="10" t="s">
        <v>23</v>
      </c>
      <c r="L333" s="15" t="s">
        <v>1560</v>
      </c>
      <c r="M333" s="10" t="s">
        <v>1561</v>
      </c>
      <c r="N333" s="10" t="s">
        <v>1562</v>
      </c>
      <c r="O333" s="10" t="s">
        <v>1563</v>
      </c>
      <c r="P333" s="10" t="s">
        <v>1564</v>
      </c>
    </row>
    <row r="334" spans="1:16" s="7" customFormat="1" ht="33.950000000000003" customHeight="1" x14ac:dyDescent="0.2">
      <c r="A334" s="8">
        <v>0</v>
      </c>
      <c r="B334" s="9">
        <f>A334*J334</f>
        <v>0</v>
      </c>
      <c r="C334" s="10" t="s">
        <v>1557</v>
      </c>
      <c r="D334" s="10" t="s">
        <v>400</v>
      </c>
      <c r="E334" s="10" t="s">
        <v>401</v>
      </c>
      <c r="F334" s="8">
        <v>2022</v>
      </c>
      <c r="G334" s="8">
        <v>44</v>
      </c>
      <c r="H334" s="11" t="s">
        <v>73</v>
      </c>
      <c r="I334" s="12"/>
      <c r="J334" s="13">
        <v>479.6</v>
      </c>
      <c r="K334" s="10" t="s">
        <v>23</v>
      </c>
      <c r="L334" s="15" t="s">
        <v>402</v>
      </c>
      <c r="M334" s="10" t="s">
        <v>403</v>
      </c>
      <c r="N334" s="10" t="s">
        <v>404</v>
      </c>
      <c r="O334" s="10" t="s">
        <v>405</v>
      </c>
      <c r="P334" s="10" t="s">
        <v>406</v>
      </c>
    </row>
    <row r="335" spans="1:16" s="7" customFormat="1" ht="33.950000000000003" customHeight="1" x14ac:dyDescent="0.2">
      <c r="A335" s="8">
        <v>0</v>
      </c>
      <c r="B335" s="9">
        <f>A335*J335</f>
        <v>0</v>
      </c>
      <c r="C335" s="10" t="s">
        <v>1557</v>
      </c>
      <c r="D335" s="10" t="s">
        <v>421</v>
      </c>
      <c r="E335" s="10" t="s">
        <v>422</v>
      </c>
      <c r="F335" s="8">
        <v>2022</v>
      </c>
      <c r="G335" s="8">
        <v>56</v>
      </c>
      <c r="H335" s="11" t="s">
        <v>73</v>
      </c>
      <c r="I335" s="12"/>
      <c r="J335" s="13">
        <v>645.70000000000005</v>
      </c>
      <c r="K335" s="10" t="s">
        <v>23</v>
      </c>
      <c r="L335" s="15" t="s">
        <v>423</v>
      </c>
      <c r="M335" s="10" t="s">
        <v>424</v>
      </c>
      <c r="N335" s="10" t="s">
        <v>425</v>
      </c>
      <c r="O335" s="10" t="s">
        <v>426</v>
      </c>
      <c r="P335" s="10" t="s">
        <v>427</v>
      </c>
    </row>
    <row r="336" spans="1:16" s="7" customFormat="1" ht="33.950000000000003" customHeight="1" x14ac:dyDescent="0.2">
      <c r="A336" s="8">
        <v>0</v>
      </c>
      <c r="B336" s="9">
        <f>A336*J336</f>
        <v>0</v>
      </c>
      <c r="C336" s="10" t="s">
        <v>1557</v>
      </c>
      <c r="D336" s="10" t="s">
        <v>428</v>
      </c>
      <c r="E336" s="10" t="s">
        <v>394</v>
      </c>
      <c r="F336" s="8">
        <v>2023</v>
      </c>
      <c r="G336" s="8">
        <v>92</v>
      </c>
      <c r="H336" s="11" t="s">
        <v>73</v>
      </c>
      <c r="I336" s="12"/>
      <c r="J336" s="13">
        <v>735.9</v>
      </c>
      <c r="K336" s="10" t="s">
        <v>23</v>
      </c>
      <c r="L336" s="15" t="s">
        <v>429</v>
      </c>
      <c r="M336" s="10" t="s">
        <v>430</v>
      </c>
      <c r="N336" s="10" t="s">
        <v>431</v>
      </c>
      <c r="O336" s="10" t="s">
        <v>432</v>
      </c>
      <c r="P336" s="10" t="s">
        <v>433</v>
      </c>
    </row>
    <row r="337" spans="1:16" s="7" customFormat="1" ht="33.950000000000003" customHeight="1" x14ac:dyDescent="0.2">
      <c r="A337" s="8">
        <v>0</v>
      </c>
      <c r="B337" s="9">
        <f>A337*J337</f>
        <v>0</v>
      </c>
      <c r="C337" s="10" t="s">
        <v>1557</v>
      </c>
      <c r="D337" s="10" t="s">
        <v>434</v>
      </c>
      <c r="E337" s="10" t="s">
        <v>394</v>
      </c>
      <c r="F337" s="8">
        <v>2023</v>
      </c>
      <c r="G337" s="8">
        <v>144</v>
      </c>
      <c r="H337" s="11" t="s">
        <v>73</v>
      </c>
      <c r="I337" s="12"/>
      <c r="J337" s="13">
        <v>950.4</v>
      </c>
      <c r="K337" s="10" t="s">
        <v>23</v>
      </c>
      <c r="L337" s="15" t="s">
        <v>435</v>
      </c>
      <c r="M337" s="10" t="s">
        <v>436</v>
      </c>
      <c r="N337" s="10" t="s">
        <v>437</v>
      </c>
      <c r="O337" s="10" t="s">
        <v>438</v>
      </c>
      <c r="P337" s="10" t="s">
        <v>439</v>
      </c>
    </row>
    <row r="338" spans="1:16" s="7" customFormat="1" ht="33.950000000000003" customHeight="1" x14ac:dyDescent="0.2">
      <c r="A338" s="8">
        <v>0</v>
      </c>
      <c r="B338" s="9">
        <f>A338*J338</f>
        <v>0</v>
      </c>
      <c r="C338" s="10" t="s">
        <v>1557</v>
      </c>
      <c r="D338" s="10" t="s">
        <v>440</v>
      </c>
      <c r="E338" s="10" t="s">
        <v>394</v>
      </c>
      <c r="F338" s="8">
        <v>2023</v>
      </c>
      <c r="G338" s="8">
        <v>80</v>
      </c>
      <c r="H338" s="11" t="s">
        <v>73</v>
      </c>
      <c r="I338" s="12"/>
      <c r="J338" s="13">
        <v>642.4</v>
      </c>
      <c r="K338" s="10" t="s">
        <v>23</v>
      </c>
      <c r="L338" s="15" t="s">
        <v>441</v>
      </c>
      <c r="M338" s="10" t="s">
        <v>442</v>
      </c>
      <c r="N338" s="10" t="s">
        <v>443</v>
      </c>
      <c r="O338" s="10" t="s">
        <v>444</v>
      </c>
      <c r="P338" s="10" t="s">
        <v>445</v>
      </c>
    </row>
    <row r="339" spans="1:16" s="7" customFormat="1" ht="33.950000000000003" customHeight="1" x14ac:dyDescent="0.2">
      <c r="A339" s="8">
        <v>0</v>
      </c>
      <c r="B339" s="9">
        <f>A339*J339</f>
        <v>0</v>
      </c>
      <c r="C339" s="10" t="s">
        <v>1557</v>
      </c>
      <c r="D339" s="10" t="s">
        <v>446</v>
      </c>
      <c r="E339" s="10" t="s">
        <v>447</v>
      </c>
      <c r="F339" s="8">
        <v>2021</v>
      </c>
      <c r="G339" s="8">
        <v>40</v>
      </c>
      <c r="H339" s="11" t="s">
        <v>73</v>
      </c>
      <c r="I339" s="12"/>
      <c r="J339" s="13">
        <v>511.5</v>
      </c>
      <c r="K339" s="10" t="s">
        <v>23</v>
      </c>
      <c r="L339" s="15" t="s">
        <v>448</v>
      </c>
      <c r="M339" s="10" t="s">
        <v>449</v>
      </c>
      <c r="N339" s="10" t="s">
        <v>450</v>
      </c>
      <c r="O339" s="10" t="s">
        <v>451</v>
      </c>
      <c r="P339" s="10" t="s">
        <v>452</v>
      </c>
    </row>
    <row r="340" spans="1:16" s="7" customFormat="1" ht="33.950000000000003" customHeight="1" x14ac:dyDescent="0.2">
      <c r="A340" s="8">
        <v>0</v>
      </c>
      <c r="B340" s="9">
        <f>A340*J340</f>
        <v>0</v>
      </c>
      <c r="C340" s="10" t="s">
        <v>1557</v>
      </c>
      <c r="D340" s="10" t="s">
        <v>460</v>
      </c>
      <c r="E340" s="10" t="s">
        <v>461</v>
      </c>
      <c r="F340" s="8">
        <v>2022</v>
      </c>
      <c r="G340" s="8">
        <v>76</v>
      </c>
      <c r="H340" s="11" t="s">
        <v>73</v>
      </c>
      <c r="I340" s="12"/>
      <c r="J340" s="13">
        <v>741.4</v>
      </c>
      <c r="K340" s="10" t="s">
        <v>23</v>
      </c>
      <c r="L340" s="15" t="s">
        <v>462</v>
      </c>
      <c r="M340" s="10" t="s">
        <v>463</v>
      </c>
      <c r="N340" s="10" t="s">
        <v>464</v>
      </c>
      <c r="O340" s="10" t="s">
        <v>465</v>
      </c>
      <c r="P340" s="10" t="s">
        <v>466</v>
      </c>
    </row>
    <row r="341" spans="1:16" s="7" customFormat="1" ht="33.950000000000003" customHeight="1" x14ac:dyDescent="0.2">
      <c r="A341" s="8">
        <v>0</v>
      </c>
      <c r="B341" s="9">
        <f>A341*J341</f>
        <v>0</v>
      </c>
      <c r="C341" s="10" t="s">
        <v>1557</v>
      </c>
      <c r="D341" s="10" t="s">
        <v>1125</v>
      </c>
      <c r="E341" s="10" t="s">
        <v>1126</v>
      </c>
      <c r="F341" s="8">
        <v>2022</v>
      </c>
      <c r="G341" s="8">
        <v>128</v>
      </c>
      <c r="H341" s="11" t="s">
        <v>73</v>
      </c>
      <c r="I341" s="12"/>
      <c r="J341" s="13">
        <v>347.6</v>
      </c>
      <c r="K341" s="10" t="s">
        <v>23</v>
      </c>
      <c r="L341" s="15" t="s">
        <v>1127</v>
      </c>
      <c r="M341" s="10" t="s">
        <v>1128</v>
      </c>
      <c r="N341" s="10" t="s">
        <v>1129</v>
      </c>
      <c r="O341" s="10" t="s">
        <v>1130</v>
      </c>
      <c r="P341" s="10" t="s">
        <v>1131</v>
      </c>
    </row>
    <row r="342" spans="1:16" s="7" customFormat="1" ht="33.950000000000003" customHeight="1" x14ac:dyDescent="0.2">
      <c r="A342" s="8">
        <v>0</v>
      </c>
      <c r="B342" s="9">
        <f>A342*J342</f>
        <v>0</v>
      </c>
      <c r="C342" s="10" t="s">
        <v>1557</v>
      </c>
      <c r="D342" s="10" t="s">
        <v>1132</v>
      </c>
      <c r="E342" s="10" t="s">
        <v>1126</v>
      </c>
      <c r="F342" s="8">
        <v>2022</v>
      </c>
      <c r="G342" s="8">
        <v>128</v>
      </c>
      <c r="H342" s="11" t="s">
        <v>73</v>
      </c>
      <c r="I342" s="12"/>
      <c r="J342" s="13">
        <v>509.3</v>
      </c>
      <c r="K342" s="10" t="s">
        <v>23</v>
      </c>
      <c r="L342" s="15" t="s">
        <v>1133</v>
      </c>
      <c r="M342" s="10" t="s">
        <v>1134</v>
      </c>
      <c r="N342" s="10" t="s">
        <v>1135</v>
      </c>
      <c r="O342" s="10" t="s">
        <v>1136</v>
      </c>
      <c r="P342" s="10" t="s">
        <v>1137</v>
      </c>
    </row>
    <row r="343" spans="1:16" s="7" customFormat="1" ht="33.950000000000003" customHeight="1" x14ac:dyDescent="0.2">
      <c r="A343" s="8">
        <v>0</v>
      </c>
      <c r="B343" s="9">
        <f>A343*J343</f>
        <v>0</v>
      </c>
      <c r="C343" s="10" t="s">
        <v>1557</v>
      </c>
      <c r="D343" s="10" t="s">
        <v>1138</v>
      </c>
      <c r="E343" s="10" t="s">
        <v>1139</v>
      </c>
      <c r="F343" s="8">
        <v>2023</v>
      </c>
      <c r="G343" s="8">
        <v>276</v>
      </c>
      <c r="H343" s="11" t="s">
        <v>73</v>
      </c>
      <c r="I343" s="12"/>
      <c r="J343" s="13">
        <v>1208.9000000000001</v>
      </c>
      <c r="K343" s="10" t="s">
        <v>23</v>
      </c>
      <c r="L343" s="15" t="s">
        <v>1140</v>
      </c>
      <c r="M343" s="10" t="s">
        <v>1141</v>
      </c>
      <c r="N343" s="10" t="s">
        <v>1142</v>
      </c>
      <c r="O343" s="10" t="s">
        <v>1143</v>
      </c>
      <c r="P343" s="10" t="s">
        <v>1144</v>
      </c>
    </row>
    <row r="344" spans="1:16" s="7" customFormat="1" ht="33.950000000000003" customHeight="1" x14ac:dyDescent="0.2">
      <c r="A344" s="8">
        <v>0</v>
      </c>
      <c r="B344" s="9">
        <f>A344*J344</f>
        <v>0</v>
      </c>
      <c r="C344" s="10" t="s">
        <v>1557</v>
      </c>
      <c r="D344" s="10" t="s">
        <v>467</v>
      </c>
      <c r="E344" s="10" t="s">
        <v>468</v>
      </c>
      <c r="F344" s="8">
        <v>2022</v>
      </c>
      <c r="G344" s="8">
        <v>136</v>
      </c>
      <c r="H344" s="11" t="s">
        <v>73</v>
      </c>
      <c r="I344" s="12"/>
      <c r="J344" s="13">
        <v>848.1</v>
      </c>
      <c r="K344" s="10" t="s">
        <v>23</v>
      </c>
      <c r="L344" s="15" t="s">
        <v>469</v>
      </c>
      <c r="M344" s="10" t="s">
        <v>470</v>
      </c>
      <c r="N344" s="10" t="s">
        <v>471</v>
      </c>
      <c r="O344" s="10" t="s">
        <v>472</v>
      </c>
      <c r="P344" s="10" t="s">
        <v>473</v>
      </c>
    </row>
    <row r="345" spans="1:16" s="7" customFormat="1" ht="33.950000000000003" customHeight="1" x14ac:dyDescent="0.2">
      <c r="A345" s="8">
        <v>0</v>
      </c>
      <c r="B345" s="9">
        <f>A345*J345</f>
        <v>0</v>
      </c>
      <c r="C345" s="10" t="s">
        <v>1557</v>
      </c>
      <c r="D345" s="10" t="s">
        <v>474</v>
      </c>
      <c r="E345" s="10" t="s">
        <v>475</v>
      </c>
      <c r="F345" s="8">
        <v>2022</v>
      </c>
      <c r="G345" s="8">
        <v>38</v>
      </c>
      <c r="H345" s="11" t="s">
        <v>73</v>
      </c>
      <c r="I345" s="12"/>
      <c r="J345" s="13">
        <v>580.79999999999995</v>
      </c>
      <c r="K345" s="10" t="s">
        <v>23</v>
      </c>
      <c r="L345" s="15" t="s">
        <v>476</v>
      </c>
      <c r="M345" s="10" t="s">
        <v>477</v>
      </c>
      <c r="N345" s="10" t="s">
        <v>478</v>
      </c>
      <c r="O345" s="10" t="s">
        <v>479</v>
      </c>
      <c r="P345" s="10" t="s">
        <v>480</v>
      </c>
    </row>
    <row r="346" spans="1:16" s="7" customFormat="1" ht="33.950000000000003" customHeight="1" x14ac:dyDescent="0.2">
      <c r="A346" s="8">
        <v>0</v>
      </c>
      <c r="B346" s="9">
        <f>A346*J346</f>
        <v>0</v>
      </c>
      <c r="C346" s="10" t="s">
        <v>1557</v>
      </c>
      <c r="D346" s="10" t="s">
        <v>481</v>
      </c>
      <c r="E346" s="10" t="s">
        <v>270</v>
      </c>
      <c r="F346" s="8">
        <v>2021</v>
      </c>
      <c r="G346" s="8">
        <v>92</v>
      </c>
      <c r="H346" s="11" t="s">
        <v>73</v>
      </c>
      <c r="I346" s="12"/>
      <c r="J346" s="13">
        <v>1007.6</v>
      </c>
      <c r="K346" s="10" t="s">
        <v>23</v>
      </c>
      <c r="L346" s="15" t="s">
        <v>482</v>
      </c>
      <c r="M346" s="10" t="s">
        <v>483</v>
      </c>
      <c r="N346" s="10" t="s">
        <v>484</v>
      </c>
      <c r="O346" s="10" t="s">
        <v>485</v>
      </c>
      <c r="P346" s="10" t="s">
        <v>486</v>
      </c>
    </row>
    <row r="347" spans="1:16" s="7" customFormat="1" ht="33.950000000000003" customHeight="1" x14ac:dyDescent="0.2">
      <c r="A347" s="8">
        <v>0</v>
      </c>
      <c r="B347" s="9">
        <f>A347*J347</f>
        <v>0</v>
      </c>
      <c r="C347" s="10" t="s">
        <v>1557</v>
      </c>
      <c r="D347" s="10" t="s">
        <v>1150</v>
      </c>
      <c r="E347" s="10" t="s">
        <v>1151</v>
      </c>
      <c r="F347" s="8">
        <v>2022</v>
      </c>
      <c r="G347" s="8">
        <v>216</v>
      </c>
      <c r="H347" s="11" t="s">
        <v>22</v>
      </c>
      <c r="I347" s="12"/>
      <c r="J347" s="13">
        <v>699.6</v>
      </c>
      <c r="K347" s="10" t="s">
        <v>23</v>
      </c>
      <c r="L347" s="15" t="s">
        <v>1152</v>
      </c>
      <c r="M347" s="10" t="s">
        <v>1153</v>
      </c>
      <c r="N347" s="10" t="s">
        <v>1154</v>
      </c>
      <c r="O347" s="10" t="s">
        <v>1155</v>
      </c>
      <c r="P347" s="10" t="s">
        <v>1156</v>
      </c>
    </row>
    <row r="348" spans="1:16" s="7" customFormat="1" ht="33.950000000000003" customHeight="1" x14ac:dyDescent="0.2">
      <c r="A348" s="8">
        <v>0</v>
      </c>
      <c r="B348" s="9">
        <f>A348*J348</f>
        <v>0</v>
      </c>
      <c r="C348" s="10" t="s">
        <v>1557</v>
      </c>
      <c r="D348" s="10" t="s">
        <v>487</v>
      </c>
      <c r="E348" s="10" t="s">
        <v>488</v>
      </c>
      <c r="F348" s="8">
        <v>2022</v>
      </c>
      <c r="G348" s="8">
        <v>80</v>
      </c>
      <c r="H348" s="11" t="s">
        <v>73</v>
      </c>
      <c r="I348" s="12"/>
      <c r="J348" s="13">
        <v>359.7</v>
      </c>
      <c r="K348" s="10" t="s">
        <v>23</v>
      </c>
      <c r="L348" s="15" t="s">
        <v>489</v>
      </c>
      <c r="M348" s="10" t="s">
        <v>490</v>
      </c>
      <c r="N348" s="10" t="s">
        <v>491</v>
      </c>
      <c r="O348" s="10" t="s">
        <v>492</v>
      </c>
      <c r="P348" s="10" t="s">
        <v>493</v>
      </c>
    </row>
    <row r="349" spans="1:16" s="7" customFormat="1" ht="33.950000000000003" customHeight="1" x14ac:dyDescent="0.2">
      <c r="A349" s="8">
        <v>0</v>
      </c>
      <c r="B349" s="9">
        <f>A349*J349</f>
        <v>0</v>
      </c>
      <c r="C349" s="10" t="s">
        <v>1557</v>
      </c>
      <c r="D349" s="10" t="s">
        <v>508</v>
      </c>
      <c r="E349" s="10" t="s">
        <v>509</v>
      </c>
      <c r="F349" s="8">
        <v>2022</v>
      </c>
      <c r="G349" s="8">
        <v>64</v>
      </c>
      <c r="H349" s="11" t="s">
        <v>73</v>
      </c>
      <c r="I349" s="12"/>
      <c r="J349" s="13">
        <v>379.5</v>
      </c>
      <c r="K349" s="10" t="s">
        <v>23</v>
      </c>
      <c r="L349" s="15" t="s">
        <v>510</v>
      </c>
      <c r="M349" s="10" t="s">
        <v>511</v>
      </c>
      <c r="N349" s="10" t="s">
        <v>512</v>
      </c>
      <c r="O349" s="10" t="s">
        <v>513</v>
      </c>
      <c r="P349" s="10" t="s">
        <v>514</v>
      </c>
    </row>
    <row r="350" spans="1:16" s="7" customFormat="1" ht="33.950000000000003" customHeight="1" x14ac:dyDescent="0.2">
      <c r="A350" s="8">
        <v>0</v>
      </c>
      <c r="B350" s="9">
        <f>A350*J350</f>
        <v>0</v>
      </c>
      <c r="C350" s="10" t="s">
        <v>1557</v>
      </c>
      <c r="D350" s="10" t="s">
        <v>515</v>
      </c>
      <c r="E350" s="10" t="s">
        <v>516</v>
      </c>
      <c r="F350" s="8">
        <v>2021</v>
      </c>
      <c r="G350" s="8">
        <v>80</v>
      </c>
      <c r="H350" s="11" t="s">
        <v>73</v>
      </c>
      <c r="I350" s="12"/>
      <c r="J350" s="13">
        <v>671</v>
      </c>
      <c r="K350" s="10" t="s">
        <v>23</v>
      </c>
      <c r="L350" s="15" t="s">
        <v>517</v>
      </c>
      <c r="M350" s="10" t="s">
        <v>518</v>
      </c>
      <c r="N350" s="10" t="s">
        <v>519</v>
      </c>
      <c r="O350" s="10" t="s">
        <v>520</v>
      </c>
      <c r="P350" s="10" t="s">
        <v>521</v>
      </c>
    </row>
    <row r="351" spans="1:16" s="7" customFormat="1" ht="33.950000000000003" customHeight="1" x14ac:dyDescent="0.2">
      <c r="A351" s="8">
        <v>0</v>
      </c>
      <c r="B351" s="9">
        <f>A351*J351</f>
        <v>0</v>
      </c>
      <c r="C351" s="10" t="s">
        <v>1557</v>
      </c>
      <c r="D351" s="10" t="s">
        <v>522</v>
      </c>
      <c r="E351" s="10" t="s">
        <v>523</v>
      </c>
      <c r="F351" s="8">
        <v>2022</v>
      </c>
      <c r="G351" s="8">
        <v>76</v>
      </c>
      <c r="H351" s="11" t="s">
        <v>73</v>
      </c>
      <c r="I351" s="12"/>
      <c r="J351" s="13">
        <v>588.5</v>
      </c>
      <c r="K351" s="10" t="s">
        <v>23</v>
      </c>
      <c r="L351" s="15" t="s">
        <v>524</v>
      </c>
      <c r="M351" s="10" t="s">
        <v>525</v>
      </c>
      <c r="N351" s="10" t="s">
        <v>526</v>
      </c>
      <c r="O351" s="10" t="s">
        <v>527</v>
      </c>
      <c r="P351" s="10" t="s">
        <v>528</v>
      </c>
    </row>
    <row r="352" spans="1:16" s="7" customFormat="1" ht="33.950000000000003" customHeight="1" x14ac:dyDescent="0.2">
      <c r="A352" s="8">
        <v>0</v>
      </c>
      <c r="B352" s="9">
        <f>A352*J352</f>
        <v>0</v>
      </c>
      <c r="C352" s="10" t="s">
        <v>1557</v>
      </c>
      <c r="D352" s="10" t="s">
        <v>535</v>
      </c>
      <c r="E352" s="10" t="s">
        <v>536</v>
      </c>
      <c r="F352" s="8">
        <v>2021</v>
      </c>
      <c r="G352" s="8">
        <v>36</v>
      </c>
      <c r="H352" s="11" t="s">
        <v>73</v>
      </c>
      <c r="I352" s="12"/>
      <c r="J352" s="13">
        <v>317.89999999999998</v>
      </c>
      <c r="K352" s="10" t="s">
        <v>23</v>
      </c>
      <c r="L352" s="15" t="s">
        <v>537</v>
      </c>
      <c r="M352" s="10" t="s">
        <v>538</v>
      </c>
      <c r="N352" s="10" t="s">
        <v>539</v>
      </c>
      <c r="O352" s="10" t="s">
        <v>540</v>
      </c>
      <c r="P352" s="10" t="s">
        <v>541</v>
      </c>
    </row>
    <row r="353" spans="1:16" s="7" customFormat="1" ht="33.950000000000003" customHeight="1" x14ac:dyDescent="0.2">
      <c r="A353" s="8">
        <v>0</v>
      </c>
      <c r="B353" s="9">
        <f>A353*J353</f>
        <v>0</v>
      </c>
      <c r="C353" s="10" t="s">
        <v>1557</v>
      </c>
      <c r="D353" s="10" t="s">
        <v>549</v>
      </c>
      <c r="E353" s="10" t="s">
        <v>550</v>
      </c>
      <c r="F353" s="8">
        <v>2023</v>
      </c>
      <c r="G353" s="8">
        <v>40</v>
      </c>
      <c r="H353" s="11" t="s">
        <v>73</v>
      </c>
      <c r="I353" s="12"/>
      <c r="J353" s="13">
        <v>449.9</v>
      </c>
      <c r="K353" s="10" t="s">
        <v>23</v>
      </c>
      <c r="L353" s="15" t="s">
        <v>551</v>
      </c>
      <c r="M353" s="10" t="s">
        <v>552</v>
      </c>
      <c r="N353" s="10" t="s">
        <v>553</v>
      </c>
      <c r="O353" s="10" t="s">
        <v>554</v>
      </c>
      <c r="P353" s="10" t="s">
        <v>555</v>
      </c>
    </row>
    <row r="354" spans="1:16" s="7" customFormat="1" ht="33.950000000000003" customHeight="1" x14ac:dyDescent="0.2">
      <c r="A354" s="8">
        <v>0</v>
      </c>
      <c r="B354" s="9">
        <f>A354*J354</f>
        <v>0</v>
      </c>
      <c r="C354" s="10" t="s">
        <v>1557</v>
      </c>
      <c r="D354" s="10" t="s">
        <v>556</v>
      </c>
      <c r="E354" s="10" t="s">
        <v>557</v>
      </c>
      <c r="F354" s="8">
        <v>2023</v>
      </c>
      <c r="G354" s="8">
        <v>216</v>
      </c>
      <c r="H354" s="11" t="s">
        <v>73</v>
      </c>
      <c r="I354" s="12"/>
      <c r="J354" s="13">
        <v>1280.4000000000001</v>
      </c>
      <c r="K354" s="10" t="s">
        <v>23</v>
      </c>
      <c r="L354" s="15" t="s">
        <v>558</v>
      </c>
      <c r="M354" s="10" t="s">
        <v>559</v>
      </c>
      <c r="N354" s="10" t="s">
        <v>560</v>
      </c>
      <c r="O354" s="10" t="s">
        <v>561</v>
      </c>
      <c r="P354" s="10" t="s">
        <v>562</v>
      </c>
    </row>
    <row r="355" spans="1:16" s="7" customFormat="1" ht="33.950000000000003" customHeight="1" x14ac:dyDescent="0.2">
      <c r="A355" s="8">
        <v>0</v>
      </c>
      <c r="B355" s="9">
        <f>A355*J355</f>
        <v>0</v>
      </c>
      <c r="C355" s="10" t="s">
        <v>1557</v>
      </c>
      <c r="D355" s="10" t="s">
        <v>563</v>
      </c>
      <c r="E355" s="10" t="s">
        <v>564</v>
      </c>
      <c r="F355" s="8">
        <v>2023</v>
      </c>
      <c r="G355" s="8">
        <v>48</v>
      </c>
      <c r="H355" s="11" t="s">
        <v>73</v>
      </c>
      <c r="I355" s="12"/>
      <c r="J355" s="13">
        <v>500.5</v>
      </c>
      <c r="K355" s="10" t="s">
        <v>23</v>
      </c>
      <c r="L355" s="15" t="s">
        <v>565</v>
      </c>
      <c r="M355" s="10" t="s">
        <v>566</v>
      </c>
      <c r="N355" s="10" t="s">
        <v>567</v>
      </c>
      <c r="O355" s="10" t="s">
        <v>568</v>
      </c>
      <c r="P355" s="10" t="s">
        <v>569</v>
      </c>
    </row>
    <row r="356" spans="1:16" s="7" customFormat="1" ht="33.950000000000003" customHeight="1" x14ac:dyDescent="0.2">
      <c r="A356" s="8">
        <v>0</v>
      </c>
      <c r="B356" s="9">
        <f>A356*J356</f>
        <v>0</v>
      </c>
      <c r="C356" s="10" t="s">
        <v>1557</v>
      </c>
      <c r="D356" s="10" t="s">
        <v>570</v>
      </c>
      <c r="E356" s="10" t="s">
        <v>401</v>
      </c>
      <c r="F356" s="8">
        <v>2023</v>
      </c>
      <c r="G356" s="8">
        <v>76</v>
      </c>
      <c r="H356" s="11" t="s">
        <v>73</v>
      </c>
      <c r="I356" s="12"/>
      <c r="J356" s="13">
        <v>650.1</v>
      </c>
      <c r="K356" s="10" t="s">
        <v>23</v>
      </c>
      <c r="L356" s="15" t="s">
        <v>571</v>
      </c>
      <c r="M356" s="10" t="s">
        <v>572</v>
      </c>
      <c r="N356" s="10" t="s">
        <v>573</v>
      </c>
      <c r="O356" s="10" t="s">
        <v>574</v>
      </c>
      <c r="P356" s="10" t="s">
        <v>575</v>
      </c>
    </row>
    <row r="357" spans="1:16" s="7" customFormat="1" ht="33.950000000000003" customHeight="1" x14ac:dyDescent="0.2">
      <c r="A357" s="8">
        <v>0</v>
      </c>
      <c r="B357" s="9">
        <f>A357*J357</f>
        <v>0</v>
      </c>
      <c r="C357" s="10" t="s">
        <v>1557</v>
      </c>
      <c r="D357" s="10" t="s">
        <v>576</v>
      </c>
      <c r="E357" s="10" t="s">
        <v>577</v>
      </c>
      <c r="F357" s="8">
        <v>2023</v>
      </c>
      <c r="G357" s="8">
        <v>192</v>
      </c>
      <c r="H357" s="11" t="s">
        <v>73</v>
      </c>
      <c r="I357" s="12"/>
      <c r="J357" s="13">
        <v>1291.4000000000001</v>
      </c>
      <c r="K357" s="10" t="s">
        <v>23</v>
      </c>
      <c r="L357" s="15" t="s">
        <v>578</v>
      </c>
      <c r="M357" s="10" t="s">
        <v>579</v>
      </c>
      <c r="N357" s="10" t="s">
        <v>580</v>
      </c>
      <c r="O357" s="10" t="s">
        <v>581</v>
      </c>
      <c r="P357" s="10" t="s">
        <v>582</v>
      </c>
    </row>
    <row r="358" spans="1:16" s="7" customFormat="1" ht="33.950000000000003" customHeight="1" x14ac:dyDescent="0.2">
      <c r="A358" s="8">
        <v>0</v>
      </c>
      <c r="B358" s="9">
        <f>A358*J358</f>
        <v>0</v>
      </c>
      <c r="C358" s="10" t="s">
        <v>1557</v>
      </c>
      <c r="D358" s="10" t="s">
        <v>589</v>
      </c>
      <c r="E358" s="10" t="s">
        <v>590</v>
      </c>
      <c r="F358" s="8">
        <v>2023</v>
      </c>
      <c r="G358" s="8">
        <v>48</v>
      </c>
      <c r="H358" s="11" t="s">
        <v>73</v>
      </c>
      <c r="I358" s="12"/>
      <c r="J358" s="13">
        <v>601.70000000000005</v>
      </c>
      <c r="K358" s="10" t="s">
        <v>23</v>
      </c>
      <c r="L358" s="15" t="s">
        <v>591</v>
      </c>
      <c r="M358" s="10" t="s">
        <v>592</v>
      </c>
      <c r="N358" s="10" t="s">
        <v>593</v>
      </c>
      <c r="O358" s="10" t="s">
        <v>594</v>
      </c>
      <c r="P358" s="10" t="s">
        <v>595</v>
      </c>
    </row>
    <row r="359" spans="1:16" s="7" customFormat="1" ht="33.950000000000003" customHeight="1" x14ac:dyDescent="0.2">
      <c r="A359" s="8">
        <v>0</v>
      </c>
      <c r="B359" s="9">
        <f>A359*J359</f>
        <v>0</v>
      </c>
      <c r="C359" s="10" t="s">
        <v>1557</v>
      </c>
      <c r="D359" s="10" t="s">
        <v>603</v>
      </c>
      <c r="E359" s="10" t="s">
        <v>604</v>
      </c>
      <c r="F359" s="8">
        <v>2023</v>
      </c>
      <c r="G359" s="8">
        <v>112</v>
      </c>
      <c r="H359" s="11" t="s">
        <v>73</v>
      </c>
      <c r="I359" s="12"/>
      <c r="J359" s="13">
        <v>743.6</v>
      </c>
      <c r="K359" s="10" t="s">
        <v>23</v>
      </c>
      <c r="L359" s="15" t="s">
        <v>605</v>
      </c>
      <c r="M359" s="10" t="s">
        <v>606</v>
      </c>
      <c r="N359" s="10" t="s">
        <v>607</v>
      </c>
      <c r="O359" s="10" t="s">
        <v>608</v>
      </c>
      <c r="P359" s="10" t="s">
        <v>609</v>
      </c>
    </row>
    <row r="360" spans="1:16" s="7" customFormat="1" ht="33.950000000000003" customHeight="1" x14ac:dyDescent="0.2">
      <c r="A360" s="8">
        <v>0</v>
      </c>
      <c r="B360" s="9">
        <f>A360*J360</f>
        <v>0</v>
      </c>
      <c r="C360" s="10" t="s">
        <v>1557</v>
      </c>
      <c r="D360" s="10" t="s">
        <v>610</v>
      </c>
      <c r="E360" s="10" t="s">
        <v>611</v>
      </c>
      <c r="F360" s="8">
        <v>2023</v>
      </c>
      <c r="G360" s="8">
        <v>44</v>
      </c>
      <c r="H360" s="11" t="s">
        <v>73</v>
      </c>
      <c r="I360" s="12"/>
      <c r="J360" s="13">
        <v>324.5</v>
      </c>
      <c r="K360" s="10" t="s">
        <v>23</v>
      </c>
      <c r="L360" s="15" t="s">
        <v>612</v>
      </c>
      <c r="M360" s="10" t="s">
        <v>613</v>
      </c>
      <c r="N360" s="10" t="s">
        <v>614</v>
      </c>
      <c r="O360" s="10" t="s">
        <v>615</v>
      </c>
      <c r="P360" s="10" t="s">
        <v>616</v>
      </c>
    </row>
    <row r="361" spans="1:16" s="7" customFormat="1" ht="33.950000000000003" customHeight="1" x14ac:dyDescent="0.2">
      <c r="A361" s="8">
        <v>0</v>
      </c>
      <c r="B361" s="9">
        <f>A361*J361</f>
        <v>0</v>
      </c>
      <c r="C361" s="10" t="s">
        <v>1557</v>
      </c>
      <c r="D361" s="10" t="s">
        <v>651</v>
      </c>
      <c r="E361" s="10" t="s">
        <v>652</v>
      </c>
      <c r="F361" s="8">
        <v>2024</v>
      </c>
      <c r="G361" s="8">
        <v>120</v>
      </c>
      <c r="H361" s="11" t="s">
        <v>73</v>
      </c>
      <c r="I361" s="12"/>
      <c r="J361" s="13">
        <v>948.2</v>
      </c>
      <c r="K361" s="10" t="s">
        <v>23</v>
      </c>
      <c r="L361" s="15" t="s">
        <v>653</v>
      </c>
      <c r="M361" s="10" t="s">
        <v>654</v>
      </c>
      <c r="N361" s="10" t="s">
        <v>655</v>
      </c>
      <c r="O361" s="10" t="s">
        <v>656</v>
      </c>
      <c r="P361" s="10" t="s">
        <v>657</v>
      </c>
    </row>
    <row r="362" spans="1:16" s="7" customFormat="1" ht="33.950000000000003" customHeight="1" x14ac:dyDescent="0.2">
      <c r="A362" s="8">
        <v>0</v>
      </c>
      <c r="B362" s="9">
        <f>A362*J362</f>
        <v>0</v>
      </c>
      <c r="C362" s="10" t="s">
        <v>1557</v>
      </c>
      <c r="D362" s="10" t="s">
        <v>1296</v>
      </c>
      <c r="E362" s="10" t="s">
        <v>1297</v>
      </c>
      <c r="F362" s="8">
        <v>2023</v>
      </c>
      <c r="G362" s="8">
        <v>104</v>
      </c>
      <c r="H362" s="11" t="s">
        <v>73</v>
      </c>
      <c r="I362" s="12"/>
      <c r="J362" s="13">
        <v>794.2</v>
      </c>
      <c r="K362" s="10" t="s">
        <v>23</v>
      </c>
      <c r="L362" s="15" t="s">
        <v>1298</v>
      </c>
      <c r="M362" s="10" t="s">
        <v>1299</v>
      </c>
      <c r="N362" s="10" t="s">
        <v>1300</v>
      </c>
      <c r="O362" s="10" t="s">
        <v>1301</v>
      </c>
      <c r="P362" s="10" t="s">
        <v>1302</v>
      </c>
    </row>
    <row r="363" spans="1:16" s="7" customFormat="1" ht="33.950000000000003" customHeight="1" x14ac:dyDescent="0.2">
      <c r="A363" s="8">
        <v>0</v>
      </c>
      <c r="B363" s="9">
        <f>A363*J363</f>
        <v>0</v>
      </c>
      <c r="C363" s="10" t="s">
        <v>1557</v>
      </c>
      <c r="D363" s="10" t="s">
        <v>665</v>
      </c>
      <c r="E363" s="10" t="s">
        <v>401</v>
      </c>
      <c r="F363" s="8">
        <v>2023</v>
      </c>
      <c r="G363" s="8">
        <v>48</v>
      </c>
      <c r="H363" s="11" t="s">
        <v>73</v>
      </c>
      <c r="I363" s="12"/>
      <c r="J363" s="13">
        <v>484</v>
      </c>
      <c r="K363" s="10" t="s">
        <v>23</v>
      </c>
      <c r="L363" s="15" t="s">
        <v>666</v>
      </c>
      <c r="M363" s="10" t="s">
        <v>667</v>
      </c>
      <c r="N363" s="10" t="s">
        <v>668</v>
      </c>
      <c r="O363" s="10" t="s">
        <v>669</v>
      </c>
      <c r="P363" s="10" t="s">
        <v>670</v>
      </c>
    </row>
    <row r="364" spans="1:16" s="7" customFormat="1" ht="33.950000000000003" customHeight="1" x14ac:dyDescent="0.2">
      <c r="A364" s="8">
        <v>0</v>
      </c>
      <c r="B364" s="9">
        <f>A364*J364</f>
        <v>0</v>
      </c>
      <c r="C364" s="10" t="s">
        <v>1557</v>
      </c>
      <c r="D364" s="10" t="s">
        <v>671</v>
      </c>
      <c r="E364" s="10" t="s">
        <v>672</v>
      </c>
      <c r="F364" s="8">
        <v>2023</v>
      </c>
      <c r="G364" s="8">
        <v>56</v>
      </c>
      <c r="H364" s="11" t="s">
        <v>73</v>
      </c>
      <c r="I364" s="12"/>
      <c r="J364" s="13">
        <v>447.7</v>
      </c>
      <c r="K364" s="10" t="s">
        <v>23</v>
      </c>
      <c r="L364" s="15" t="s">
        <v>673</v>
      </c>
      <c r="M364" s="10" t="s">
        <v>674</v>
      </c>
      <c r="N364" s="10" t="s">
        <v>675</v>
      </c>
      <c r="O364" s="10" t="s">
        <v>676</v>
      </c>
      <c r="P364" s="10" t="s">
        <v>677</v>
      </c>
    </row>
    <row r="365" spans="1:16" s="7" customFormat="1" ht="33.950000000000003" customHeight="1" x14ac:dyDescent="0.2">
      <c r="A365" s="8">
        <v>0</v>
      </c>
      <c r="B365" s="9">
        <f>A365*J365</f>
        <v>0</v>
      </c>
      <c r="C365" s="10" t="s">
        <v>1557</v>
      </c>
      <c r="D365" s="10" t="s">
        <v>698</v>
      </c>
      <c r="E365" s="10" t="s">
        <v>699</v>
      </c>
      <c r="F365" s="8">
        <v>2023</v>
      </c>
      <c r="G365" s="8">
        <v>116</v>
      </c>
      <c r="H365" s="11" t="s">
        <v>73</v>
      </c>
      <c r="I365" s="12"/>
      <c r="J365" s="13">
        <v>1194.5999999999999</v>
      </c>
      <c r="K365" s="10" t="s">
        <v>23</v>
      </c>
      <c r="L365" s="15" t="s">
        <v>700</v>
      </c>
      <c r="M365" s="10" t="s">
        <v>701</v>
      </c>
      <c r="N365" s="10" t="s">
        <v>702</v>
      </c>
      <c r="O365" s="10" t="s">
        <v>703</v>
      </c>
      <c r="P365" s="10" t="s">
        <v>704</v>
      </c>
    </row>
    <row r="366" spans="1:16" s="7" customFormat="1" ht="33.950000000000003" customHeight="1" x14ac:dyDescent="0.2">
      <c r="A366" s="8">
        <v>0</v>
      </c>
      <c r="B366" s="9">
        <f>A366*J366</f>
        <v>0</v>
      </c>
      <c r="C366" s="10" t="s">
        <v>1557</v>
      </c>
      <c r="D366" s="10" t="s">
        <v>705</v>
      </c>
      <c r="E366" s="10" t="s">
        <v>94</v>
      </c>
      <c r="F366" s="8">
        <v>2021</v>
      </c>
      <c r="G366" s="8">
        <v>112</v>
      </c>
      <c r="H366" s="11" t="s">
        <v>73</v>
      </c>
      <c r="I366" s="12"/>
      <c r="J366" s="13">
        <v>741.4</v>
      </c>
      <c r="K366" s="10" t="s">
        <v>23</v>
      </c>
      <c r="L366" s="15" t="s">
        <v>706</v>
      </c>
      <c r="M366" s="10" t="s">
        <v>707</v>
      </c>
      <c r="N366" s="10" t="s">
        <v>708</v>
      </c>
      <c r="O366" s="10" t="s">
        <v>709</v>
      </c>
      <c r="P366" s="10" t="s">
        <v>710</v>
      </c>
    </row>
    <row r="367" spans="1:16" s="7" customFormat="1" ht="33.950000000000003" customHeight="1" x14ac:dyDescent="0.2">
      <c r="A367" s="8">
        <v>0</v>
      </c>
      <c r="B367" s="9">
        <f>A367*J367</f>
        <v>0</v>
      </c>
      <c r="C367" s="10" t="s">
        <v>1557</v>
      </c>
      <c r="D367" s="10" t="s">
        <v>711</v>
      </c>
      <c r="E367" s="10" t="s">
        <v>712</v>
      </c>
      <c r="F367" s="8">
        <v>2023</v>
      </c>
      <c r="G367" s="8">
        <v>88</v>
      </c>
      <c r="H367" s="11" t="s">
        <v>73</v>
      </c>
      <c r="I367" s="12"/>
      <c r="J367" s="13">
        <v>647.9</v>
      </c>
      <c r="K367" s="10" t="s">
        <v>23</v>
      </c>
      <c r="L367" s="15" t="s">
        <v>713</v>
      </c>
      <c r="M367" s="10" t="s">
        <v>714</v>
      </c>
      <c r="N367" s="10" t="s">
        <v>715</v>
      </c>
      <c r="O367" s="10" t="s">
        <v>716</v>
      </c>
      <c r="P367" s="10" t="s">
        <v>717</v>
      </c>
    </row>
    <row r="368" spans="1:16" s="7" customFormat="1" ht="33.950000000000003" customHeight="1" x14ac:dyDescent="0.2">
      <c r="A368" s="8">
        <v>0</v>
      </c>
      <c r="B368" s="9">
        <f>A368*J368</f>
        <v>0</v>
      </c>
      <c r="C368" s="10" t="s">
        <v>1557</v>
      </c>
      <c r="D368" s="10" t="s">
        <v>1565</v>
      </c>
      <c r="E368" s="10" t="s">
        <v>1566</v>
      </c>
      <c r="F368" s="8">
        <v>2023</v>
      </c>
      <c r="G368" s="8">
        <v>104</v>
      </c>
      <c r="H368" s="11" t="s">
        <v>73</v>
      </c>
      <c r="I368" s="12"/>
      <c r="J368" s="13">
        <v>799.7</v>
      </c>
      <c r="K368" s="10" t="s">
        <v>23</v>
      </c>
      <c r="L368" s="15" t="s">
        <v>1567</v>
      </c>
      <c r="M368" s="10" t="s">
        <v>1568</v>
      </c>
      <c r="N368" s="10" t="s">
        <v>1569</v>
      </c>
      <c r="O368" s="10" t="s">
        <v>1570</v>
      </c>
      <c r="P368" s="10" t="s">
        <v>1571</v>
      </c>
    </row>
    <row r="369" spans="1:16" s="7" customFormat="1" ht="33.950000000000003" customHeight="1" x14ac:dyDescent="0.2">
      <c r="A369" s="8">
        <v>0</v>
      </c>
      <c r="B369" s="9">
        <f>A369*J369</f>
        <v>0</v>
      </c>
      <c r="C369" s="10" t="s">
        <v>1572</v>
      </c>
      <c r="D369" s="10" t="s">
        <v>1339</v>
      </c>
      <c r="E369" s="10" t="s">
        <v>209</v>
      </c>
      <c r="F369" s="8">
        <v>2023</v>
      </c>
      <c r="G369" s="8">
        <v>108</v>
      </c>
      <c r="H369" s="11" t="s">
        <v>73</v>
      </c>
      <c r="I369" s="12"/>
      <c r="J369" s="13">
        <v>889.9</v>
      </c>
      <c r="K369" s="10" t="s">
        <v>23</v>
      </c>
      <c r="L369" s="15" t="s">
        <v>1340</v>
      </c>
      <c r="M369" s="10" t="s">
        <v>1341</v>
      </c>
      <c r="N369" s="10" t="s">
        <v>1342</v>
      </c>
      <c r="O369" s="10" t="s">
        <v>1343</v>
      </c>
      <c r="P369" s="10" t="s">
        <v>1344</v>
      </c>
    </row>
    <row r="370" spans="1:16" s="7" customFormat="1" ht="33.950000000000003" customHeight="1" x14ac:dyDescent="0.2">
      <c r="A370" s="8">
        <v>0</v>
      </c>
      <c r="B370" s="9">
        <f>A370*J370</f>
        <v>0</v>
      </c>
      <c r="C370" s="10" t="s">
        <v>1572</v>
      </c>
      <c r="D370" s="10" t="s">
        <v>201</v>
      </c>
      <c r="E370" s="10" t="s">
        <v>202</v>
      </c>
      <c r="F370" s="8">
        <v>2022</v>
      </c>
      <c r="G370" s="8">
        <v>60</v>
      </c>
      <c r="H370" s="11" t="s">
        <v>73</v>
      </c>
      <c r="I370" s="12"/>
      <c r="J370" s="13">
        <v>658.9</v>
      </c>
      <c r="K370" s="10" t="s">
        <v>23</v>
      </c>
      <c r="L370" s="15" t="s">
        <v>203</v>
      </c>
      <c r="M370" s="10" t="s">
        <v>204</v>
      </c>
      <c r="N370" s="10" t="s">
        <v>205</v>
      </c>
      <c r="O370" s="10" t="s">
        <v>206</v>
      </c>
      <c r="P370" s="10" t="s">
        <v>207</v>
      </c>
    </row>
    <row r="371" spans="1:16" s="7" customFormat="1" ht="33.950000000000003" customHeight="1" x14ac:dyDescent="0.2">
      <c r="A371" s="8">
        <v>0</v>
      </c>
      <c r="B371" s="9">
        <f>A371*J371</f>
        <v>0</v>
      </c>
      <c r="C371" s="10" t="s">
        <v>1572</v>
      </c>
      <c r="D371" s="10" t="s">
        <v>20</v>
      </c>
      <c r="E371" s="10" t="s">
        <v>21</v>
      </c>
      <c r="F371" s="8">
        <v>2023</v>
      </c>
      <c r="G371" s="8">
        <v>308</v>
      </c>
      <c r="H371" s="11" t="s">
        <v>22</v>
      </c>
      <c r="I371" s="12"/>
      <c r="J371" s="13">
        <v>958.1</v>
      </c>
      <c r="K371" s="10" t="s">
        <v>23</v>
      </c>
      <c r="L371" s="15" t="s">
        <v>24</v>
      </c>
      <c r="M371" s="10" t="s">
        <v>25</v>
      </c>
      <c r="N371" s="10" t="s">
        <v>26</v>
      </c>
      <c r="O371" s="10" t="s">
        <v>27</v>
      </c>
      <c r="P371" s="10" t="s">
        <v>28</v>
      </c>
    </row>
    <row r="372" spans="1:16" s="7" customFormat="1" ht="33.950000000000003" customHeight="1" x14ac:dyDescent="0.2">
      <c r="A372" s="8">
        <v>0</v>
      </c>
      <c r="B372" s="9">
        <f>A372*J372</f>
        <v>0</v>
      </c>
      <c r="C372" s="10" t="s">
        <v>1572</v>
      </c>
      <c r="D372" s="10" t="s">
        <v>36</v>
      </c>
      <c r="E372" s="10" t="s">
        <v>37</v>
      </c>
      <c r="F372" s="8">
        <v>2022</v>
      </c>
      <c r="G372" s="8">
        <v>544</v>
      </c>
      <c r="H372" s="11" t="s">
        <v>22</v>
      </c>
      <c r="I372" s="12"/>
      <c r="J372" s="13">
        <v>1521.3</v>
      </c>
      <c r="K372" s="10" t="s">
        <v>23</v>
      </c>
      <c r="L372" s="15" t="s">
        <v>38</v>
      </c>
      <c r="M372" s="10" t="s">
        <v>39</v>
      </c>
      <c r="N372" s="10" t="s">
        <v>40</v>
      </c>
      <c r="O372" s="10" t="s">
        <v>41</v>
      </c>
      <c r="P372" s="10" t="s">
        <v>42</v>
      </c>
    </row>
    <row r="373" spans="1:16" s="7" customFormat="1" ht="33.950000000000003" customHeight="1" x14ac:dyDescent="0.2">
      <c r="A373" s="8">
        <v>0</v>
      </c>
      <c r="B373" s="9">
        <f>A373*J373</f>
        <v>0</v>
      </c>
      <c r="C373" s="10" t="s">
        <v>1572</v>
      </c>
      <c r="D373" s="10" t="s">
        <v>1371</v>
      </c>
      <c r="E373" s="10" t="s">
        <v>359</v>
      </c>
      <c r="F373" s="8">
        <v>2021</v>
      </c>
      <c r="G373" s="8">
        <v>38</v>
      </c>
      <c r="H373" s="11" t="s">
        <v>73</v>
      </c>
      <c r="I373" s="12"/>
      <c r="J373" s="13">
        <v>503.8</v>
      </c>
      <c r="K373" s="10" t="s">
        <v>23</v>
      </c>
      <c r="L373" s="15" t="s">
        <v>1372</v>
      </c>
      <c r="M373" s="10" t="s">
        <v>1373</v>
      </c>
      <c r="N373" s="10" t="s">
        <v>1374</v>
      </c>
      <c r="O373" s="10" t="s">
        <v>1375</v>
      </c>
      <c r="P373" s="10" t="s">
        <v>1376</v>
      </c>
    </row>
    <row r="374" spans="1:16" s="7" customFormat="1" ht="33.950000000000003" customHeight="1" x14ac:dyDescent="0.2">
      <c r="A374" s="8">
        <v>0</v>
      </c>
      <c r="B374" s="9">
        <f>A374*J374</f>
        <v>0</v>
      </c>
      <c r="C374" s="10" t="s">
        <v>1572</v>
      </c>
      <c r="D374" s="10" t="s">
        <v>289</v>
      </c>
      <c r="E374" s="10"/>
      <c r="F374" s="8">
        <v>2017</v>
      </c>
      <c r="G374" s="8">
        <v>16</v>
      </c>
      <c r="H374" s="11" t="s">
        <v>73</v>
      </c>
      <c r="I374" s="12"/>
      <c r="J374" s="13">
        <v>15.4</v>
      </c>
      <c r="K374" s="10" t="s">
        <v>23</v>
      </c>
      <c r="L374" s="10"/>
      <c r="M374" s="10" t="s">
        <v>290</v>
      </c>
      <c r="N374" s="10" t="s">
        <v>291</v>
      </c>
      <c r="O374" s="10" t="s">
        <v>289</v>
      </c>
      <c r="P374" s="10" t="s">
        <v>292</v>
      </c>
    </row>
    <row r="375" spans="1:16" s="7" customFormat="1" ht="33.950000000000003" customHeight="1" x14ac:dyDescent="0.2">
      <c r="A375" s="8">
        <v>0</v>
      </c>
      <c r="B375" s="9">
        <f>A375*J375</f>
        <v>0</v>
      </c>
      <c r="C375" s="10" t="s">
        <v>1572</v>
      </c>
      <c r="D375" s="10" t="s">
        <v>293</v>
      </c>
      <c r="E375" s="10"/>
      <c r="F375" s="8">
        <v>2017</v>
      </c>
      <c r="G375" s="8">
        <v>16</v>
      </c>
      <c r="H375" s="11" t="s">
        <v>73</v>
      </c>
      <c r="I375" s="12"/>
      <c r="J375" s="13">
        <v>20.9</v>
      </c>
      <c r="K375" s="10" t="s">
        <v>23</v>
      </c>
      <c r="L375" s="10"/>
      <c r="M375" s="10" t="s">
        <v>290</v>
      </c>
      <c r="N375" s="10" t="s">
        <v>294</v>
      </c>
      <c r="O375" s="10" t="s">
        <v>295</v>
      </c>
      <c r="P375" s="10" t="s">
        <v>296</v>
      </c>
    </row>
    <row r="376" spans="1:16" s="7" customFormat="1" ht="33.950000000000003" customHeight="1" x14ac:dyDescent="0.2">
      <c r="A376" s="8">
        <v>0</v>
      </c>
      <c r="B376" s="9">
        <f>A376*J376</f>
        <v>0</v>
      </c>
      <c r="C376" s="10" t="s">
        <v>1572</v>
      </c>
      <c r="D376" s="10" t="s">
        <v>1383</v>
      </c>
      <c r="E376" s="10" t="s">
        <v>209</v>
      </c>
      <c r="F376" s="8">
        <v>2022</v>
      </c>
      <c r="G376" s="8">
        <v>76</v>
      </c>
      <c r="H376" s="11" t="s">
        <v>73</v>
      </c>
      <c r="I376" s="12"/>
      <c r="J376" s="13">
        <v>737</v>
      </c>
      <c r="K376" s="10" t="s">
        <v>23</v>
      </c>
      <c r="L376" s="15" t="s">
        <v>1384</v>
      </c>
      <c r="M376" s="10" t="s">
        <v>1385</v>
      </c>
      <c r="N376" s="10" t="s">
        <v>1386</v>
      </c>
      <c r="O376" s="10" t="s">
        <v>1387</v>
      </c>
      <c r="P376" s="10" t="s">
        <v>1388</v>
      </c>
    </row>
    <row r="377" spans="1:16" s="7" customFormat="1" ht="33.950000000000003" customHeight="1" x14ac:dyDescent="0.2">
      <c r="A377" s="8">
        <v>0</v>
      </c>
      <c r="B377" s="9">
        <f>A377*J377</f>
        <v>0</v>
      </c>
      <c r="C377" s="10" t="s">
        <v>1572</v>
      </c>
      <c r="D377" s="10" t="s">
        <v>311</v>
      </c>
      <c r="E377" s="10" t="s">
        <v>312</v>
      </c>
      <c r="F377" s="8">
        <v>2021</v>
      </c>
      <c r="G377" s="8">
        <v>164</v>
      </c>
      <c r="H377" s="11" t="s">
        <v>22</v>
      </c>
      <c r="I377" s="12"/>
      <c r="J377" s="13">
        <v>635.79999999999995</v>
      </c>
      <c r="K377" s="10" t="s">
        <v>23</v>
      </c>
      <c r="L377" s="15" t="s">
        <v>313</v>
      </c>
      <c r="M377" s="10" t="s">
        <v>314</v>
      </c>
      <c r="N377" s="10" t="s">
        <v>315</v>
      </c>
      <c r="O377" s="10" t="s">
        <v>316</v>
      </c>
      <c r="P377" s="10" t="s">
        <v>317</v>
      </c>
    </row>
    <row r="378" spans="1:16" s="7" customFormat="1" ht="33.950000000000003" customHeight="1" x14ac:dyDescent="0.2">
      <c r="A378" s="8">
        <v>0</v>
      </c>
      <c r="B378" s="9">
        <f>A378*J378</f>
        <v>0</v>
      </c>
      <c r="C378" s="10" t="s">
        <v>1572</v>
      </c>
      <c r="D378" s="10" t="s">
        <v>325</v>
      </c>
      <c r="E378" s="10" t="s">
        <v>326</v>
      </c>
      <c r="F378" s="8">
        <v>2022</v>
      </c>
      <c r="G378" s="8">
        <v>204</v>
      </c>
      <c r="H378" s="11" t="s">
        <v>73</v>
      </c>
      <c r="I378" s="12"/>
      <c r="J378" s="13">
        <v>1250.7</v>
      </c>
      <c r="K378" s="10" t="s">
        <v>23</v>
      </c>
      <c r="L378" s="15" t="s">
        <v>327</v>
      </c>
      <c r="M378" s="10" t="s">
        <v>328</v>
      </c>
      <c r="N378" s="10" t="s">
        <v>329</v>
      </c>
      <c r="O378" s="10" t="s">
        <v>330</v>
      </c>
      <c r="P378" s="10" t="s">
        <v>331</v>
      </c>
    </row>
    <row r="379" spans="1:16" s="7" customFormat="1" ht="33.950000000000003" customHeight="1" x14ac:dyDescent="0.2">
      <c r="A379" s="8">
        <v>0</v>
      </c>
      <c r="B379" s="9">
        <f>A379*J379</f>
        <v>0</v>
      </c>
      <c r="C379" s="10" t="s">
        <v>1572</v>
      </c>
      <c r="D379" s="10" t="s">
        <v>339</v>
      </c>
      <c r="E379" s="10" t="s">
        <v>115</v>
      </c>
      <c r="F379" s="8">
        <v>2021</v>
      </c>
      <c r="G379" s="8">
        <v>176</v>
      </c>
      <c r="H379" s="11" t="s">
        <v>22</v>
      </c>
      <c r="I379" s="12"/>
      <c r="J379" s="13">
        <v>594</v>
      </c>
      <c r="K379" s="10" t="s">
        <v>23</v>
      </c>
      <c r="L379" s="15" t="s">
        <v>340</v>
      </c>
      <c r="M379" s="10" t="s">
        <v>341</v>
      </c>
      <c r="N379" s="10" t="s">
        <v>342</v>
      </c>
      <c r="O379" s="10" t="s">
        <v>343</v>
      </c>
      <c r="P379" s="10" t="s">
        <v>344</v>
      </c>
    </row>
    <row r="380" spans="1:16" s="7" customFormat="1" ht="33.950000000000003" customHeight="1" x14ac:dyDescent="0.2">
      <c r="A380" s="8">
        <v>0</v>
      </c>
      <c r="B380" s="9">
        <f>A380*J380</f>
        <v>0</v>
      </c>
      <c r="C380" s="10" t="s">
        <v>1572</v>
      </c>
      <c r="D380" s="10" t="s">
        <v>345</v>
      </c>
      <c r="E380" s="10" t="s">
        <v>346</v>
      </c>
      <c r="F380" s="8">
        <v>2024</v>
      </c>
      <c r="G380" s="8">
        <v>44</v>
      </c>
      <c r="H380" s="11" t="s">
        <v>73</v>
      </c>
      <c r="I380" s="12"/>
      <c r="J380" s="13">
        <v>479.6</v>
      </c>
      <c r="K380" s="10" t="s">
        <v>23</v>
      </c>
      <c r="L380" s="15" t="s">
        <v>347</v>
      </c>
      <c r="M380" s="10" t="s">
        <v>348</v>
      </c>
      <c r="N380" s="10" t="s">
        <v>349</v>
      </c>
      <c r="O380" s="10" t="s">
        <v>350</v>
      </c>
      <c r="P380" s="10" t="s">
        <v>351</v>
      </c>
    </row>
    <row r="381" spans="1:16" s="7" customFormat="1" ht="33.950000000000003" customHeight="1" x14ac:dyDescent="0.2">
      <c r="A381" s="8">
        <v>0</v>
      </c>
      <c r="B381" s="9">
        <f>A381*J381</f>
        <v>0</v>
      </c>
      <c r="C381" s="10" t="s">
        <v>1572</v>
      </c>
      <c r="D381" s="10" t="s">
        <v>352</v>
      </c>
      <c r="E381" s="10" t="s">
        <v>270</v>
      </c>
      <c r="F381" s="8">
        <v>2021</v>
      </c>
      <c r="G381" s="8">
        <v>168</v>
      </c>
      <c r="H381" s="11" t="s">
        <v>22</v>
      </c>
      <c r="I381" s="12"/>
      <c r="J381" s="13">
        <v>639.1</v>
      </c>
      <c r="K381" s="10" t="s">
        <v>23</v>
      </c>
      <c r="L381" s="15" t="s">
        <v>353</v>
      </c>
      <c r="M381" s="10" t="s">
        <v>354</v>
      </c>
      <c r="N381" s="10" t="s">
        <v>355</v>
      </c>
      <c r="O381" s="10" t="s">
        <v>356</v>
      </c>
      <c r="P381" s="10" t="s">
        <v>357</v>
      </c>
    </row>
    <row r="382" spans="1:16" s="7" customFormat="1" ht="33.950000000000003" customHeight="1" x14ac:dyDescent="0.2">
      <c r="A382" s="8">
        <v>0</v>
      </c>
      <c r="B382" s="9">
        <f>A382*J382</f>
        <v>0</v>
      </c>
      <c r="C382" s="10" t="s">
        <v>1572</v>
      </c>
      <c r="D382" s="10" t="s">
        <v>1411</v>
      </c>
      <c r="E382" s="10" t="s">
        <v>209</v>
      </c>
      <c r="F382" s="8">
        <v>2023</v>
      </c>
      <c r="G382" s="8">
        <v>108</v>
      </c>
      <c r="H382" s="11" t="s">
        <v>73</v>
      </c>
      <c r="I382" s="12"/>
      <c r="J382" s="13">
        <v>874.5</v>
      </c>
      <c r="K382" s="10" t="s">
        <v>23</v>
      </c>
      <c r="L382" s="15" t="s">
        <v>1412</v>
      </c>
      <c r="M382" s="10" t="s">
        <v>1413</v>
      </c>
      <c r="N382" s="10" t="s">
        <v>1414</v>
      </c>
      <c r="O382" s="10" t="s">
        <v>1415</v>
      </c>
      <c r="P382" s="10" t="s">
        <v>1416</v>
      </c>
    </row>
    <row r="383" spans="1:16" s="7" customFormat="1" ht="33.950000000000003" customHeight="1" x14ac:dyDescent="0.2">
      <c r="A383" s="8">
        <v>0</v>
      </c>
      <c r="B383" s="9">
        <f>A383*J383</f>
        <v>0</v>
      </c>
      <c r="C383" s="10" t="s">
        <v>1572</v>
      </c>
      <c r="D383" s="10" t="s">
        <v>1573</v>
      </c>
      <c r="E383" s="10" t="s">
        <v>250</v>
      </c>
      <c r="F383" s="8">
        <v>2023</v>
      </c>
      <c r="G383" s="8">
        <v>96</v>
      </c>
      <c r="H383" s="11" t="s">
        <v>73</v>
      </c>
      <c r="I383" s="12"/>
      <c r="J383" s="13">
        <v>434.5</v>
      </c>
      <c r="K383" s="10" t="s">
        <v>23</v>
      </c>
      <c r="L383" s="15" t="s">
        <v>1574</v>
      </c>
      <c r="M383" s="10" t="s">
        <v>1575</v>
      </c>
      <c r="N383" s="10" t="s">
        <v>1576</v>
      </c>
      <c r="O383" s="10" t="s">
        <v>1577</v>
      </c>
      <c r="P383" s="10" t="s">
        <v>1578</v>
      </c>
    </row>
    <row r="384" spans="1:16" s="7" customFormat="1" ht="33.950000000000003" customHeight="1" x14ac:dyDescent="0.2">
      <c r="A384" s="8">
        <v>0</v>
      </c>
      <c r="B384" s="9">
        <f>A384*J384</f>
        <v>0</v>
      </c>
      <c r="C384" s="10" t="s">
        <v>1572</v>
      </c>
      <c r="D384" s="10" t="s">
        <v>1442</v>
      </c>
      <c r="E384" s="10" t="s">
        <v>1443</v>
      </c>
      <c r="F384" s="8">
        <v>2022</v>
      </c>
      <c r="G384" s="8">
        <v>48</v>
      </c>
      <c r="H384" s="11" t="s">
        <v>73</v>
      </c>
      <c r="I384" s="12"/>
      <c r="J384" s="13">
        <v>536.79999999999995</v>
      </c>
      <c r="K384" s="10" t="s">
        <v>23</v>
      </c>
      <c r="L384" s="15" t="s">
        <v>1444</v>
      </c>
      <c r="M384" s="10" t="s">
        <v>1445</v>
      </c>
      <c r="N384" s="10" t="s">
        <v>1446</v>
      </c>
      <c r="O384" s="10" t="s">
        <v>1447</v>
      </c>
      <c r="P384" s="10" t="s">
        <v>1448</v>
      </c>
    </row>
    <row r="385" spans="1:16" s="7" customFormat="1" ht="33.950000000000003" customHeight="1" x14ac:dyDescent="0.2">
      <c r="A385" s="8">
        <v>0</v>
      </c>
      <c r="B385" s="9">
        <f>A385*J385</f>
        <v>0</v>
      </c>
      <c r="C385" s="10" t="s">
        <v>1572</v>
      </c>
      <c r="D385" s="10" t="s">
        <v>1579</v>
      </c>
      <c r="E385" s="10" t="s">
        <v>1580</v>
      </c>
      <c r="F385" s="8">
        <v>2022</v>
      </c>
      <c r="G385" s="8">
        <v>184</v>
      </c>
      <c r="H385" s="11" t="s">
        <v>22</v>
      </c>
      <c r="I385" s="12"/>
      <c r="J385" s="13">
        <v>878.9</v>
      </c>
      <c r="K385" s="10" t="s">
        <v>23</v>
      </c>
      <c r="L385" s="15" t="s">
        <v>1581</v>
      </c>
      <c r="M385" s="10" t="s">
        <v>1582</v>
      </c>
      <c r="N385" s="10" t="s">
        <v>1583</v>
      </c>
      <c r="O385" s="10" t="s">
        <v>1584</v>
      </c>
      <c r="P385" s="10" t="s">
        <v>1585</v>
      </c>
    </row>
    <row r="386" spans="1:16" s="7" customFormat="1" ht="33.950000000000003" customHeight="1" x14ac:dyDescent="0.2">
      <c r="A386" s="8">
        <v>0</v>
      </c>
      <c r="B386" s="9">
        <f>A386*J386</f>
        <v>0</v>
      </c>
      <c r="C386" s="10" t="s">
        <v>1572</v>
      </c>
      <c r="D386" s="10" t="s">
        <v>1586</v>
      </c>
      <c r="E386" s="10" t="s">
        <v>468</v>
      </c>
      <c r="F386" s="8">
        <v>2023</v>
      </c>
      <c r="G386" s="8">
        <v>160</v>
      </c>
      <c r="H386" s="11" t="s">
        <v>73</v>
      </c>
      <c r="I386" s="12"/>
      <c r="J386" s="13">
        <v>1138.5</v>
      </c>
      <c r="K386" s="10" t="s">
        <v>23</v>
      </c>
      <c r="L386" s="15" t="s">
        <v>1587</v>
      </c>
      <c r="M386" s="10" t="s">
        <v>1588</v>
      </c>
      <c r="N386" s="10" t="s">
        <v>1589</v>
      </c>
      <c r="O386" s="10" t="s">
        <v>1590</v>
      </c>
      <c r="P386" s="10" t="s">
        <v>1591</v>
      </c>
    </row>
    <row r="387" spans="1:16" s="7" customFormat="1" ht="33.950000000000003" customHeight="1" x14ac:dyDescent="0.2">
      <c r="A387" s="8">
        <v>0</v>
      </c>
      <c r="B387" s="9">
        <f>A387*J387</f>
        <v>0</v>
      </c>
      <c r="C387" s="10" t="s">
        <v>1572</v>
      </c>
      <c r="D387" s="10" t="s">
        <v>386</v>
      </c>
      <c r="E387" s="10" t="s">
        <v>250</v>
      </c>
      <c r="F387" s="8">
        <v>2022</v>
      </c>
      <c r="G387" s="8">
        <v>60</v>
      </c>
      <c r="H387" s="11" t="s">
        <v>73</v>
      </c>
      <c r="I387" s="12"/>
      <c r="J387" s="13">
        <v>272.8</v>
      </c>
      <c r="K387" s="10" t="s">
        <v>23</v>
      </c>
      <c r="L387" s="15" t="s">
        <v>387</v>
      </c>
      <c r="M387" s="10" t="s">
        <v>388</v>
      </c>
      <c r="N387" s="10" t="s">
        <v>389</v>
      </c>
      <c r="O387" s="10" t="s">
        <v>390</v>
      </c>
      <c r="P387" s="10" t="s">
        <v>391</v>
      </c>
    </row>
    <row r="388" spans="1:16" s="7" customFormat="1" ht="33.950000000000003" customHeight="1" x14ac:dyDescent="0.2">
      <c r="A388" s="8">
        <v>0</v>
      </c>
      <c r="B388" s="9">
        <f>A388*J388</f>
        <v>0</v>
      </c>
      <c r="C388" s="10" t="s">
        <v>1572</v>
      </c>
      <c r="D388" s="10" t="s">
        <v>1592</v>
      </c>
      <c r="E388" s="10" t="s">
        <v>250</v>
      </c>
      <c r="F388" s="8">
        <v>2024</v>
      </c>
      <c r="G388" s="8">
        <v>48</v>
      </c>
      <c r="H388" s="11" t="s">
        <v>73</v>
      </c>
      <c r="I388" s="12"/>
      <c r="J388" s="13">
        <v>603.9</v>
      </c>
      <c r="K388" s="10" t="s">
        <v>23</v>
      </c>
      <c r="L388" s="15" t="s">
        <v>1593</v>
      </c>
      <c r="M388" s="10" t="s">
        <v>1594</v>
      </c>
      <c r="N388" s="10" t="s">
        <v>1595</v>
      </c>
      <c r="O388" s="10" t="s">
        <v>1596</v>
      </c>
      <c r="P388" s="10" t="s">
        <v>1597</v>
      </c>
    </row>
    <row r="389" spans="1:16" s="7" customFormat="1" ht="33.950000000000003" customHeight="1" x14ac:dyDescent="0.2">
      <c r="A389" s="8">
        <v>0</v>
      </c>
      <c r="B389" s="9">
        <f>A389*J389</f>
        <v>0</v>
      </c>
      <c r="C389" s="10" t="s">
        <v>1572</v>
      </c>
      <c r="D389" s="10" t="s">
        <v>1598</v>
      </c>
      <c r="E389" s="10" t="s">
        <v>250</v>
      </c>
      <c r="F389" s="8">
        <v>2023</v>
      </c>
      <c r="G389" s="8">
        <v>112</v>
      </c>
      <c r="H389" s="11" t="s">
        <v>73</v>
      </c>
      <c r="I389" s="12"/>
      <c r="J389" s="13">
        <v>806.3</v>
      </c>
      <c r="K389" s="10" t="s">
        <v>23</v>
      </c>
      <c r="L389" s="15" t="s">
        <v>1599</v>
      </c>
      <c r="M389" s="10" t="s">
        <v>1600</v>
      </c>
      <c r="N389" s="10" t="s">
        <v>1601</v>
      </c>
      <c r="O389" s="10" t="s">
        <v>1602</v>
      </c>
      <c r="P389" s="10" t="s">
        <v>1603</v>
      </c>
    </row>
    <row r="390" spans="1:16" s="7" customFormat="1" ht="33.950000000000003" customHeight="1" x14ac:dyDescent="0.2">
      <c r="A390" s="8">
        <v>0</v>
      </c>
      <c r="B390" s="9">
        <f>A390*J390</f>
        <v>0</v>
      </c>
      <c r="C390" s="10" t="s">
        <v>1604</v>
      </c>
      <c r="D390" s="10" t="s">
        <v>1605</v>
      </c>
      <c r="E390" s="10" t="s">
        <v>1606</v>
      </c>
      <c r="F390" s="8">
        <v>2022</v>
      </c>
      <c r="G390" s="8">
        <v>220</v>
      </c>
      <c r="H390" s="11" t="s">
        <v>22</v>
      </c>
      <c r="I390" s="12"/>
      <c r="J390" s="13">
        <v>953.7</v>
      </c>
      <c r="K390" s="10" t="s">
        <v>753</v>
      </c>
      <c r="L390" s="15" t="s">
        <v>1607</v>
      </c>
      <c r="M390" s="10" t="s">
        <v>1608</v>
      </c>
      <c r="N390" s="10" t="s">
        <v>1609</v>
      </c>
      <c r="O390" s="10" t="s">
        <v>1610</v>
      </c>
      <c r="P390" s="10" t="s">
        <v>1611</v>
      </c>
    </row>
    <row r="391" spans="1:16" s="7" customFormat="1" ht="33.950000000000003" customHeight="1" x14ac:dyDescent="0.2">
      <c r="A391" s="8">
        <v>0</v>
      </c>
      <c r="B391" s="9">
        <f>A391*J391</f>
        <v>0</v>
      </c>
      <c r="C391" s="10" t="s">
        <v>1604</v>
      </c>
      <c r="D391" s="10" t="s">
        <v>1612</v>
      </c>
      <c r="E391" s="10" t="s">
        <v>1613</v>
      </c>
      <c r="F391" s="8">
        <v>2023</v>
      </c>
      <c r="G391" s="8">
        <v>168</v>
      </c>
      <c r="H391" s="11" t="s">
        <v>22</v>
      </c>
      <c r="I391" s="12"/>
      <c r="J391" s="13">
        <v>920.7</v>
      </c>
      <c r="K391" s="10" t="s">
        <v>753</v>
      </c>
      <c r="L391" s="15" t="s">
        <v>1614</v>
      </c>
      <c r="M391" s="10" t="s">
        <v>1615</v>
      </c>
      <c r="N391" s="10" t="s">
        <v>1616</v>
      </c>
      <c r="O391" s="10" t="s">
        <v>1617</v>
      </c>
      <c r="P391" s="10" t="s">
        <v>1618</v>
      </c>
    </row>
    <row r="392" spans="1:16" s="7" customFormat="1" ht="33.950000000000003" customHeight="1" x14ac:dyDescent="0.2">
      <c r="A392" s="8">
        <v>0</v>
      </c>
      <c r="B392" s="9">
        <f>A392*J392</f>
        <v>0</v>
      </c>
      <c r="C392" s="10" t="s">
        <v>1604</v>
      </c>
      <c r="D392" s="10" t="s">
        <v>1619</v>
      </c>
      <c r="E392" s="10" t="s">
        <v>1620</v>
      </c>
      <c r="F392" s="8">
        <v>2023</v>
      </c>
      <c r="G392" s="8">
        <v>220</v>
      </c>
      <c r="H392" s="11" t="s">
        <v>22</v>
      </c>
      <c r="I392" s="12"/>
      <c r="J392" s="13">
        <v>1248.5</v>
      </c>
      <c r="K392" s="10" t="s">
        <v>753</v>
      </c>
      <c r="L392" s="15" t="s">
        <v>1621</v>
      </c>
      <c r="M392" s="10" t="s">
        <v>1622</v>
      </c>
      <c r="N392" s="10" t="s">
        <v>1623</v>
      </c>
      <c r="O392" s="10" t="s">
        <v>1624</v>
      </c>
      <c r="P392" s="10" t="s">
        <v>1625</v>
      </c>
    </row>
    <row r="393" spans="1:16" s="7" customFormat="1" ht="33.950000000000003" customHeight="1" x14ac:dyDescent="0.2">
      <c r="A393" s="8">
        <v>0</v>
      </c>
      <c r="B393" s="9">
        <f>A393*J393</f>
        <v>0</v>
      </c>
      <c r="C393" s="10" t="s">
        <v>1604</v>
      </c>
      <c r="D393" s="10" t="s">
        <v>1626</v>
      </c>
      <c r="E393" s="10" t="s">
        <v>1627</v>
      </c>
      <c r="F393" s="8">
        <v>2023</v>
      </c>
      <c r="G393" s="8">
        <v>556</v>
      </c>
      <c r="H393" s="11" t="s">
        <v>22</v>
      </c>
      <c r="I393" s="12"/>
      <c r="J393" s="13">
        <v>2335.3000000000002</v>
      </c>
      <c r="K393" s="10" t="s">
        <v>753</v>
      </c>
      <c r="L393" s="15" t="s">
        <v>1628</v>
      </c>
      <c r="M393" s="10" t="s">
        <v>1629</v>
      </c>
      <c r="N393" s="10" t="s">
        <v>1630</v>
      </c>
      <c r="O393" s="10" t="s">
        <v>1631</v>
      </c>
      <c r="P393" s="10" t="s">
        <v>1632</v>
      </c>
    </row>
    <row r="394" spans="1:16" s="7" customFormat="1" ht="33.950000000000003" customHeight="1" x14ac:dyDescent="0.2">
      <c r="A394" s="8">
        <v>0</v>
      </c>
      <c r="B394" s="9">
        <f>A394*J394</f>
        <v>0</v>
      </c>
      <c r="C394" s="10" t="s">
        <v>1604</v>
      </c>
      <c r="D394" s="10" t="s">
        <v>1633</v>
      </c>
      <c r="E394" s="10" t="s">
        <v>1634</v>
      </c>
      <c r="F394" s="8">
        <v>2023</v>
      </c>
      <c r="G394" s="8">
        <v>128</v>
      </c>
      <c r="H394" s="11" t="s">
        <v>73</v>
      </c>
      <c r="I394" s="12"/>
      <c r="J394" s="13">
        <v>701.8</v>
      </c>
      <c r="K394" s="10" t="s">
        <v>753</v>
      </c>
      <c r="L394" s="15" t="s">
        <v>1635</v>
      </c>
      <c r="M394" s="10" t="s">
        <v>1636</v>
      </c>
      <c r="N394" s="10" t="s">
        <v>1637</v>
      </c>
      <c r="O394" s="10" t="s">
        <v>1638</v>
      </c>
      <c r="P394" s="10" t="s">
        <v>1639</v>
      </c>
    </row>
    <row r="395" spans="1:16" s="7" customFormat="1" ht="33.950000000000003" customHeight="1" x14ac:dyDescent="0.2">
      <c r="A395" s="8">
        <v>0</v>
      </c>
      <c r="B395" s="9">
        <f>A395*J395</f>
        <v>0</v>
      </c>
      <c r="C395" s="10" t="s">
        <v>1604</v>
      </c>
      <c r="D395" s="10" t="s">
        <v>1640</v>
      </c>
      <c r="E395" s="10" t="s">
        <v>1641</v>
      </c>
      <c r="F395" s="8">
        <v>2023</v>
      </c>
      <c r="G395" s="8">
        <v>188</v>
      </c>
      <c r="H395" s="11" t="s">
        <v>22</v>
      </c>
      <c r="I395" s="12"/>
      <c r="J395" s="13">
        <v>931.7</v>
      </c>
      <c r="K395" s="10" t="s">
        <v>753</v>
      </c>
      <c r="L395" s="15" t="s">
        <v>1642</v>
      </c>
      <c r="M395" s="10" t="s">
        <v>1643</v>
      </c>
      <c r="N395" s="10" t="s">
        <v>1644</v>
      </c>
      <c r="O395" s="10" t="s">
        <v>1645</v>
      </c>
      <c r="P395" s="10" t="s">
        <v>1646</v>
      </c>
    </row>
    <row r="396" spans="1:16" s="7" customFormat="1" ht="33.950000000000003" customHeight="1" x14ac:dyDescent="0.2">
      <c r="A396" s="8">
        <v>0</v>
      </c>
      <c r="B396" s="9">
        <f>A396*J396</f>
        <v>0</v>
      </c>
      <c r="C396" s="10" t="s">
        <v>1604</v>
      </c>
      <c r="D396" s="10" t="s">
        <v>1647</v>
      </c>
      <c r="E396" s="10" t="s">
        <v>1648</v>
      </c>
      <c r="F396" s="8">
        <v>2023</v>
      </c>
      <c r="G396" s="8">
        <v>88</v>
      </c>
      <c r="H396" s="11" t="s">
        <v>73</v>
      </c>
      <c r="I396" s="12"/>
      <c r="J396" s="13">
        <v>506</v>
      </c>
      <c r="K396" s="10" t="s">
        <v>753</v>
      </c>
      <c r="L396" s="15" t="s">
        <v>1649</v>
      </c>
      <c r="M396" s="10" t="s">
        <v>1650</v>
      </c>
      <c r="N396" s="10" t="s">
        <v>1651</v>
      </c>
      <c r="O396" s="10" t="s">
        <v>1652</v>
      </c>
      <c r="P396" s="10" t="s">
        <v>1653</v>
      </c>
    </row>
    <row r="397" spans="1:16" s="7" customFormat="1" ht="33.950000000000003" customHeight="1" x14ac:dyDescent="0.2">
      <c r="A397" s="8">
        <v>0</v>
      </c>
      <c r="B397" s="9">
        <f>A397*J397</f>
        <v>0</v>
      </c>
      <c r="C397" s="10" t="s">
        <v>1604</v>
      </c>
      <c r="D397" s="10" t="s">
        <v>1654</v>
      </c>
      <c r="E397" s="10" t="s">
        <v>1655</v>
      </c>
      <c r="F397" s="8">
        <v>2021</v>
      </c>
      <c r="G397" s="8">
        <v>196</v>
      </c>
      <c r="H397" s="11" t="s">
        <v>22</v>
      </c>
      <c r="I397" s="12"/>
      <c r="J397" s="13">
        <v>799.7</v>
      </c>
      <c r="K397" s="10" t="s">
        <v>753</v>
      </c>
      <c r="L397" s="15" t="s">
        <v>1656</v>
      </c>
      <c r="M397" s="10" t="s">
        <v>1657</v>
      </c>
      <c r="N397" s="10" t="s">
        <v>1658</v>
      </c>
      <c r="O397" s="10" t="s">
        <v>1659</v>
      </c>
      <c r="P397" s="10" t="s">
        <v>1660</v>
      </c>
    </row>
    <row r="398" spans="1:16" s="7" customFormat="1" ht="33.950000000000003" customHeight="1" x14ac:dyDescent="0.2">
      <c r="A398" s="8">
        <v>0</v>
      </c>
      <c r="B398" s="9">
        <f>A398*J398</f>
        <v>0</v>
      </c>
      <c r="C398" s="10" t="s">
        <v>1661</v>
      </c>
      <c r="D398" s="10" t="s">
        <v>1662</v>
      </c>
      <c r="E398" s="10" t="s">
        <v>1663</v>
      </c>
      <c r="F398" s="8">
        <v>2023</v>
      </c>
      <c r="G398" s="8">
        <v>216</v>
      </c>
      <c r="H398" s="11" t="s">
        <v>22</v>
      </c>
      <c r="I398" s="12"/>
      <c r="J398" s="13">
        <v>1078</v>
      </c>
      <c r="K398" s="10" t="s">
        <v>753</v>
      </c>
      <c r="L398" s="15" t="s">
        <v>1664</v>
      </c>
      <c r="M398" s="10" t="s">
        <v>1665</v>
      </c>
      <c r="N398" s="10" t="s">
        <v>1666</v>
      </c>
      <c r="O398" s="10" t="s">
        <v>1667</v>
      </c>
      <c r="P398" s="10" t="s">
        <v>1668</v>
      </c>
    </row>
    <row r="399" spans="1:16" s="7" customFormat="1" ht="33.950000000000003" customHeight="1" x14ac:dyDescent="0.2">
      <c r="A399" s="8">
        <v>0</v>
      </c>
      <c r="B399" s="9">
        <f>A399*J399</f>
        <v>0</v>
      </c>
      <c r="C399" s="10" t="s">
        <v>1661</v>
      </c>
      <c r="D399" s="10" t="s">
        <v>1669</v>
      </c>
      <c r="E399" s="10" t="s">
        <v>1670</v>
      </c>
      <c r="F399" s="8">
        <v>2023</v>
      </c>
      <c r="G399" s="8">
        <v>472</v>
      </c>
      <c r="H399" s="11" t="s">
        <v>22</v>
      </c>
      <c r="I399" s="12"/>
      <c r="J399" s="13">
        <v>2200</v>
      </c>
      <c r="K399" s="10" t="s">
        <v>753</v>
      </c>
      <c r="L399" s="15" t="s">
        <v>1671</v>
      </c>
      <c r="M399" s="10" t="s">
        <v>1672</v>
      </c>
      <c r="N399" s="10" t="s">
        <v>1673</v>
      </c>
      <c r="O399" s="10" t="s">
        <v>1674</v>
      </c>
      <c r="P399" s="10" t="s">
        <v>1675</v>
      </c>
    </row>
    <row r="400" spans="1:16" s="7" customFormat="1" ht="33.950000000000003" customHeight="1" x14ac:dyDescent="0.2">
      <c r="A400" s="8">
        <v>0</v>
      </c>
      <c r="B400" s="9">
        <f>A400*J400</f>
        <v>0</v>
      </c>
      <c r="C400" s="10" t="s">
        <v>1676</v>
      </c>
      <c r="D400" s="10" t="s">
        <v>1677</v>
      </c>
      <c r="E400" s="10" t="s">
        <v>1678</v>
      </c>
      <c r="F400" s="8">
        <v>2023</v>
      </c>
      <c r="G400" s="8">
        <v>84</v>
      </c>
      <c r="H400" s="11" t="s">
        <v>73</v>
      </c>
      <c r="I400" s="12"/>
      <c r="J400" s="13">
        <v>485.1</v>
      </c>
      <c r="K400" s="10" t="s">
        <v>753</v>
      </c>
      <c r="L400" s="15" t="s">
        <v>1679</v>
      </c>
      <c r="M400" s="10" t="s">
        <v>1680</v>
      </c>
      <c r="N400" s="10" t="s">
        <v>1681</v>
      </c>
      <c r="O400" s="10" t="s">
        <v>1682</v>
      </c>
      <c r="P400" s="10" t="s">
        <v>1683</v>
      </c>
    </row>
    <row r="401" spans="1:16" s="7" customFormat="1" ht="33.950000000000003" customHeight="1" x14ac:dyDescent="0.2">
      <c r="A401" s="8">
        <v>0</v>
      </c>
      <c r="B401" s="9">
        <f>A401*J401</f>
        <v>0</v>
      </c>
      <c r="C401" s="10" t="s">
        <v>1676</v>
      </c>
      <c r="D401" s="10" t="s">
        <v>1684</v>
      </c>
      <c r="E401" s="10" t="s">
        <v>1685</v>
      </c>
      <c r="F401" s="8">
        <v>2023</v>
      </c>
      <c r="G401" s="8">
        <v>360</v>
      </c>
      <c r="H401" s="11" t="s">
        <v>22</v>
      </c>
      <c r="I401" s="12"/>
      <c r="J401" s="13">
        <v>1218.8</v>
      </c>
      <c r="K401" s="10" t="s">
        <v>753</v>
      </c>
      <c r="L401" s="15" t="s">
        <v>1686</v>
      </c>
      <c r="M401" s="10" t="s">
        <v>1687</v>
      </c>
      <c r="N401" s="10" t="s">
        <v>1688</v>
      </c>
      <c r="O401" s="10" t="s">
        <v>1689</v>
      </c>
      <c r="P401" s="10" t="s">
        <v>1690</v>
      </c>
    </row>
    <row r="402" spans="1:16" s="7" customFormat="1" ht="33.950000000000003" customHeight="1" x14ac:dyDescent="0.2">
      <c r="A402" s="8">
        <v>0</v>
      </c>
      <c r="B402" s="9">
        <f>A402*J402</f>
        <v>0</v>
      </c>
      <c r="C402" s="10" t="s">
        <v>1676</v>
      </c>
      <c r="D402" s="10" t="s">
        <v>1691</v>
      </c>
      <c r="E402" s="10" t="s">
        <v>1692</v>
      </c>
      <c r="F402" s="8">
        <v>2023</v>
      </c>
      <c r="G402" s="8">
        <v>256</v>
      </c>
      <c r="H402" s="11" t="s">
        <v>22</v>
      </c>
      <c r="I402" s="12"/>
      <c r="J402" s="13">
        <v>1002.1</v>
      </c>
      <c r="K402" s="10" t="s">
        <v>753</v>
      </c>
      <c r="L402" s="15" t="s">
        <v>1693</v>
      </c>
      <c r="M402" s="10" t="s">
        <v>1694</v>
      </c>
      <c r="N402" s="10" t="s">
        <v>1695</v>
      </c>
      <c r="O402" s="10" t="s">
        <v>1696</v>
      </c>
      <c r="P402" s="10" t="s">
        <v>1697</v>
      </c>
    </row>
    <row r="403" spans="1:16" s="7" customFormat="1" ht="33.950000000000003" customHeight="1" x14ac:dyDescent="0.2">
      <c r="A403" s="8">
        <v>0</v>
      </c>
      <c r="B403" s="9">
        <f>A403*J403</f>
        <v>0</v>
      </c>
      <c r="C403" s="10" t="s">
        <v>1698</v>
      </c>
      <c r="D403" s="10" t="s">
        <v>1699</v>
      </c>
      <c r="E403" s="10" t="s">
        <v>1700</v>
      </c>
      <c r="F403" s="8">
        <v>2023</v>
      </c>
      <c r="G403" s="8">
        <v>144</v>
      </c>
      <c r="H403" s="11" t="s">
        <v>22</v>
      </c>
      <c r="I403" s="12"/>
      <c r="J403" s="13">
        <v>1200.0999999999999</v>
      </c>
      <c r="K403" s="10" t="s">
        <v>753</v>
      </c>
      <c r="L403" s="15" t="s">
        <v>1701</v>
      </c>
      <c r="M403" s="10" t="s">
        <v>1702</v>
      </c>
      <c r="N403" s="10" t="s">
        <v>1703</v>
      </c>
      <c r="O403" s="10" t="s">
        <v>1704</v>
      </c>
      <c r="P403" s="10" t="s">
        <v>1705</v>
      </c>
    </row>
    <row r="404" spans="1:16" s="7" customFormat="1" ht="33.950000000000003" customHeight="1" x14ac:dyDescent="0.2">
      <c r="A404" s="8">
        <v>0</v>
      </c>
      <c r="B404" s="9">
        <f>A404*J404</f>
        <v>0</v>
      </c>
      <c r="C404" s="10" t="s">
        <v>1698</v>
      </c>
      <c r="D404" s="10" t="s">
        <v>1706</v>
      </c>
      <c r="E404" s="10" t="s">
        <v>1707</v>
      </c>
      <c r="F404" s="8">
        <v>2023</v>
      </c>
      <c r="G404" s="8">
        <v>48</v>
      </c>
      <c r="H404" s="11" t="s">
        <v>73</v>
      </c>
      <c r="I404" s="12"/>
      <c r="J404" s="13">
        <v>1400.3</v>
      </c>
      <c r="K404" s="10" t="s">
        <v>753</v>
      </c>
      <c r="L404" s="15" t="s">
        <v>1708</v>
      </c>
      <c r="M404" s="10" t="s">
        <v>1709</v>
      </c>
      <c r="N404" s="10" t="s">
        <v>1710</v>
      </c>
      <c r="O404" s="10" t="s">
        <v>1711</v>
      </c>
      <c r="P404" s="10" t="s">
        <v>1712</v>
      </c>
    </row>
    <row r="405" spans="1:16" s="7" customFormat="1" ht="33.950000000000003" customHeight="1" x14ac:dyDescent="0.2">
      <c r="A405" s="8">
        <v>0</v>
      </c>
      <c r="B405" s="9">
        <f>A405*J405</f>
        <v>0</v>
      </c>
      <c r="C405" s="10" t="s">
        <v>1698</v>
      </c>
      <c r="D405" s="10" t="s">
        <v>1713</v>
      </c>
      <c r="E405" s="10" t="s">
        <v>1714</v>
      </c>
      <c r="F405" s="8">
        <v>2023</v>
      </c>
      <c r="G405" s="8">
        <v>180</v>
      </c>
      <c r="H405" s="11" t="s">
        <v>22</v>
      </c>
      <c r="I405" s="12"/>
      <c r="J405" s="13">
        <v>1400.3</v>
      </c>
      <c r="K405" s="10" t="s">
        <v>753</v>
      </c>
      <c r="L405" s="15" t="s">
        <v>1715</v>
      </c>
      <c r="M405" s="10" t="s">
        <v>1716</v>
      </c>
      <c r="N405" s="10" t="s">
        <v>1717</v>
      </c>
      <c r="O405" s="10" t="s">
        <v>1718</v>
      </c>
      <c r="P405" s="10" t="s">
        <v>1719</v>
      </c>
    </row>
    <row r="406" spans="1:16" s="7" customFormat="1" ht="33.950000000000003" customHeight="1" x14ac:dyDescent="0.2">
      <c r="A406" s="8">
        <v>0</v>
      </c>
      <c r="B406" s="9">
        <f>A406*J406</f>
        <v>0</v>
      </c>
      <c r="C406" s="10" t="s">
        <v>1698</v>
      </c>
      <c r="D406" s="10" t="s">
        <v>1720</v>
      </c>
      <c r="E406" s="10" t="s">
        <v>1721</v>
      </c>
      <c r="F406" s="8">
        <v>2023</v>
      </c>
      <c r="G406" s="8">
        <v>128</v>
      </c>
      <c r="H406" s="11" t="s">
        <v>73</v>
      </c>
      <c r="I406" s="12"/>
      <c r="J406" s="13">
        <v>501.6</v>
      </c>
      <c r="K406" s="10" t="s">
        <v>753</v>
      </c>
      <c r="L406" s="15" t="s">
        <v>1722</v>
      </c>
      <c r="M406" s="10" t="s">
        <v>1723</v>
      </c>
      <c r="N406" s="10" t="s">
        <v>1724</v>
      </c>
      <c r="O406" s="10" t="s">
        <v>1725</v>
      </c>
      <c r="P406" s="10" t="s">
        <v>1726</v>
      </c>
    </row>
    <row r="407" spans="1:16" s="7" customFormat="1" ht="33.950000000000003" customHeight="1" x14ac:dyDescent="0.2">
      <c r="A407" s="8">
        <v>0</v>
      </c>
      <c r="B407" s="9">
        <f>A407*J407</f>
        <v>0</v>
      </c>
      <c r="C407" s="10" t="s">
        <v>1698</v>
      </c>
      <c r="D407" s="10" t="s">
        <v>1727</v>
      </c>
      <c r="E407" s="10" t="s">
        <v>1714</v>
      </c>
      <c r="F407" s="8">
        <v>2023</v>
      </c>
      <c r="G407" s="8">
        <v>152</v>
      </c>
      <c r="H407" s="11" t="s">
        <v>22</v>
      </c>
      <c r="I407" s="12"/>
      <c r="J407" s="13">
        <v>1200.0999999999999</v>
      </c>
      <c r="K407" s="10" t="s">
        <v>753</v>
      </c>
      <c r="L407" s="15" t="s">
        <v>1728</v>
      </c>
      <c r="M407" s="10" t="s">
        <v>1729</v>
      </c>
      <c r="N407" s="10" t="s">
        <v>1730</v>
      </c>
      <c r="O407" s="10" t="s">
        <v>1731</v>
      </c>
      <c r="P407" s="10" t="s">
        <v>1732</v>
      </c>
    </row>
    <row r="408" spans="1:16" s="7" customFormat="1" ht="33.950000000000003" customHeight="1" x14ac:dyDescent="0.2">
      <c r="A408" s="8">
        <v>0</v>
      </c>
      <c r="B408" s="9">
        <f>A408*J408</f>
        <v>0</v>
      </c>
      <c r="C408" s="10" t="s">
        <v>1698</v>
      </c>
      <c r="D408" s="10" t="s">
        <v>1733</v>
      </c>
      <c r="E408" s="10" t="s">
        <v>1734</v>
      </c>
      <c r="F408" s="8">
        <v>2023</v>
      </c>
      <c r="G408" s="8">
        <v>84</v>
      </c>
      <c r="H408" s="11" t="s">
        <v>73</v>
      </c>
      <c r="I408" s="12"/>
      <c r="J408" s="13">
        <v>520.29999999999995</v>
      </c>
      <c r="K408" s="10" t="s">
        <v>753</v>
      </c>
      <c r="L408" s="15" t="s">
        <v>1735</v>
      </c>
      <c r="M408" s="10" t="s">
        <v>1736</v>
      </c>
      <c r="N408" s="10" t="s">
        <v>1737</v>
      </c>
      <c r="O408" s="10" t="s">
        <v>1738</v>
      </c>
      <c r="P408" s="10" t="s">
        <v>1739</v>
      </c>
    </row>
    <row r="409" spans="1:16" s="7" customFormat="1" ht="33.950000000000003" customHeight="1" x14ac:dyDescent="0.2">
      <c r="A409" s="8">
        <v>0</v>
      </c>
      <c r="B409" s="9">
        <f>A409*J409</f>
        <v>0</v>
      </c>
      <c r="C409" s="10" t="s">
        <v>1698</v>
      </c>
      <c r="D409" s="10" t="s">
        <v>1740</v>
      </c>
      <c r="E409" s="10" t="s">
        <v>1741</v>
      </c>
      <c r="F409" s="8">
        <v>2023</v>
      </c>
      <c r="G409" s="8">
        <v>56</v>
      </c>
      <c r="H409" s="11" t="s">
        <v>73</v>
      </c>
      <c r="I409" s="12"/>
      <c r="J409" s="13">
        <v>335.5</v>
      </c>
      <c r="K409" s="10" t="s">
        <v>753</v>
      </c>
      <c r="L409" s="15" t="s">
        <v>1742</v>
      </c>
      <c r="M409" s="10" t="s">
        <v>1743</v>
      </c>
      <c r="N409" s="10" t="s">
        <v>1744</v>
      </c>
      <c r="O409" s="10" t="s">
        <v>1745</v>
      </c>
      <c r="P409" s="10" t="s">
        <v>1746</v>
      </c>
    </row>
    <row r="410" spans="1:16" s="7" customFormat="1" ht="33.950000000000003" customHeight="1" x14ac:dyDescent="0.2">
      <c r="A410" s="8">
        <v>0</v>
      </c>
      <c r="B410" s="9">
        <f>A410*J410</f>
        <v>0</v>
      </c>
      <c r="C410" s="10" t="s">
        <v>1698</v>
      </c>
      <c r="D410" s="10" t="s">
        <v>1747</v>
      </c>
      <c r="E410" s="10" t="s">
        <v>1748</v>
      </c>
      <c r="F410" s="8">
        <v>2022</v>
      </c>
      <c r="G410" s="8">
        <v>38</v>
      </c>
      <c r="H410" s="11" t="s">
        <v>73</v>
      </c>
      <c r="I410" s="12"/>
      <c r="J410" s="13">
        <v>305.8</v>
      </c>
      <c r="K410" s="10" t="s">
        <v>753</v>
      </c>
      <c r="L410" s="15" t="s">
        <v>1749</v>
      </c>
      <c r="M410" s="10" t="s">
        <v>1750</v>
      </c>
      <c r="N410" s="10" t="s">
        <v>1751</v>
      </c>
      <c r="O410" s="10" t="s">
        <v>1752</v>
      </c>
      <c r="P410" s="10" t="s">
        <v>1753</v>
      </c>
    </row>
    <row r="411" spans="1:16" s="7" customFormat="1" ht="33.950000000000003" customHeight="1" x14ac:dyDescent="0.2">
      <c r="A411" s="8">
        <v>0</v>
      </c>
      <c r="B411" s="9">
        <f>A411*J411</f>
        <v>0</v>
      </c>
      <c r="C411" s="10" t="s">
        <v>1698</v>
      </c>
      <c r="D411" s="10" t="s">
        <v>1754</v>
      </c>
      <c r="E411" s="10" t="s">
        <v>1755</v>
      </c>
      <c r="F411" s="8">
        <v>2024</v>
      </c>
      <c r="G411" s="8">
        <v>76</v>
      </c>
      <c r="H411" s="11" t="s">
        <v>73</v>
      </c>
      <c r="I411" s="12"/>
      <c r="J411" s="13">
        <v>466.4</v>
      </c>
      <c r="K411" s="10" t="s">
        <v>753</v>
      </c>
      <c r="L411" s="15" t="s">
        <v>1756</v>
      </c>
      <c r="M411" s="10" t="s">
        <v>1757</v>
      </c>
      <c r="N411" s="10" t="s">
        <v>1758</v>
      </c>
      <c r="O411" s="10" t="s">
        <v>1759</v>
      </c>
      <c r="P411" s="10" t="s">
        <v>1760</v>
      </c>
    </row>
    <row r="412" spans="1:16" s="7" customFormat="1" ht="33.950000000000003" customHeight="1" x14ac:dyDescent="0.2">
      <c r="A412" s="8">
        <v>0</v>
      </c>
      <c r="B412" s="9">
        <f>A412*J412</f>
        <v>0</v>
      </c>
      <c r="C412" s="10" t="s">
        <v>1698</v>
      </c>
      <c r="D412" s="10" t="s">
        <v>1761</v>
      </c>
      <c r="E412" s="10" t="s">
        <v>1762</v>
      </c>
      <c r="F412" s="8">
        <v>2023</v>
      </c>
      <c r="G412" s="8">
        <v>40</v>
      </c>
      <c r="H412" s="11" t="s">
        <v>73</v>
      </c>
      <c r="I412" s="12"/>
      <c r="J412" s="13">
        <v>277.2</v>
      </c>
      <c r="K412" s="10" t="s">
        <v>753</v>
      </c>
      <c r="L412" s="15" t="s">
        <v>1763</v>
      </c>
      <c r="M412" s="10" t="s">
        <v>1764</v>
      </c>
      <c r="N412" s="10" t="s">
        <v>1765</v>
      </c>
      <c r="O412" s="10" t="s">
        <v>1766</v>
      </c>
      <c r="P412" s="10" t="s">
        <v>1767</v>
      </c>
    </row>
    <row r="413" spans="1:16" s="7" customFormat="1" ht="33.950000000000003" customHeight="1" x14ac:dyDescent="0.2">
      <c r="A413" s="8">
        <v>0</v>
      </c>
      <c r="B413" s="9">
        <f>A413*J413</f>
        <v>0</v>
      </c>
      <c r="C413" s="10" t="s">
        <v>1698</v>
      </c>
      <c r="D413" s="10" t="s">
        <v>1768</v>
      </c>
      <c r="E413" s="10" t="s">
        <v>1769</v>
      </c>
      <c r="F413" s="8">
        <v>2023</v>
      </c>
      <c r="G413" s="8">
        <v>220</v>
      </c>
      <c r="H413" s="11" t="s">
        <v>22</v>
      </c>
      <c r="I413" s="12"/>
      <c r="J413" s="13">
        <v>861.3</v>
      </c>
      <c r="K413" s="10" t="s">
        <v>753</v>
      </c>
      <c r="L413" s="15" t="s">
        <v>1770</v>
      </c>
      <c r="M413" s="10" t="s">
        <v>1771</v>
      </c>
      <c r="N413" s="10" t="s">
        <v>1772</v>
      </c>
      <c r="O413" s="10" t="s">
        <v>1773</v>
      </c>
      <c r="P413" s="10" t="s">
        <v>1774</v>
      </c>
    </row>
    <row r="414" spans="1:16" s="7" customFormat="1" ht="33.950000000000003" customHeight="1" x14ac:dyDescent="0.2">
      <c r="A414" s="8">
        <v>0</v>
      </c>
      <c r="B414" s="9">
        <f>A414*J414</f>
        <v>0</v>
      </c>
      <c r="C414" s="10" t="s">
        <v>1698</v>
      </c>
      <c r="D414" s="10" t="s">
        <v>1775</v>
      </c>
      <c r="E414" s="10" t="s">
        <v>1741</v>
      </c>
      <c r="F414" s="8">
        <v>2023</v>
      </c>
      <c r="G414" s="8">
        <v>48</v>
      </c>
      <c r="H414" s="11" t="s">
        <v>73</v>
      </c>
      <c r="I414" s="12"/>
      <c r="J414" s="13">
        <v>500.5</v>
      </c>
      <c r="K414" s="10" t="s">
        <v>753</v>
      </c>
      <c r="L414" s="15" t="s">
        <v>1776</v>
      </c>
      <c r="M414" s="10" t="s">
        <v>1777</v>
      </c>
      <c r="N414" s="10" t="s">
        <v>1778</v>
      </c>
      <c r="O414" s="10" t="s">
        <v>1779</v>
      </c>
      <c r="P414" s="10" t="s">
        <v>1780</v>
      </c>
    </row>
    <row r="415" spans="1:16" s="7" customFormat="1" ht="33.950000000000003" customHeight="1" x14ac:dyDescent="0.2">
      <c r="A415" s="8">
        <v>0</v>
      </c>
      <c r="B415" s="9">
        <f>A415*J415</f>
        <v>0</v>
      </c>
      <c r="C415" s="10" t="s">
        <v>1698</v>
      </c>
      <c r="D415" s="10" t="s">
        <v>1781</v>
      </c>
      <c r="E415" s="10" t="s">
        <v>1782</v>
      </c>
      <c r="F415" s="8">
        <v>2023</v>
      </c>
      <c r="G415" s="8">
        <v>44</v>
      </c>
      <c r="H415" s="11" t="s">
        <v>73</v>
      </c>
      <c r="I415" s="12"/>
      <c r="J415" s="13">
        <v>317.89999999999998</v>
      </c>
      <c r="K415" s="10" t="s">
        <v>753</v>
      </c>
      <c r="L415" s="15" t="s">
        <v>1783</v>
      </c>
      <c r="M415" s="10" t="s">
        <v>1784</v>
      </c>
      <c r="N415" s="10" t="s">
        <v>1785</v>
      </c>
      <c r="O415" s="10" t="s">
        <v>1786</v>
      </c>
      <c r="P415" s="10" t="s">
        <v>1787</v>
      </c>
    </row>
    <row r="416" spans="1:16" s="7" customFormat="1" ht="33.950000000000003" customHeight="1" x14ac:dyDescent="0.2">
      <c r="A416" s="8">
        <v>0</v>
      </c>
      <c r="B416" s="9">
        <f>A416*J416</f>
        <v>0</v>
      </c>
      <c r="C416" s="10" t="s">
        <v>1698</v>
      </c>
      <c r="D416" s="10" t="s">
        <v>1788</v>
      </c>
      <c r="E416" s="10" t="s">
        <v>1789</v>
      </c>
      <c r="F416" s="8">
        <v>2022</v>
      </c>
      <c r="G416" s="8">
        <v>220</v>
      </c>
      <c r="H416" s="11" t="s">
        <v>22</v>
      </c>
      <c r="I416" s="12"/>
      <c r="J416" s="13">
        <v>1234.2</v>
      </c>
      <c r="K416" s="10" t="s">
        <v>753</v>
      </c>
      <c r="L416" s="15" t="s">
        <v>1790</v>
      </c>
      <c r="M416" s="10" t="s">
        <v>1791</v>
      </c>
      <c r="N416" s="10" t="s">
        <v>1792</v>
      </c>
      <c r="O416" s="10" t="s">
        <v>1793</v>
      </c>
      <c r="P416" s="10" t="s">
        <v>1794</v>
      </c>
    </row>
    <row r="417" spans="1:16" s="7" customFormat="1" ht="33.950000000000003" customHeight="1" x14ac:dyDescent="0.2">
      <c r="A417" s="8">
        <v>0</v>
      </c>
      <c r="B417" s="9">
        <f>A417*J417</f>
        <v>0</v>
      </c>
      <c r="C417" s="10" t="s">
        <v>1698</v>
      </c>
      <c r="D417" s="10" t="s">
        <v>1795</v>
      </c>
      <c r="E417" s="10" t="s">
        <v>1796</v>
      </c>
      <c r="F417" s="8">
        <v>2023</v>
      </c>
      <c r="G417" s="8">
        <v>64</v>
      </c>
      <c r="H417" s="11" t="s">
        <v>73</v>
      </c>
      <c r="I417" s="12"/>
      <c r="J417" s="13">
        <v>415.8</v>
      </c>
      <c r="K417" s="10" t="s">
        <v>753</v>
      </c>
      <c r="L417" s="15" t="s">
        <v>1797</v>
      </c>
      <c r="M417" s="10" t="s">
        <v>1798</v>
      </c>
      <c r="N417" s="10" t="s">
        <v>1799</v>
      </c>
      <c r="O417" s="10" t="s">
        <v>1800</v>
      </c>
      <c r="P417" s="10" t="s">
        <v>1801</v>
      </c>
    </row>
    <row r="418" spans="1:16" s="7" customFormat="1" ht="33.950000000000003" customHeight="1" x14ac:dyDescent="0.2">
      <c r="A418" s="8">
        <v>0</v>
      </c>
      <c r="B418" s="9">
        <f>A418*J418</f>
        <v>0</v>
      </c>
      <c r="C418" s="10" t="s">
        <v>1698</v>
      </c>
      <c r="D418" s="10" t="s">
        <v>1802</v>
      </c>
      <c r="E418" s="10" t="s">
        <v>1803</v>
      </c>
      <c r="F418" s="8">
        <v>2023</v>
      </c>
      <c r="G418" s="8">
        <v>92</v>
      </c>
      <c r="H418" s="11" t="s">
        <v>73</v>
      </c>
      <c r="I418" s="12"/>
      <c r="J418" s="13">
        <v>467.5</v>
      </c>
      <c r="K418" s="10" t="s">
        <v>753</v>
      </c>
      <c r="L418" s="15" t="s">
        <v>1804</v>
      </c>
      <c r="M418" s="10" t="s">
        <v>1805</v>
      </c>
      <c r="N418" s="10" t="s">
        <v>1806</v>
      </c>
      <c r="O418" s="10" t="s">
        <v>1807</v>
      </c>
      <c r="P418" s="10" t="s">
        <v>1808</v>
      </c>
    </row>
    <row r="419" spans="1:16" s="7" customFormat="1" ht="33.950000000000003" customHeight="1" x14ac:dyDescent="0.2">
      <c r="A419" s="8">
        <v>0</v>
      </c>
      <c r="B419" s="9">
        <f>A419*J419</f>
        <v>0</v>
      </c>
      <c r="C419" s="10" t="s">
        <v>1698</v>
      </c>
      <c r="D419" s="10" t="s">
        <v>1809</v>
      </c>
      <c r="E419" s="10" t="s">
        <v>1810</v>
      </c>
      <c r="F419" s="8">
        <v>2022</v>
      </c>
      <c r="G419" s="8">
        <v>208</v>
      </c>
      <c r="H419" s="11" t="s">
        <v>22</v>
      </c>
      <c r="I419" s="12"/>
      <c r="J419" s="13">
        <v>1299.0999999999999</v>
      </c>
      <c r="K419" s="10" t="s">
        <v>753</v>
      </c>
      <c r="L419" s="15" t="s">
        <v>1811</v>
      </c>
      <c r="M419" s="10" t="s">
        <v>1812</v>
      </c>
      <c r="N419" s="10" t="s">
        <v>1813</v>
      </c>
      <c r="O419" s="10" t="s">
        <v>1814</v>
      </c>
      <c r="P419" s="10" t="s">
        <v>1815</v>
      </c>
    </row>
    <row r="420" spans="1:16" s="7" customFormat="1" ht="33.950000000000003" customHeight="1" x14ac:dyDescent="0.2">
      <c r="A420" s="8">
        <v>0</v>
      </c>
      <c r="B420" s="9">
        <f>A420*J420</f>
        <v>0</v>
      </c>
      <c r="C420" s="10" t="s">
        <v>1698</v>
      </c>
      <c r="D420" s="10" t="s">
        <v>1816</v>
      </c>
      <c r="E420" s="10" t="s">
        <v>1817</v>
      </c>
      <c r="F420" s="8">
        <v>2023</v>
      </c>
      <c r="G420" s="8">
        <v>68</v>
      </c>
      <c r="H420" s="11" t="s">
        <v>73</v>
      </c>
      <c r="I420" s="12"/>
      <c r="J420" s="13">
        <v>295.89999999999998</v>
      </c>
      <c r="K420" s="10" t="s">
        <v>753</v>
      </c>
      <c r="L420" s="15" t="s">
        <v>1818</v>
      </c>
      <c r="M420" s="10" t="s">
        <v>1819</v>
      </c>
      <c r="N420" s="10" t="s">
        <v>1820</v>
      </c>
      <c r="O420" s="10" t="s">
        <v>1821</v>
      </c>
      <c r="P420" s="10" t="s">
        <v>1822</v>
      </c>
    </row>
    <row r="421" spans="1:16" s="7" customFormat="1" ht="33.950000000000003" customHeight="1" x14ac:dyDescent="0.2">
      <c r="A421" s="8">
        <v>0</v>
      </c>
      <c r="B421" s="9">
        <f>A421*J421</f>
        <v>0</v>
      </c>
      <c r="C421" s="10" t="s">
        <v>1698</v>
      </c>
      <c r="D421" s="10" t="s">
        <v>1823</v>
      </c>
      <c r="E421" s="10" t="s">
        <v>1824</v>
      </c>
      <c r="F421" s="8">
        <v>2023</v>
      </c>
      <c r="G421" s="8">
        <v>68</v>
      </c>
      <c r="H421" s="11" t="s">
        <v>73</v>
      </c>
      <c r="I421" s="12"/>
      <c r="J421" s="13">
        <v>415.8</v>
      </c>
      <c r="K421" s="10" t="s">
        <v>753</v>
      </c>
      <c r="L421" s="15" t="s">
        <v>1825</v>
      </c>
      <c r="M421" s="10" t="s">
        <v>1826</v>
      </c>
      <c r="N421" s="10" t="s">
        <v>1827</v>
      </c>
      <c r="O421" s="10" t="s">
        <v>1828</v>
      </c>
      <c r="P421" s="10" t="s">
        <v>1829</v>
      </c>
    </row>
    <row r="422" spans="1:16" s="7" customFormat="1" ht="33.950000000000003" customHeight="1" x14ac:dyDescent="0.2">
      <c r="A422" s="8">
        <v>0</v>
      </c>
      <c r="B422" s="9">
        <f>A422*J422</f>
        <v>0</v>
      </c>
      <c r="C422" s="10" t="s">
        <v>1698</v>
      </c>
      <c r="D422" s="10" t="s">
        <v>1830</v>
      </c>
      <c r="E422" s="10" t="s">
        <v>1831</v>
      </c>
      <c r="F422" s="8">
        <v>2023</v>
      </c>
      <c r="G422" s="8">
        <v>212</v>
      </c>
      <c r="H422" s="11" t="s">
        <v>22</v>
      </c>
      <c r="I422" s="12"/>
      <c r="J422" s="13">
        <v>830.5</v>
      </c>
      <c r="K422" s="10" t="s">
        <v>753</v>
      </c>
      <c r="L422" s="15" t="s">
        <v>1832</v>
      </c>
      <c r="M422" s="10" t="s">
        <v>1833</v>
      </c>
      <c r="N422" s="10" t="s">
        <v>1834</v>
      </c>
      <c r="O422" s="10" t="s">
        <v>1835</v>
      </c>
      <c r="P422" s="10" t="s">
        <v>1836</v>
      </c>
    </row>
    <row r="423" spans="1:16" s="7" customFormat="1" ht="33.950000000000003" customHeight="1" x14ac:dyDescent="0.2">
      <c r="A423" s="8">
        <v>0</v>
      </c>
      <c r="B423" s="9">
        <f>A423*J423</f>
        <v>0</v>
      </c>
      <c r="C423" s="10" t="s">
        <v>1698</v>
      </c>
      <c r="D423" s="10" t="s">
        <v>1837</v>
      </c>
      <c r="E423" s="10" t="s">
        <v>1838</v>
      </c>
      <c r="F423" s="8">
        <v>2021</v>
      </c>
      <c r="G423" s="8">
        <v>60</v>
      </c>
      <c r="H423" s="11" t="s">
        <v>73</v>
      </c>
      <c r="I423" s="12"/>
      <c r="J423" s="13">
        <v>294.8</v>
      </c>
      <c r="K423" s="10" t="s">
        <v>753</v>
      </c>
      <c r="L423" s="15" t="s">
        <v>1839</v>
      </c>
      <c r="M423" s="10" t="s">
        <v>1840</v>
      </c>
      <c r="N423" s="10" t="s">
        <v>1841</v>
      </c>
      <c r="O423" s="10" t="s">
        <v>1842</v>
      </c>
      <c r="P423" s="10" t="s">
        <v>1843</v>
      </c>
    </row>
    <row r="424" spans="1:16" s="7" customFormat="1" ht="33.950000000000003" customHeight="1" x14ac:dyDescent="0.2">
      <c r="A424" s="8">
        <v>0</v>
      </c>
      <c r="B424" s="9">
        <f>A424*J424</f>
        <v>0</v>
      </c>
      <c r="C424" s="10" t="s">
        <v>1698</v>
      </c>
      <c r="D424" s="10" t="s">
        <v>1844</v>
      </c>
      <c r="E424" s="10" t="s">
        <v>1845</v>
      </c>
      <c r="F424" s="8">
        <v>2023</v>
      </c>
      <c r="G424" s="8">
        <v>112</v>
      </c>
      <c r="H424" s="11" t="s">
        <v>73</v>
      </c>
      <c r="I424" s="12"/>
      <c r="J424" s="13">
        <v>613.79999999999995</v>
      </c>
      <c r="K424" s="10" t="s">
        <v>753</v>
      </c>
      <c r="L424" s="15" t="s">
        <v>1846</v>
      </c>
      <c r="M424" s="10" t="s">
        <v>1847</v>
      </c>
      <c r="N424" s="10" t="s">
        <v>1848</v>
      </c>
      <c r="O424" s="10" t="s">
        <v>1849</v>
      </c>
      <c r="P424" s="10" t="s">
        <v>1850</v>
      </c>
    </row>
    <row r="425" spans="1:16" s="7" customFormat="1" ht="33.950000000000003" customHeight="1" x14ac:dyDescent="0.2">
      <c r="A425" s="8">
        <v>0</v>
      </c>
      <c r="B425" s="9">
        <f>A425*J425</f>
        <v>0</v>
      </c>
      <c r="C425" s="10" t="s">
        <v>1698</v>
      </c>
      <c r="D425" s="10" t="s">
        <v>1851</v>
      </c>
      <c r="E425" s="10" t="s">
        <v>1852</v>
      </c>
      <c r="F425" s="8">
        <v>2023</v>
      </c>
      <c r="G425" s="8">
        <v>128</v>
      </c>
      <c r="H425" s="11" t="s">
        <v>73</v>
      </c>
      <c r="I425" s="12"/>
      <c r="J425" s="13">
        <v>501.6</v>
      </c>
      <c r="K425" s="10" t="s">
        <v>753</v>
      </c>
      <c r="L425" s="15" t="s">
        <v>1853</v>
      </c>
      <c r="M425" s="10" t="s">
        <v>1854</v>
      </c>
      <c r="N425" s="10" t="s">
        <v>1855</v>
      </c>
      <c r="O425" s="10" t="s">
        <v>1856</v>
      </c>
      <c r="P425" s="10" t="s">
        <v>1857</v>
      </c>
    </row>
  </sheetData>
  <autoFilter ref="A6:P6" xr:uid="{00000000-0001-0000-0000-000000000000}"/>
  <mergeCells count="1">
    <mergeCell ref="C2:P2"/>
  </mergeCells>
  <hyperlinks>
    <hyperlink ref="L7" r:id="rId1" tooltip="https://e.lanbook.com/book/197043" xr:uid="{F380B54C-D318-4F42-A4C4-4F87BE29696B}"/>
    <hyperlink ref="L8" r:id="rId2" tooltip="https://e.lanbook.com/book/296624" xr:uid="{36FB4149-23FF-4509-B231-3A3640F0727A}"/>
    <hyperlink ref="L9" r:id="rId3" tooltip="https://e.lanbook.com/book/265331" xr:uid="{E28EA5B5-8D29-4A86-8C91-6910D37F8355}"/>
    <hyperlink ref="L10" r:id="rId4" tooltip="https://e.lanbook.com/book/179715" xr:uid="{F3C17BA6-FC66-4E1D-8381-7EF9806AC52D}"/>
    <hyperlink ref="L11" r:id="rId5" tooltip="https://e.lanbook.com/book/345323" xr:uid="{4DF50E81-8D3D-423A-BDE0-61567C61FD51}"/>
    <hyperlink ref="L12" r:id="rId6" tooltip="https://e.lanbook.com/book/179688" xr:uid="{D8E495D0-262F-4C1B-8A23-314335C64FB5}"/>
    <hyperlink ref="L13" r:id="rId7" tooltip="https://e.lanbook.com/book/167242" xr:uid="{306CB5A2-29D8-4C4B-980C-FBFB22E7ED78}"/>
    <hyperlink ref="L14" r:id="rId8" tooltip="https://e.lanbook.com/book/352124" xr:uid="{BB350BF1-9155-49E2-AB30-312E39D41413}"/>
    <hyperlink ref="L15" r:id="rId9" tooltip="https://e.lanbook.com/book/163326" xr:uid="{EFB5426B-5C01-4C04-A27A-9BE55CCE2EEF}"/>
    <hyperlink ref="L16" r:id="rId10" tooltip="https://e.lanbook.com/book/233417" xr:uid="{DE311146-516B-4911-A98F-F1A4DCE0D197}"/>
    <hyperlink ref="L17" r:id="rId11" tooltip="https://e.lanbook.com/book/215606" xr:uid="{27E7A73F-45C8-43BD-8F57-C890F52DED7E}"/>
    <hyperlink ref="L18" r:id="rId12" tooltip="https://e.lanbook.com/book/174307" xr:uid="{83B07B2C-7B95-452B-A232-087DF12D2700}"/>
    <hyperlink ref="L19" r:id="rId13" tooltip="https://e.lanbook.com/book/233411" xr:uid="{4435F8A4-1436-4EB9-A4D5-95C9E777D3E8}"/>
    <hyperlink ref="L20" r:id="rId14" tooltip="https://e.lanbook.com/book/163350" xr:uid="{B607CAC4-CB28-43EB-BF01-ECC14D79CD49}"/>
    <hyperlink ref="L21" r:id="rId15" tooltip="https://e.lanbook.com/book/163351" xr:uid="{08572D11-FA64-4D06-8133-521A181C3359}"/>
    <hyperlink ref="L23" r:id="rId16" tooltip="https://e.lanbook.com/book/174320" xr:uid="{FE307497-9402-435C-B3B7-5F8B348E5E74}"/>
    <hyperlink ref="L24" r:id="rId17" tooltip="https://e.lanbook.com/book/345314" xr:uid="{95D77CF5-6F40-4476-A8D8-95A8C2AD1556}"/>
    <hyperlink ref="L25" r:id="rId18" tooltip="https://e.lanbook.com/book/335333" xr:uid="{45456E46-5AB5-475D-A468-15E693FD0145}"/>
    <hyperlink ref="L26" r:id="rId19" tooltip="https://e.lanbook.com/book/296627" xr:uid="{B882025F-67BC-42FB-B899-45402820E1B2}"/>
    <hyperlink ref="L27" r:id="rId20" tooltip="https://e.lanbook.com/book/321176" xr:uid="{1ABEB049-8E27-465D-B810-12B091299267}"/>
    <hyperlink ref="L28" r:id="rId21" tooltip="https://e.lanbook.com/book/154636" xr:uid="{82252326-6FCF-4676-8AE3-F54A1E382640}"/>
    <hyperlink ref="L29" r:id="rId22" tooltip="https://e.lanbook.com/book/265268" xr:uid="{C69C930D-5A97-4FEB-85AC-F322AD5ED317}"/>
    <hyperlink ref="L30" r:id="rId23" tooltip="https://e.lanbook.com/book/326117" xr:uid="{13B18176-C3B7-439B-ADC6-E7CB5FA8B6B5}"/>
    <hyperlink ref="L31" r:id="rId24" tooltip="https://e.lanbook.com/book/297314" xr:uid="{6B69F818-7E7C-4239-BA19-735925B5F22E}"/>
    <hyperlink ref="L32" r:id="rId25" tooltip="https://e.lanbook.com/book/163334" xr:uid="{C163FE05-A60F-4067-A11E-708B3B9E899F}"/>
    <hyperlink ref="L33" r:id="rId26" tooltip="https://e.lanbook.com/book/240248" xr:uid="{D2EFF824-C22F-449C-9219-6C3242F19CB3}"/>
    <hyperlink ref="L34" r:id="rId27" tooltip="https://e.lanbook.com/book/326120" xr:uid="{6BD3CDB0-33DE-4FCE-8D1A-37B916BF629D}"/>
    <hyperlink ref="L35" r:id="rId28" tooltip="https://e.lanbook.com/book/243068" xr:uid="{27C6F01A-9944-4C20-8590-E27B6A12846B}"/>
    <hyperlink ref="L36" r:id="rId29" tooltip="https://e.lanbook.com/book/197043" xr:uid="{784E2768-AE79-4F9C-A2C5-AEF43DB80F38}"/>
    <hyperlink ref="L37" r:id="rId30" tooltip="https://e.lanbook.com/book/204797" xr:uid="{491A72D4-AAE9-4814-8A3F-15A108A65ABD}"/>
    <hyperlink ref="L38" r:id="rId31" tooltip="https://e.lanbook.com/book/278885" xr:uid="{E6C904C5-B96A-4DA7-9347-80F0CFB4778C}"/>
    <hyperlink ref="L39" r:id="rId32" tooltip="https://e.lanbook.com/book/265331" xr:uid="{1EE557E7-BE23-45F4-B584-39AD63BB5902}"/>
    <hyperlink ref="L40" r:id="rId33" tooltip="https://e.lanbook.com/book/190346" xr:uid="{11E7A3A8-3928-41B5-8B8F-D75465040A64}"/>
    <hyperlink ref="L41" r:id="rId34" tooltip="https://e.lanbook.com/book/140684" xr:uid="{60E1EF5F-4663-481E-AD54-588C6FA3B660}"/>
    <hyperlink ref="L42" r:id="rId35" tooltip="https://e.lanbook.com/book/316253" xr:uid="{0F7B1691-E9D5-4FC2-A9BA-B96ABEC51B51}"/>
    <hyperlink ref="L43" r:id="rId36" tooltip="https://e.lanbook.com/book/163324" xr:uid="{0ADED6CF-89C0-4F53-9A75-E6C68D297F1A}"/>
    <hyperlink ref="L44" r:id="rId37" tooltip="https://e.lanbook.com/book/243077" xr:uid="{A2CAAF54-D484-4BE5-A12A-162E09877D84}"/>
    <hyperlink ref="L45" r:id="rId38" tooltip="https://e.lanbook.com/book/218063" xr:uid="{64392C9C-200D-4642-94D3-48EA1E134049}"/>
    <hyperlink ref="L46" r:id="rId39" tooltip="https://e.lanbook.com/book/256358" xr:uid="{7C8C17C7-C17C-4580-A3E5-D43B8CD62C1A}"/>
    <hyperlink ref="L47" r:id="rId40" tooltip="https://e.lanbook.com/book/154622" xr:uid="{F286A34C-F530-418B-BF1E-37A0FF59A621}"/>
    <hyperlink ref="L48" r:id="rId41" tooltip="https://e.lanbook.com/book/233417" xr:uid="{288D9B23-D6AB-4B84-9CDA-ACE1267E7013}"/>
    <hyperlink ref="L51" r:id="rId42" tooltip="https://e.lanbook.com/book/240224" xr:uid="{61F642C1-35D6-4E28-A686-2C1561533169}"/>
    <hyperlink ref="L52" r:id="rId43" tooltip="https://e.lanbook.com/book/267902" xr:uid="{BACC77F7-444D-41C8-936D-06804852C668}"/>
    <hyperlink ref="L53" r:id="rId44" tooltip="https://e.lanbook.com/book/173366" xr:uid="{123DAEE6-01E6-4E4A-B199-90BB039EDC9D}"/>
    <hyperlink ref="L54" r:id="rId45" tooltip="https://e.lanbook.com/book/240230" xr:uid="{B0364182-B3F3-4925-810A-DC8D5D8DBEF4}"/>
    <hyperlink ref="L55" r:id="rId46" tooltip="https://e.lanbook.com/book/242945" xr:uid="{5AB5D9D0-1D4C-4A62-8FCC-C2769506E76A}"/>
    <hyperlink ref="L56" r:id="rId47" tooltip="https://e.lanbook.com/book/296576" xr:uid="{2001A2FF-126D-433C-A310-AEE31131EE8F}"/>
    <hyperlink ref="L57" r:id="rId48" tooltip="https://e.lanbook.com/book/163340" xr:uid="{2E2D840A-9139-403B-A9DC-D7BDDA099096}"/>
    <hyperlink ref="L58" r:id="rId49" tooltip="https://e.lanbook.com/book/358631" xr:uid="{7E92188E-912D-4693-B02F-78CEABA54010}"/>
    <hyperlink ref="L59" r:id="rId50" tooltip="https://e.lanbook.com/book/160238" xr:uid="{C10412D6-A62D-4E24-A5E1-477C8B9FA5F5}"/>
    <hyperlink ref="L60" r:id="rId51" tooltip="https://e.lanbook.com/book/174323" xr:uid="{5127182A-5F29-4ACC-B68C-D1B8F8CCE03E}"/>
    <hyperlink ref="L61" r:id="rId52" tooltip="https://e.lanbook.com/book/265268" xr:uid="{D336504E-620D-483C-A7D8-8B509DF7B591}"/>
    <hyperlink ref="L62" r:id="rId53" tooltip="https://e.lanbook.com/book/97096" xr:uid="{305144D1-EFF0-4DCA-9825-086975E802CF}"/>
    <hyperlink ref="L63" r:id="rId54" tooltip="https://e.lanbook.com/book/278870" xr:uid="{D27813CF-EA33-43D3-861B-BA5FC910902B}"/>
    <hyperlink ref="L64" r:id="rId55" tooltip="https://e.lanbook.com/book/242960" xr:uid="{3535AD38-C71B-409A-97F2-9D50A627023E}"/>
    <hyperlink ref="L65" r:id="rId56" tooltip="https://e.lanbook.com/book/326117" xr:uid="{4CD2699D-FFDD-4D35-A46A-63821E8FD768}"/>
    <hyperlink ref="L66" r:id="rId57" tooltip="https://e.lanbook.com/book/163342" xr:uid="{2658459C-34D9-4E35-9EC6-197261387FB4}"/>
    <hyperlink ref="L67" r:id="rId58" tooltip="https://e.lanbook.com/book/130469" xr:uid="{A24C5B2A-054E-474F-8F87-5D5FE6D78C05}"/>
    <hyperlink ref="L68" r:id="rId59" tooltip="https://e.lanbook.com/book/201281" xr:uid="{CE6BFF94-25AF-4FCE-AFDB-AC859CA578A3}"/>
    <hyperlink ref="L69" r:id="rId60" tooltip="https://e.lanbook.com/book/223463" xr:uid="{EB467E55-A2CD-47A0-B64D-0ED9AB26AC39}"/>
    <hyperlink ref="L70" r:id="rId61" tooltip="https://e.lanbook.com/book/173845" xr:uid="{46CC5F62-D4B6-4EEB-A2F2-E10A8709B00E}"/>
    <hyperlink ref="L71" r:id="rId62" tooltip="https://e.lanbook.com/book/225554" xr:uid="{B0844760-57FA-4436-9512-690575CFDE87}"/>
    <hyperlink ref="L72" r:id="rId63" tooltip="https://e.lanbook.com/book/341201" xr:uid="{9C49BAF1-169F-4F1F-8F98-4F9C321B29E3}"/>
    <hyperlink ref="L73" r:id="rId64" tooltip="https://e.lanbook.com/book/316928" xr:uid="{56F5D7AD-9068-408B-90E6-12626B081886}"/>
    <hyperlink ref="L74" r:id="rId65" tooltip="https://e.lanbook.com/book/116723" xr:uid="{0CBBB98F-F53D-4FB8-8F78-92DDC8C11A5A}"/>
    <hyperlink ref="L75" r:id="rId66" tooltip="https://e.lanbook.com/book/179698" xr:uid="{D9CC43AE-46E5-4B78-B3D6-80EAF4510A0D}"/>
    <hyperlink ref="L76" r:id="rId67" tooltip="https://e.lanbook.com/book/158904" xr:uid="{889CFC88-0454-41E5-B023-FEBFD7DFFCF9}"/>
    <hyperlink ref="L77" r:id="rId68" tooltip="https://e.lanbook.com/book/242897" xr:uid="{6D21A2C7-7039-44C8-9848-802DF1174BC4}"/>
    <hyperlink ref="L78" r:id="rId69" tooltip="https://e.lanbook.com/book/186243" xr:uid="{A4C86623-61BA-4664-A7B4-A43A71B45133}"/>
    <hyperlink ref="L79" r:id="rId70" tooltip="https://e.lanbook.com/book/247673" xr:uid="{3F4F98B7-DA93-4673-A273-282ED5A3773B}"/>
    <hyperlink ref="L80" r:id="rId71" tooltip="https://e.lanbook.com/book/169821" xr:uid="{3DD98930-56BC-4576-A15E-84B41B9F13E5}"/>
    <hyperlink ref="L81" r:id="rId72" tooltip="https://e.lanbook.com/book/245474" xr:uid="{D00D25A8-403C-4638-B3D7-D4D7D7C38070}"/>
    <hyperlink ref="L82" r:id="rId73" tooltip="https://e.lanbook.com/book/154639" xr:uid="{25F4503F-3AB3-46A3-9946-70A4A0D29C5E}"/>
    <hyperlink ref="L83" r:id="rId74" tooltip="https://e.lanbook.com/book/154643" xr:uid="{8F3795D0-0E43-4F07-8792-D414B049B39F}"/>
    <hyperlink ref="L84" r:id="rId75" tooltip="https://e.lanbook.com/book/219287" xr:uid="{D3F26F63-6D4E-49CF-ACFC-37C79474BC1B}"/>
    <hyperlink ref="L85" r:id="rId76" tooltip="https://e.lanbook.com/book/177071" xr:uid="{09E96315-BD99-4454-8D33-BBFB0EA090E8}"/>
    <hyperlink ref="L86" r:id="rId77" tooltip="https://e.lanbook.com/book/201278" xr:uid="{2B47E932-AD9A-4CFC-B333-E67467508D8A}"/>
    <hyperlink ref="L87" r:id="rId78" tooltip="https://e.lanbook.com/book/116402" xr:uid="{C40BDB36-922A-491E-B704-A35E850EB2CA}"/>
    <hyperlink ref="L88" r:id="rId79" tooltip="https://e.lanbook.com/book/161549" xr:uid="{64744349-EC22-4A90-999A-1EEF53C74668}"/>
    <hyperlink ref="L89" r:id="rId80" tooltip="https://e.lanbook.com/book/71774" xr:uid="{8696E088-FDE4-4EC2-A8A1-7A947A49C0A1}"/>
    <hyperlink ref="L90" r:id="rId81" tooltip="https://e.lanbook.com/book/338321" xr:uid="{3B1B0E71-541B-4445-B777-199D822052BF}"/>
    <hyperlink ref="L91" r:id="rId82" tooltip="https://e.lanbook.com/book/151812" xr:uid="{93037C47-0609-4CDA-8396-DDE6A4A1CECB}"/>
    <hyperlink ref="L92" r:id="rId83" tooltip="https://e.lanbook.com/book/333101" xr:uid="{2D2895E1-DB02-4743-A9A0-2EFCC98CDF8D}"/>
    <hyperlink ref="L93" r:id="rId84" tooltip="https://e.lanbook.com/book/320894" xr:uid="{78EB6FC5-A9AF-4C39-9579-DA32B36AA105}"/>
    <hyperlink ref="L94" r:id="rId85" tooltip="https://e.lanbook.com/book/329807" xr:uid="{EDCA77D0-7A56-468D-8EC3-753290520EC1}"/>
    <hyperlink ref="L95" r:id="rId86" tooltip="https://e.lanbook.com/book/154633" xr:uid="{B9C7A540-80FF-4685-A4EF-8C05984374B8}"/>
    <hyperlink ref="L96" r:id="rId87" tooltip="https://e.lanbook.com/book/335165" xr:uid="{DC1C9237-C3D4-42E6-BE8B-89C3E27C088E}"/>
    <hyperlink ref="L97" r:id="rId88" tooltip="https://e.lanbook.com/book/174317" xr:uid="{8D443B70-2584-4AC4-BBAB-3ABBD1AC3E5C}"/>
    <hyperlink ref="L98" r:id="rId89" tooltip="https://e.lanbook.com/book/140716" xr:uid="{2A50227D-907D-46EF-8671-2A5B04DADECF}"/>
    <hyperlink ref="L99" r:id="rId90" tooltip="https://e.lanbook.com/book/346265" xr:uid="{F41DA65B-44D4-412A-8361-42B5B826948C}"/>
    <hyperlink ref="L100" r:id="rId91" tooltip="https://e.lanbook.com/book/190386" xr:uid="{F4642A4C-D94B-42D6-9AAF-BA110BE2F01E}"/>
    <hyperlink ref="L101" r:id="rId92" tooltip="https://e.lanbook.com/book/130470" xr:uid="{58B66F88-E3E0-47DD-91C8-A34B3ACEBAA6}"/>
    <hyperlink ref="L102" r:id="rId93" tooltip="https://e.lanbook.com/book/193603" xr:uid="{E0F3A026-7FF9-4F43-9401-F0E0CE4DE6DD}"/>
    <hyperlink ref="L103" r:id="rId94" tooltip="https://e.lanbook.com/book/341063" xr:uid="{AD5EE34B-AC15-48B8-A3AC-63A637275121}"/>
    <hyperlink ref="L104" r:id="rId95" tooltip="https://e.lanbook.com/book/134059" xr:uid="{0996579B-D22F-43AF-A0A4-2B106B26F970}"/>
    <hyperlink ref="L105" r:id="rId96" tooltip="https://e.lanbook.com/book/358640" xr:uid="{FC0EE19E-5B3C-4DFF-9B03-2AF9EE8169BA}"/>
    <hyperlink ref="L106" r:id="rId97" tooltip="https://e.lanbook.com/book/58831" xr:uid="{E3C31A1B-FD8B-4161-876C-D300D3F7C30D}"/>
    <hyperlink ref="L107" r:id="rId98" tooltip="https://e.lanbook.com/book/129112" xr:uid="{0DADAC70-BA8E-4508-BE6C-52BA87E97D89}"/>
    <hyperlink ref="L108" r:id="rId99" tooltip="https://e.lanbook.com/book/341108" xr:uid="{A8D676DD-0974-4E30-8F8F-F53D5CFF3B32}"/>
    <hyperlink ref="L109" r:id="rId100" tooltip="https://e.lanbook.com/book/342881" xr:uid="{FBD799FB-5FEC-449D-879F-0BB2D1650CDF}"/>
    <hyperlink ref="L110" r:id="rId101" tooltip="https://e.lanbook.com/book/263180" xr:uid="{14D267FA-A2A7-4CF8-9127-92EE34CD1573}"/>
    <hyperlink ref="L111" r:id="rId102" tooltip="https://e.lanbook.com/book/154661" xr:uid="{98221DBB-3BC5-41F4-9809-1D1D4B1292A1}"/>
    <hyperlink ref="L112" r:id="rId103" tooltip="https://e.lanbook.com/book/128819" xr:uid="{1C68E081-D872-47AF-9681-E04D3BC850D4}"/>
    <hyperlink ref="L113" r:id="rId104" tooltip="https://e.lanbook.com/book/182107" xr:uid="{91331C81-5129-470A-9D66-8A32DC56493F}"/>
    <hyperlink ref="L114" r:id="rId105" tooltip="https://e.lanbook.com/book/127059" xr:uid="{1850414D-2EAD-4ACD-B150-3EE6E62825EB}"/>
    <hyperlink ref="L115" r:id="rId106" tooltip="https://e.lanbook.com/book/121973" xr:uid="{BB4D1370-0A47-4CB7-8565-FB85EE32E7A7}"/>
    <hyperlink ref="L116" r:id="rId107" tooltip="https://e.lanbook.com/book/63596" xr:uid="{F97E0923-C1DA-4663-B9F3-F917959BA5E0}"/>
    <hyperlink ref="L117" r:id="rId108" tooltip="https://e.lanbook.com/book/58838" xr:uid="{4D559A3C-527B-421D-A296-93B7FF98F805}"/>
    <hyperlink ref="L118" r:id="rId109" tooltip="https://e.lanbook.com/book/45929" xr:uid="{9C062CD2-A276-4432-A7CB-B71DEC0F820B}"/>
    <hyperlink ref="L119" r:id="rId110" tooltip="https://e.lanbook.com/book/219281" xr:uid="{6CEDAEB1-DB44-41B0-A2AC-53FFDA32E4D6}"/>
    <hyperlink ref="L120" r:id="rId111" tooltip="https://e.lanbook.com/book/130469" xr:uid="{681BC569-8564-42B6-B05E-995C4C360F52}"/>
    <hyperlink ref="L121" r:id="rId112" tooltip="https://e.lanbook.com/book/201281" xr:uid="{30ADB92C-3A53-4109-8DC3-73324FAAD12D}"/>
    <hyperlink ref="L122" r:id="rId113" tooltip="https://e.lanbook.com/book/225554" xr:uid="{17D88EB2-F4C2-4E54-8FC2-3794ED3567C8}"/>
    <hyperlink ref="L123" r:id="rId114" tooltip="https://e.lanbook.com/book/116723" xr:uid="{1B8A0EBF-D6FF-4D68-A000-FD355FCC73F3}"/>
    <hyperlink ref="L124" r:id="rId115" tooltip="https://e.lanbook.com/book/179698" xr:uid="{69DAA46F-5910-4942-9C45-AD6D5AA1E1E9}"/>
    <hyperlink ref="L125" r:id="rId116" tooltip="https://e.lanbook.com/book/242897" xr:uid="{5F8F6C46-9941-4B36-B849-7E1191F77196}"/>
    <hyperlink ref="L126" r:id="rId117" tooltip="https://e.lanbook.com/book/186243" xr:uid="{81D73693-7275-48DF-A74D-C7496CCE7BB7}"/>
    <hyperlink ref="L127" r:id="rId118" tooltip="https://e.lanbook.com/book/247673" xr:uid="{C4786F7F-783B-4550-AA01-59CB6EE261D6}"/>
    <hyperlink ref="L128" r:id="rId119" tooltip="https://e.lanbook.com/book/169821" xr:uid="{44C3179E-5645-4247-BBB8-E3C87B66C08A}"/>
    <hyperlink ref="L129" r:id="rId120" tooltip="https://e.lanbook.com/book/245474" xr:uid="{4AE9A8C5-FAF3-4681-8AFF-B4CAE12DA0BA}"/>
    <hyperlink ref="L130" r:id="rId121" tooltip="https://e.lanbook.com/book/154643" xr:uid="{230E7E9D-9034-45C5-9957-83277F8B19C0}"/>
    <hyperlink ref="L131" r:id="rId122" tooltip="https://e.lanbook.com/book/219287" xr:uid="{6AFDE748-BDD5-4DED-849D-F586E918DA9E}"/>
    <hyperlink ref="L132" r:id="rId123" tooltip="https://e.lanbook.com/book/177071" xr:uid="{219574D9-8455-4C1E-A022-485FE748FF47}"/>
    <hyperlink ref="L133" r:id="rId124" tooltip="https://e.lanbook.com/book/201278" xr:uid="{4752F6E1-D97E-4858-8D96-4B63AF826294}"/>
    <hyperlink ref="L134" r:id="rId125" tooltip="https://e.lanbook.com/book/116402" xr:uid="{48E0ECC6-561A-4C6B-AEB2-1F6090CC7F6F}"/>
    <hyperlink ref="L135" r:id="rId126" tooltip="https://e.lanbook.com/book/161549" xr:uid="{62CC5DD5-31E5-4A98-B6BD-8AFB7F018C09}"/>
    <hyperlink ref="L136" r:id="rId127" tooltip="https://e.lanbook.com/book/151812" xr:uid="{0B7FC3A3-3579-47A0-9593-86B390515610}"/>
    <hyperlink ref="L137" r:id="rId128" tooltip="https://e.lanbook.com/book/154633" xr:uid="{E6EC5D71-3BBA-48D1-B5DF-73A413B0D448}"/>
    <hyperlink ref="L138" r:id="rId129" tooltip="https://e.lanbook.com/book/174317" xr:uid="{E2229E05-7DE9-4434-B557-832411F5B280}"/>
    <hyperlink ref="L139" r:id="rId130" tooltip="https://e.lanbook.com/book/140716" xr:uid="{E0550E88-1F0E-42D6-9200-CD8B5A9D2F6B}"/>
    <hyperlink ref="L140" r:id="rId131" tooltip="https://e.lanbook.com/book/346265" xr:uid="{6969DD5F-B8AA-4CB9-A558-46BF35EC3ECB}"/>
    <hyperlink ref="L141" r:id="rId132" tooltip="https://e.lanbook.com/book/190386" xr:uid="{2AB27E87-2F94-4752-82F1-7BB0C205D032}"/>
    <hyperlink ref="L142" r:id="rId133" tooltip="https://e.lanbook.com/book/130470" xr:uid="{A29B325A-EFF0-465D-8F11-E9C1F887526F}"/>
    <hyperlink ref="L143" r:id="rId134" tooltip="https://e.lanbook.com/book/193603" xr:uid="{5C3B4D4C-BE62-451A-B653-AC672F769EBA}"/>
    <hyperlink ref="L144" r:id="rId135" tooltip="https://e.lanbook.com/book/58831" xr:uid="{9D19D8F9-2F65-4C96-9E2E-1430730B3862}"/>
    <hyperlink ref="L145" r:id="rId136" tooltip="https://e.lanbook.com/book/129112" xr:uid="{C5F1F5DA-DF03-46AD-B53A-48AC22C0CD11}"/>
    <hyperlink ref="L146" r:id="rId137" tooltip="https://e.lanbook.com/book/342881" xr:uid="{5BEF0206-47FF-4B26-A3BA-7D2F0B8EFAB6}"/>
    <hyperlink ref="L147" r:id="rId138" tooltip="https://e.lanbook.com/book/263180" xr:uid="{EDB595E7-78A4-4128-80FC-4617D14EA14D}"/>
    <hyperlink ref="L148" r:id="rId139" tooltip="https://e.lanbook.com/book/128819" xr:uid="{B7151C35-46B5-45E8-BDF5-C925D2CCBE19}"/>
    <hyperlink ref="L149" r:id="rId140" tooltip="https://e.lanbook.com/book/182107" xr:uid="{3ACF1CFC-CB3D-49D8-A777-F3B7638F2C16}"/>
    <hyperlink ref="L150" r:id="rId141" tooltip="https://e.lanbook.com/book/127059" xr:uid="{1E98A6DE-6546-46C5-88C6-F0202C6A1A44}"/>
    <hyperlink ref="L151" r:id="rId142" tooltip="https://e.lanbook.com/book/121973" xr:uid="{299A1608-79FA-4CF4-BA62-67D37D0E50DB}"/>
    <hyperlink ref="L152" r:id="rId143" tooltip="https://e.lanbook.com/book/63596" xr:uid="{066F936B-9A65-45EA-9F64-2CA0759DEDDB}"/>
    <hyperlink ref="L153" r:id="rId144" tooltip="https://e.lanbook.com/book/58838" xr:uid="{7917D63A-E1A2-4E9A-93A8-E7F17D405D1C}"/>
    <hyperlink ref="L154" r:id="rId145" tooltip="https://e.lanbook.com/book/45929" xr:uid="{41E4B2CD-61C3-48DF-AC35-20FD115BA2A0}"/>
    <hyperlink ref="L155" r:id="rId146" tooltip="https://e.lanbook.com/book/219281" xr:uid="{9C15AF18-C4A0-436D-AE57-060F50A55693}"/>
    <hyperlink ref="L156" r:id="rId147" tooltip="https://e.lanbook.com/book/178059" xr:uid="{B77CE6CB-D90F-4A36-B202-5A8D819BEB8A}"/>
    <hyperlink ref="L157" r:id="rId148" tooltip="https://e.lanbook.com/book/339809" xr:uid="{B1BE99FD-580D-47CF-B3B0-8D1974BDF414}"/>
    <hyperlink ref="L158" r:id="rId149" tooltip="https://e.lanbook.com/book/269894" xr:uid="{7A90A275-81A3-4570-8CC1-B50E30032E4A}"/>
    <hyperlink ref="L159" r:id="rId150" tooltip="https://e.lanbook.com/book/298541" xr:uid="{72DE409D-EBBF-42B5-B654-F2002C6BECD1}"/>
    <hyperlink ref="L160" r:id="rId151" tooltip="https://e.lanbook.com/book/247382" xr:uid="{C6875C4C-7B97-49B6-851B-6A14A6BE0924}"/>
    <hyperlink ref="L162" r:id="rId152" tooltip="https://e.lanbook.com/book/322589" xr:uid="{047D115A-3167-4D03-B936-5461AF6F7FEB}"/>
    <hyperlink ref="L163" r:id="rId153" tooltip="https://e.lanbook.com/book/208637" xr:uid="{32940A7B-17C1-4CD6-B565-2EB48DBDB5E2}"/>
    <hyperlink ref="L164" r:id="rId154" tooltip="https://e.lanbook.com/book/177064" xr:uid="{2A9202F6-AE30-429B-AC1E-052C6CB02A95}"/>
    <hyperlink ref="L165" r:id="rId155" tooltip="https://e.lanbook.com/book/158898" xr:uid="{8C73D9A1-BB41-4CF5-ABF1-B8E2B5279862}"/>
    <hyperlink ref="L166" r:id="rId156" tooltip="https://e.lanbook.com/book/352109" xr:uid="{B96C9D5D-EF22-48F3-AB36-E43A12D4F403}"/>
    <hyperlink ref="L167" r:id="rId157" tooltip="https://e.lanbook.com/book/162335" xr:uid="{F7A57397-41B7-40AF-98E0-8F9E668D8740}"/>
    <hyperlink ref="L168" r:id="rId158" tooltip="https://e.lanbook.com/book/179701" xr:uid="{D2FC87D1-C542-4CB2-ABBF-DE5828EC86E5}"/>
    <hyperlink ref="L169" r:id="rId159" tooltip="https://e.lanbook.com/book/326072" xr:uid="{E7F0E912-B2C2-450D-B9EE-F4FFDCACE929}"/>
    <hyperlink ref="L170" r:id="rId160" tooltip="https://e.lanbook.com/book/345308" xr:uid="{DEA3BB2A-1F4A-479E-ACB8-ED0A8364BC8C}"/>
    <hyperlink ref="L171" r:id="rId161" tooltip="https://e.lanbook.com/book/129236" xr:uid="{95B498FE-4675-4F5B-929F-774181770911}"/>
    <hyperlink ref="L172" r:id="rId162" tooltip="https://e.lanbook.com/book/197043" xr:uid="{6F954BD4-266D-44BF-BA8D-179FC066CD9E}"/>
    <hyperlink ref="L173" r:id="rId163" tooltip="https://e.lanbook.com/book/99794" xr:uid="{D3350052-B9BC-4D05-B11D-A38E97A68F14}"/>
    <hyperlink ref="L176" r:id="rId164" tooltip="https://e.lanbook.com/book/158914" xr:uid="{CA46A387-D30B-4756-A192-4AB3CF05FADE}"/>
    <hyperlink ref="L177" r:id="rId165" tooltip="https://e.lanbook.com/book/167242" xr:uid="{A6915C9B-D6D1-4D83-B297-FC7C23B2385F}"/>
    <hyperlink ref="L178" r:id="rId166" tooltip="https://e.lanbook.com/book/167243" xr:uid="{54480089-A6F0-43D9-96E2-86402D97473E}"/>
    <hyperlink ref="L179" r:id="rId167" tooltip="https://e.lanbook.com/book/166846" xr:uid="{7B1B389C-F21E-49CC-94AA-5BA76586732F}"/>
    <hyperlink ref="L180" r:id="rId168" tooltip="https://e.lanbook.com/book/352124" xr:uid="{6AF8DD1C-8633-4757-BFAE-C2AE9AC1F8FB}"/>
    <hyperlink ref="L181" r:id="rId169" tooltip="https://e.lanbook.com/book/296633" xr:uid="{683954DB-A3AF-4D39-A90D-5AA2DB7749E5}"/>
    <hyperlink ref="L182" r:id="rId170" tooltip="https://e.lanbook.com/book/353789" xr:uid="{2B0F7C00-38E4-4F2C-A79E-C6274550EACF}"/>
    <hyperlink ref="L183" r:id="rId171" tooltip="https://e.lanbook.com/book/174307" xr:uid="{1E8BD75D-4B99-4B4A-96C1-1D76E2F3D6FE}"/>
    <hyperlink ref="L184" r:id="rId172" tooltip="https://e.lanbook.com/book/163350" xr:uid="{2A0C8D6C-4910-42DB-97D5-896C04BA7937}"/>
    <hyperlink ref="L185" r:id="rId173" tooltip="https://e.lanbook.com/book/163351" xr:uid="{8F59BBEC-03A5-4403-AFA8-C016FF310BAD}"/>
    <hyperlink ref="L186" r:id="rId174" tooltip="https://e.lanbook.com/book/160241" xr:uid="{E4275A70-FE9E-4D53-86B5-60E04692105D}"/>
    <hyperlink ref="L187" r:id="rId175" tooltip="https://e.lanbook.com/book/345656" xr:uid="{C625847D-7E2D-42D9-97CF-18421DE32604}"/>
    <hyperlink ref="L188" r:id="rId176" tooltip="https://e.lanbook.com/book/154656" xr:uid="{278E480F-9003-492F-BD4C-19AFBBAAC285}"/>
    <hyperlink ref="L189" r:id="rId177" tooltip="https://e.lanbook.com/book/156340" xr:uid="{B47EF54B-9751-4550-9ABE-47906731CB2A}"/>
    <hyperlink ref="L190" r:id="rId178" tooltip="https://e.lanbook.com/book/326111" xr:uid="{1B899E88-52C5-4B2F-A837-4FCAAB6689F9}"/>
    <hyperlink ref="L191" r:id="rId179" tooltip="https://e.lanbook.com/book/333107" xr:uid="{E5915C26-00D3-41E0-BBF0-9C9750DE21FE}"/>
    <hyperlink ref="L192" r:id="rId180" tooltip="https://e.lanbook.com/book/316925" xr:uid="{CEEA9B73-42D6-4511-8E79-6D9C0281D377}"/>
    <hyperlink ref="L194" r:id="rId181" tooltip="https://e.lanbook.com/book/265298" xr:uid="{FADCBE34-F979-41F4-9DF1-DEED99B00DC9}"/>
    <hyperlink ref="L195" r:id="rId182" tooltip="https://e.lanbook.com/book/353795" xr:uid="{F2FC9D0A-2D87-442E-84B7-5004AB109194}"/>
    <hyperlink ref="L196" r:id="rId183" tooltip="https://e.lanbook.com/book/146814" xr:uid="{D367301F-2702-4760-BAE1-5B7D8D110BBC}"/>
    <hyperlink ref="L197" r:id="rId184" tooltip="https://e.lanbook.com/book/160241" xr:uid="{C3A244AD-244F-4B3B-949B-22A3E9E9A77B}"/>
    <hyperlink ref="L198" r:id="rId185" tooltip="https://e.lanbook.com/book/342875" xr:uid="{32D3536D-5500-4C66-93E5-BDAFB5A15BF0}"/>
    <hyperlink ref="L199" r:id="rId186" tooltip="https://e.lanbook.com/book/345302" xr:uid="{7262A43D-C4D9-4FF9-92F4-4FE5360310C8}"/>
    <hyperlink ref="L200" r:id="rId187" tooltip="https://e.lanbook.com/book/316919" xr:uid="{CAF755A3-878A-4A61-AF97-D666527CFB82}"/>
    <hyperlink ref="L201" r:id="rId188" tooltip="https://e.lanbook.com/book/323162" xr:uid="{E9C336F8-2FE1-49A5-8531-F3A9A31DB202}"/>
    <hyperlink ref="L202" r:id="rId189" tooltip="https://e.lanbook.com/book/164997" xr:uid="{1A25D52A-4C41-47A7-826D-492CFE906CCD}"/>
    <hyperlink ref="L203" r:id="rId190" tooltip="https://e.lanbook.com/book/179687" xr:uid="{CBF4DBA5-4015-45F1-80BA-1AA1761D991A}"/>
    <hyperlink ref="L204" r:id="rId191" tooltip="https://e.lanbook.com/book/314696" xr:uid="{EBC5849F-736C-4694-93B9-5F31D9C4739E}"/>
    <hyperlink ref="L205" r:id="rId192" tooltip="https://e.lanbook.com/book/352313" xr:uid="{04E6AD80-4AD0-42AB-B458-302E5A2E0E26}"/>
    <hyperlink ref="L206" r:id="rId193" tooltip="https://e.lanbook.com/book/160244" xr:uid="{E57AE577-90EC-40C5-8638-71AF930AF677}"/>
    <hyperlink ref="L207" r:id="rId194" tooltip="https://e.lanbook.com/book/323162" xr:uid="{6473D17A-5AD9-4B74-9BF9-7C7E9A756E2F}"/>
    <hyperlink ref="L208" r:id="rId195" tooltip="https://e.lanbook.com/book/326090" xr:uid="{9E5F2B74-D522-4B4E-A6DB-BB5CC2A725FF}"/>
    <hyperlink ref="L209" r:id="rId196" tooltip="https://e.lanbook.com/book/146814" xr:uid="{ED3B510D-8871-48E4-A604-2D1F359CC76D}"/>
    <hyperlink ref="L210" r:id="rId197" tooltip="https://e.lanbook.com/book/160244" xr:uid="{FDE2E329-CFA6-458E-808B-9D621FB954D8}"/>
    <hyperlink ref="L211" r:id="rId198" tooltip="https://e.lanbook.com/book/173845" xr:uid="{872BD1C6-1E8E-43E5-B2A1-97E92309FEB0}"/>
    <hyperlink ref="L212" r:id="rId199" tooltip="https://e.lanbook.com/book/341201" xr:uid="{4E3E3CD0-A408-4435-94A5-FEA10CB63494}"/>
    <hyperlink ref="L213" r:id="rId200" tooltip="https://e.lanbook.com/book/70084" xr:uid="{9750C8A1-40D8-4E31-9424-4920F33E196E}"/>
    <hyperlink ref="L214" r:id="rId201" tooltip="https://e.lanbook.com/book/157409" xr:uid="{4AA338BF-13F9-44B7-B905-9F728FBC5FE7}"/>
    <hyperlink ref="L215" r:id="rId202" tooltip="https://e.lanbook.com/book/333095" xr:uid="{F91E07CA-E630-4C43-9A8E-F9999B3A0818}"/>
    <hyperlink ref="L216" r:id="rId203" tooltip="https://e.lanbook.com/book/312176" xr:uid="{689A9DC3-41B9-4E4B-A168-2180368DCEAC}"/>
    <hyperlink ref="L217" r:id="rId204" tooltip="https://e.lanbook.com/book/170621" xr:uid="{C39FADC8-A0AC-4139-9BF7-031BBF64B011}"/>
    <hyperlink ref="L218" r:id="rId205" tooltip="https://e.lanbook.com/book/116723" xr:uid="{71D3F36A-C0AF-471A-BE27-EC7CD6DD9652}"/>
    <hyperlink ref="L219" r:id="rId206" tooltip="https://e.lanbook.com/book/179698" xr:uid="{413F70DC-B802-4A3C-9671-CB5334816704}"/>
    <hyperlink ref="L220" r:id="rId207" tooltip="https://e.lanbook.com/book/160248" xr:uid="{290F28D2-BC01-4CAF-81FC-196900DC6B5D}"/>
    <hyperlink ref="L221" r:id="rId208" tooltip="https://e.lanbook.com/book/158904" xr:uid="{90DCECE4-2B0B-4F99-BAB0-CD308A8E67AA}"/>
    <hyperlink ref="L222" r:id="rId209" tooltip="https://e.lanbook.com/book/215651" xr:uid="{AE4AE2F3-3DB0-4F8D-A037-082E4867245B}"/>
    <hyperlink ref="L223" r:id="rId210" tooltip="https://e.lanbook.com/book/265397" xr:uid="{E136C542-B804-4796-9604-F1A53884CE7A}"/>
    <hyperlink ref="L224" r:id="rId211" tooltip="https://e.lanbook.com/book/67485" xr:uid="{A512566B-3199-4A97-99A7-6940191C8D0A}"/>
    <hyperlink ref="L225" r:id="rId212" tooltip="https://e.lanbook.com/book/345299" xr:uid="{3FB97655-9722-4542-B339-4E281EE997C3}"/>
    <hyperlink ref="L226" r:id="rId213" tooltip="https://e.lanbook.com/book/154645" xr:uid="{11B585F3-88C2-4C33-AFCB-18509F17C0A1}"/>
    <hyperlink ref="L227" r:id="rId214" tooltip="https://e.lanbook.com/book/254564" xr:uid="{341A48F8-3FF5-4E1D-A9FC-D4D89EC5039F}"/>
    <hyperlink ref="L228" r:id="rId215" tooltip="https://e.lanbook.com/book/119599" xr:uid="{AD7F77D1-C7CB-4218-97D8-67646A3C0454}"/>
    <hyperlink ref="L230" r:id="rId216" tooltip="https://e.lanbook.com/book/183414" xr:uid="{E3C64795-1230-4217-8EC6-D9FFD847B1CB}"/>
    <hyperlink ref="L231" r:id="rId217" tooltip="https://e.lanbook.com/book/245474" xr:uid="{93ED9B25-6ADA-4B61-B1DD-46702AAF24D8}"/>
    <hyperlink ref="L232" r:id="rId218" tooltip="https://e.lanbook.com/book/352622" xr:uid="{1C17D61B-F0F4-49A6-A47C-B814ACFEBA51}"/>
    <hyperlink ref="L233" r:id="rId219" tooltip="https://e.lanbook.com/book/358589" xr:uid="{0C532E68-EB31-4E78-A915-88F78232C010}"/>
    <hyperlink ref="L234" r:id="rId220" tooltip="https://e.lanbook.com/book/341120" xr:uid="{87C5FD3E-00A3-4807-A089-90D7DC174BA8}"/>
    <hyperlink ref="L235" r:id="rId221" tooltip="https://e.lanbook.com/book/343532" xr:uid="{A38B3904-77F9-4C56-8E88-BF973BB304F5}"/>
    <hyperlink ref="L236" r:id="rId222" tooltip="https://e.lanbook.com/book/330536" xr:uid="{F7CDBC86-E830-4D96-946F-46519B567068}"/>
    <hyperlink ref="L237" r:id="rId223" tooltip="https://e.lanbook.com/book/342866" xr:uid="{38640B49-2979-4766-8151-F93AFA1948D1}"/>
    <hyperlink ref="L238" r:id="rId224" tooltip="https://e.lanbook.com/book/342335" xr:uid="{812F189A-959D-48F0-8317-9A07CECFE919}"/>
    <hyperlink ref="L239" r:id="rId225" tooltip="https://e.lanbook.com/book/339407" xr:uid="{F25B5D6D-01E2-419E-9333-2716E5165862}"/>
    <hyperlink ref="L240" r:id="rId226" tooltip="https://e.lanbook.com/book/342860" xr:uid="{00088609-401E-4684-84FA-BE862585C8ED}"/>
    <hyperlink ref="L241" r:id="rId227" tooltip="https://e.lanbook.com/book/345650" xr:uid="{1F1CA559-0BFD-4782-A2FB-EB6C7262769F}"/>
    <hyperlink ref="L242" r:id="rId228" tooltip="https://e.lanbook.com/book/339401" xr:uid="{C204B54A-2BE7-4FC0-96D0-30708D0B0879}"/>
    <hyperlink ref="L243" r:id="rId229" tooltip="https://e.lanbook.com/book/341105" xr:uid="{639F4D48-953D-4C0C-864B-AFAC827765D1}"/>
    <hyperlink ref="L244" r:id="rId230" tooltip="https://e.lanbook.com/book/345659" xr:uid="{31257FAC-18E9-449F-A579-D9C40E9180C0}"/>
    <hyperlink ref="L245" r:id="rId231" tooltip="https://e.lanbook.com/book/343535" xr:uid="{E8A23998-C0E2-47CA-A36E-385D1D8AC0A6}"/>
    <hyperlink ref="L246" r:id="rId232" tooltip="https://e.lanbook.com/book/345647" xr:uid="{FAB4CB75-CAFD-4CE4-B0F5-E4502192409B}"/>
    <hyperlink ref="L247" r:id="rId233" tooltip="https://e.lanbook.com/book/265373" xr:uid="{6C737B9B-3825-440E-BE3D-0137493CCFCC}"/>
    <hyperlink ref="L248" r:id="rId234" tooltip="https://e.lanbook.com/book/160199" xr:uid="{F925A06D-1309-4BFA-8217-3AF6B64C8861}"/>
    <hyperlink ref="L249" r:id="rId235" tooltip="https://e.lanbook.com/book/167251" xr:uid="{50931ACB-4CF1-4D0B-9895-F6EA7B61BEC0}"/>
    <hyperlink ref="L250" r:id="rId236" tooltip="https://e.lanbook.com/book/329807" xr:uid="{0E46F556-CC39-4AE4-AE2E-9800ED481E8C}"/>
    <hyperlink ref="L251" r:id="rId237" tooltip="https://e.lanbook.com/book/215582" xr:uid="{F6965957-2584-4C46-8CD9-2091841710D3}"/>
    <hyperlink ref="L252" r:id="rId238" tooltip="https://e.lanbook.com/book/341087" xr:uid="{5904C43B-301B-4615-85E9-DB684AF49868}"/>
    <hyperlink ref="L253" r:id="rId239" tooltip="https://e.lanbook.com/book/341063" xr:uid="{397BD45B-8649-4CD9-B987-70EAB86421AA}"/>
    <hyperlink ref="L254" r:id="rId240" tooltip="https://e.lanbook.com/book/174321" xr:uid="{FB1EE051-D8FE-4771-A689-BC8F426A35E2}"/>
    <hyperlink ref="L255" r:id="rId241" tooltip="https://e.lanbook.com/book/149634" xr:uid="{9242C49C-C9B9-465C-8ACD-C137EC3560E0}"/>
    <hyperlink ref="L256" r:id="rId242" tooltip="https://e.lanbook.com/book/339422" xr:uid="{88723358-292C-46ED-A838-DEF8040B9B94}"/>
    <hyperlink ref="L257" r:id="rId243" tooltip="https://e.lanbook.com/book/341108" xr:uid="{DB97EDB4-44D0-4AF7-B2CF-9A76169642B4}"/>
    <hyperlink ref="L258" r:id="rId244" tooltip="https://e.lanbook.com/book/177816" xr:uid="{FE586B35-FDA4-4870-82AD-697E77FF9EAA}"/>
    <hyperlink ref="L259" r:id="rId245" tooltip="https://e.lanbook.com/book/331487" xr:uid="{07263AEA-FB0D-4B94-8CC3-367AA6C5F289}"/>
    <hyperlink ref="L260" r:id="rId246" tooltip="https://e.lanbook.com/book/282338" xr:uid="{9CC47DB4-D8BB-4376-801A-01E1C96A6DA6}"/>
    <hyperlink ref="L261" r:id="rId247" tooltip="https://e.lanbook.com/book/314819" xr:uid="{CCA4FEFD-9E6A-447B-A8D6-498E02688793}"/>
    <hyperlink ref="L262" r:id="rId248" tooltip="https://e.lanbook.com/book/323171" xr:uid="{36D2FC4E-C5CA-4A8B-B6C1-741E7F3DA1C0}"/>
    <hyperlink ref="L263" r:id="rId249" tooltip="https://e.lanbook.com/book/163334" xr:uid="{9CFEF48F-BAAB-4288-B961-A3171BA2BC5B}"/>
    <hyperlink ref="L264" r:id="rId250" tooltip="https://e.lanbook.com/book/240248" xr:uid="{EB053160-980D-42FC-BCDB-3D828B4E238F}"/>
    <hyperlink ref="L265" r:id="rId251" tooltip="https://e.lanbook.com/book/326120" xr:uid="{067D356D-A4D4-4E3A-946C-4AD44AE6ED56}"/>
    <hyperlink ref="L266" r:id="rId252" tooltip="https://e.lanbook.com/book/331478" xr:uid="{02C9D002-AF7D-4B14-A2CD-64929A1E0740}"/>
    <hyperlink ref="L267" r:id="rId253" tooltip="https://e.lanbook.com/book/215660" xr:uid="{693A53C1-2218-46A3-AA45-ED95707E0B10}"/>
    <hyperlink ref="L268" r:id="rId254" tooltip="https://e.lanbook.com/book/204797" xr:uid="{CF73A998-1280-471E-B814-AAA2EB758A8F}"/>
    <hyperlink ref="L269" r:id="rId255" tooltip="https://e.lanbook.com/book/250250" xr:uid="{9F9191B7-71E3-4D9F-ADFD-ED51A9D9A8CC}"/>
    <hyperlink ref="L270" r:id="rId256" tooltip="https://e.lanbook.com/book/140684" xr:uid="{0B146827-F67E-4234-A9C6-0D73DADDF6E7}"/>
    <hyperlink ref="L271" r:id="rId257" tooltip="https://e.lanbook.com/book/316253" xr:uid="{463FAE10-49BD-420E-8E0B-E3416941ADB0}"/>
    <hyperlink ref="L272" r:id="rId258" tooltip="https://e.lanbook.com/book/345323" xr:uid="{2BA38DBD-4A81-473B-A7F1-7E2DC0326A06}"/>
    <hyperlink ref="L273" r:id="rId259" tooltip="https://e.lanbook.com/book/163324" xr:uid="{9FBEE799-297F-4585-ACCD-C588B915D093}"/>
    <hyperlink ref="L274" r:id="rId260" tooltip="https://e.lanbook.com/book/243077" xr:uid="{81BF1915-B90F-4286-8457-4AE4F65D7E54}"/>
    <hyperlink ref="L275" r:id="rId261" tooltip="https://e.lanbook.com/book/218063" xr:uid="{9DB9EFB4-D32B-48AE-A04A-54705AE37E8A}"/>
    <hyperlink ref="L276" r:id="rId262" tooltip="https://e.lanbook.com/book/256358" xr:uid="{F6822EA7-2766-43E7-8472-1094061C00E6}"/>
    <hyperlink ref="L277" r:id="rId263" tooltip="https://e.lanbook.com/book/154622" xr:uid="{A7279940-DFDD-4BC1-822A-D72FC70ADA68}"/>
    <hyperlink ref="L278" r:id="rId264" tooltip="https://e.lanbook.com/book/316916" xr:uid="{37FF696B-7036-461F-AE1A-76DC1B6CB8D2}"/>
    <hyperlink ref="L279" r:id="rId265" tooltip="https://e.lanbook.com/book/182106" xr:uid="{3FBD1D72-39FC-4EC3-AB41-2D4497514328}"/>
    <hyperlink ref="L280" r:id="rId266" tooltip="https://e.lanbook.com/book/233417" xr:uid="{D4F05399-6E21-46F7-8549-7C6DF19B9DF5}"/>
    <hyperlink ref="L283" r:id="rId267" tooltip="https://e.lanbook.com/book/240224" xr:uid="{1D1C9928-E980-4361-8290-4DFF2526C90F}"/>
    <hyperlink ref="L284" r:id="rId268" tooltip="https://e.lanbook.com/book/240245" xr:uid="{E4C5E6B5-73B7-4034-A205-81907C6B2A12}"/>
    <hyperlink ref="L285" r:id="rId269" tooltip="https://e.lanbook.com/book/267902" xr:uid="{2FB4A41E-E9B0-447B-AA1B-E1C62600FB99}"/>
    <hyperlink ref="L286" r:id="rId270" tooltip="https://e.lanbook.com/book/240236" xr:uid="{FBCFFAC9-518E-434C-830E-1B396EB47FCD}"/>
    <hyperlink ref="L287" r:id="rId271" tooltip="https://e.lanbook.com/book/242945" xr:uid="{C3920341-2C9D-4D00-998B-F9028CCC3301}"/>
    <hyperlink ref="L288" r:id="rId272" tooltip="https://e.lanbook.com/book/296576" xr:uid="{2CC105B5-1730-43DF-A309-F5BE83A803C1}"/>
    <hyperlink ref="L289" r:id="rId273" tooltip="https://e.lanbook.com/book/358631" xr:uid="{828C3199-F985-4737-AB2B-24C2D0561501}"/>
    <hyperlink ref="L290" r:id="rId274" tooltip="https://e.lanbook.com/book/154669" xr:uid="{170C59EA-1EF2-493D-801E-FB510E3EE27D}"/>
    <hyperlink ref="L291" r:id="rId275" tooltip="https://e.lanbook.com/book/339419" xr:uid="{BEA63715-C789-4F98-B937-E67566CF4ED7}"/>
    <hyperlink ref="L293" r:id="rId276" tooltip="https://e.lanbook.com/book/339413" xr:uid="{B617368F-BC03-41B0-AAE7-328AA25E1D54}"/>
    <hyperlink ref="L294" r:id="rId277" tooltip="https://e.lanbook.com/book/174323" xr:uid="{E8700781-545A-452E-8ADE-6D1092201E29}"/>
    <hyperlink ref="L295" r:id="rId278" tooltip="https://e.lanbook.com/book/353798" xr:uid="{C6690CEA-BFAD-421D-8C57-8884E22B19E8}"/>
    <hyperlink ref="L296" r:id="rId279" tooltip="https://e.lanbook.com/book/338801" xr:uid="{F5AC2E4E-6257-4536-8498-CB65964D3647}"/>
    <hyperlink ref="L297" r:id="rId280" tooltip="https://e.lanbook.com/book/353678" xr:uid="{BB508F35-EABA-47EE-909C-608CCA8572A7}"/>
    <hyperlink ref="L298" r:id="rId281" tooltip="https://e.lanbook.com/book/316289" xr:uid="{9DF751D3-948B-42AC-996D-FFC5B5D10F6D}"/>
    <hyperlink ref="L299" r:id="rId282" tooltip="https://e.lanbook.com/book/358595" xr:uid="{BC7DCD1F-0214-469E-81AD-13720442376C}"/>
    <hyperlink ref="L300" r:id="rId283" tooltip="https://e.lanbook.com/book/195682" xr:uid="{8CA7E535-D75D-44F1-94FB-782E40C3F938}"/>
    <hyperlink ref="L301" r:id="rId284" tooltip="https://e.lanbook.com/book/265268" xr:uid="{211DCDBF-C78B-4AA4-9BF0-F350BC6DFFDA}"/>
    <hyperlink ref="L302" r:id="rId285" tooltip="https://e.lanbook.com/book/278870" xr:uid="{577FDC53-FF11-4C99-BB9E-7086954DC686}"/>
    <hyperlink ref="L303" r:id="rId286" tooltip="https://e.lanbook.com/book/316919" xr:uid="{6EF3AB00-0873-4D5E-82D6-737CDA9EC366}"/>
    <hyperlink ref="L304" r:id="rId287" tooltip="https://e.lanbook.com/book/242960" xr:uid="{DFC9E274-DFF6-41F8-9938-0F9DC9242A82}"/>
    <hyperlink ref="L305" r:id="rId288" tooltip="https://e.lanbook.com/book/163342" xr:uid="{A19A7845-F825-439E-BBD2-ECBB416136B7}"/>
    <hyperlink ref="L306" r:id="rId289" tooltip="https://e.lanbook.com/book/353660" xr:uid="{0B6DD9A0-942A-41A2-96E9-BF260E49BB4D}"/>
    <hyperlink ref="L307" r:id="rId290" tooltip="https://e.lanbook.com/book/242912" xr:uid="{F323728A-004D-42AB-81F3-C6E1F416178D}"/>
    <hyperlink ref="L308" r:id="rId291" tooltip="https://e.lanbook.com/book/263156" xr:uid="{B6DBD3CF-82EC-4D7A-85FA-FC5605634D37}"/>
    <hyperlink ref="L309" r:id="rId292" tooltip="https://e.lanbook.com/book/177799" xr:uid="{4E3B7319-F6BC-4D77-9B89-458F4EE0A556}"/>
    <hyperlink ref="L310" r:id="rId293" tooltip="https://e.lanbook.com/book/358616" xr:uid="{66C9B82B-CCE9-41C6-A8DA-EBBA9484C80E}"/>
    <hyperlink ref="L311" r:id="rId294" tooltip="https://e.lanbook.com/book/160248" xr:uid="{A3249F47-2137-4ED8-820B-1D63E7EBAB6E}"/>
    <hyperlink ref="L312" r:id="rId295" tooltip="https://e.lanbook.com/book/126768" xr:uid="{4142DFED-A4C3-4F5A-AFCA-4C1FA155513C}"/>
    <hyperlink ref="L313" r:id="rId296" tooltip="https://e.lanbook.com/book/342890" xr:uid="{F862201C-BAF8-4E61-A0EA-46A64233595F}"/>
    <hyperlink ref="L314" r:id="rId297" tooltip="https://e.lanbook.com/book/151841" xr:uid="{2298EC77-A341-40F5-8E76-42C7874482A6}"/>
    <hyperlink ref="L315" r:id="rId298" tooltip="https://e.lanbook.com/book/167250" xr:uid="{762074A8-A0FB-4339-8A95-337519EFB47D}"/>
    <hyperlink ref="L316" r:id="rId299" tooltip="https://e.lanbook.com/book/190390" xr:uid="{A2ED62DE-F5AE-446B-9D2A-7ACD421416CA}"/>
    <hyperlink ref="L318" r:id="rId300" tooltip="https://e.lanbook.com/book/316169" xr:uid="{7C3450BB-E381-4230-844D-473984B5194A}"/>
    <hyperlink ref="L319" r:id="rId301" tooltip="https://e.lanbook.com/book/179682" xr:uid="{9C308F76-7854-4595-B8D9-07E08596FDCF}"/>
    <hyperlink ref="L320" r:id="rId302" tooltip="https://e.lanbook.com/book/116402" xr:uid="{36AE4BF3-C928-48C4-98F3-8F627E4C504C}"/>
    <hyperlink ref="L321" r:id="rId303" tooltip="https://e.lanbook.com/book/71774" xr:uid="{FDFCD39A-3AAA-4588-A438-AC2D3066BE9F}"/>
    <hyperlink ref="L322" r:id="rId304" tooltip="https://e.lanbook.com/book/179837" xr:uid="{FD21897F-6C47-42AD-8FCE-B0F019C8A14A}"/>
    <hyperlink ref="L323" r:id="rId305" tooltip="https://e.lanbook.com/book/190386" xr:uid="{4C877967-F65C-4073-9134-E75BDC1A57F9}"/>
    <hyperlink ref="L324" r:id="rId306" tooltip="https://e.lanbook.com/book/134059" xr:uid="{CB8743A0-B56C-43F4-B48A-4850720DA152}"/>
    <hyperlink ref="L325" r:id="rId307" tooltip="https://e.lanbook.com/book/149634" xr:uid="{C49F6005-7CEB-4372-90E8-F2F5214F057A}"/>
    <hyperlink ref="L326" r:id="rId308" tooltip="https://e.lanbook.com/book/317219" xr:uid="{D39CBA1B-E668-4C56-A601-F9AE6BB606C5}"/>
    <hyperlink ref="L327" r:id="rId309" tooltip="https://e.lanbook.com/book/129121" xr:uid="{9E8DD6C0-2A86-4D67-82E5-D7DD8BB46DE9}"/>
    <hyperlink ref="L328" r:id="rId310" tooltip="https://e.lanbook.com/book/121973" xr:uid="{751488BE-316E-4676-A832-7F9C26864DEA}"/>
    <hyperlink ref="L329" r:id="rId311" tooltip="https://e.lanbook.com/book/63596" xr:uid="{FC816DAB-0BED-4543-97AE-635E115CCB0F}"/>
    <hyperlink ref="L330" r:id="rId312" tooltip="https://e.lanbook.com/book/58838" xr:uid="{FF2853CF-7B39-4F3C-849D-5BC7B2146ABB}"/>
    <hyperlink ref="L331" r:id="rId313" tooltip="https://e.lanbook.com/book/45929" xr:uid="{3EF3DE38-7828-443D-8B09-B424BB33CE9C}"/>
    <hyperlink ref="L332" r:id="rId314" tooltip="https://e.lanbook.com/book/130469" xr:uid="{61BCD46D-E82A-407C-BB2D-5E49D0BFE3BB}"/>
    <hyperlink ref="L333" r:id="rId315" tooltip="https://e.lanbook.com/book/249728" xr:uid="{1CD5AA14-27BB-43B3-8575-D6C2D1840868}"/>
    <hyperlink ref="L334" r:id="rId316" tooltip="https://e.lanbook.com/book/201281" xr:uid="{8496B150-84D9-404E-A58B-14F2930E2B3A}"/>
    <hyperlink ref="L335" r:id="rId317" tooltip="https://e.lanbook.com/book/225554" xr:uid="{415CC494-611A-465A-AB18-ACE238C470F8}"/>
    <hyperlink ref="L336" r:id="rId318" tooltip="https://e.lanbook.com/book/341201" xr:uid="{C07FD66D-70DB-49E1-87B6-9B2AEC77AEFD}"/>
    <hyperlink ref="L337" r:id="rId319" tooltip="https://e.lanbook.com/book/316928" xr:uid="{4B53FACB-9219-4551-8E67-613B4CC63471}"/>
    <hyperlink ref="L338" r:id="rId320" tooltip="https://e.lanbook.com/book/116723" xr:uid="{113E4621-78EA-4621-99A3-7D3A79DCB41B}"/>
    <hyperlink ref="L339" r:id="rId321" tooltip="https://e.lanbook.com/book/179698" xr:uid="{53C58B07-F601-4A62-8E30-E97320A307F5}"/>
    <hyperlink ref="L340" r:id="rId322" tooltip="https://e.lanbook.com/book/242897" xr:uid="{9480F805-C913-4CF8-9642-D3B73317DA38}"/>
    <hyperlink ref="L341" r:id="rId323" tooltip="https://e.lanbook.com/book/154645" xr:uid="{E5D221B0-E514-4109-A80C-6845B19DCF41}"/>
    <hyperlink ref="L342" r:id="rId324" tooltip="https://e.lanbook.com/book/254564" xr:uid="{B9D6F7D1-E068-4282-8C08-BE7D68640F8A}"/>
    <hyperlink ref="L343" r:id="rId325" tooltip="https://e.lanbook.com/book/119599" xr:uid="{32F9CA68-3EB8-4424-9114-EC127774F8C3}"/>
    <hyperlink ref="L344" r:id="rId326" tooltip="https://e.lanbook.com/book/186243" xr:uid="{53D9B43F-48D9-4B9C-953B-BDA35FD7667D}"/>
    <hyperlink ref="L345" r:id="rId327" tooltip="https://e.lanbook.com/book/247673" xr:uid="{80FA39C0-0B3C-4860-A590-9F33CD4DC261}"/>
    <hyperlink ref="L346" r:id="rId328" tooltip="https://e.lanbook.com/book/169821" xr:uid="{E73EB48D-2575-4608-9933-8E1617D65767}"/>
    <hyperlink ref="L347" r:id="rId329" tooltip="https://e.lanbook.com/book/183414" xr:uid="{A18ED5BC-AA6B-4F32-B5F3-8E6BD956A3E5}"/>
    <hyperlink ref="L348" r:id="rId330" tooltip="https://e.lanbook.com/book/245474" xr:uid="{3833730D-CA10-40E9-84EC-9F5F0A3E1F4B}"/>
    <hyperlink ref="L349" r:id="rId331" tooltip="https://e.lanbook.com/book/219287" xr:uid="{98F6200A-720E-4F49-86FF-E9CACF84D16D}"/>
    <hyperlink ref="L350" r:id="rId332" tooltip="https://e.lanbook.com/book/177071" xr:uid="{7460D7C1-270B-45FF-A8CB-B4775B169F49}"/>
    <hyperlink ref="L351" r:id="rId333" tooltip="https://e.lanbook.com/book/201278" xr:uid="{12C4E47D-524C-4349-9F57-0B188CCFBD5E}"/>
    <hyperlink ref="L352" r:id="rId334" tooltip="https://e.lanbook.com/book/161549" xr:uid="{B6DD652E-FF0C-49DD-BC19-65233ACA48FB}"/>
    <hyperlink ref="L353" r:id="rId335" tooltip="https://e.lanbook.com/book/338321" xr:uid="{11545703-4F43-49CD-8FC3-52D092C8DC08}"/>
    <hyperlink ref="L354" r:id="rId336" tooltip="https://e.lanbook.com/book/151812" xr:uid="{CDC26BD7-C7CB-4257-B924-117CC8ACBD02}"/>
    <hyperlink ref="L355" r:id="rId337" tooltip="https://e.lanbook.com/book/333101" xr:uid="{664052E1-84E5-441E-B352-F1B2F3F3CDEB}"/>
    <hyperlink ref="L356" r:id="rId338" tooltip="https://e.lanbook.com/book/320894" xr:uid="{255D7D48-D0FF-432C-835F-82E4BC70ABF0}"/>
    <hyperlink ref="L357" r:id="rId339" tooltip="https://e.lanbook.com/book/329807" xr:uid="{3E94350E-FD1E-4F22-AFB0-B6943E30E303}"/>
    <hyperlink ref="L358" r:id="rId340" tooltip="https://e.lanbook.com/book/335165" xr:uid="{7886654C-EDF6-428F-8F41-433FD7F27D0F}"/>
    <hyperlink ref="L359" r:id="rId341" tooltip="https://e.lanbook.com/book/140716" xr:uid="{3503706C-A38D-4DA2-8E53-B5B550AA8CB6}"/>
    <hyperlink ref="L360" r:id="rId342" tooltip="https://e.lanbook.com/book/346265" xr:uid="{41825BA9-3430-4301-8DF8-F250BBAC03B0}"/>
    <hyperlink ref="L361" r:id="rId343" tooltip="https://e.lanbook.com/book/358640" xr:uid="{DF08AB68-3766-4A82-9505-803F1AE01685}"/>
    <hyperlink ref="L362" r:id="rId344" tooltip="https://e.lanbook.com/book/149634" xr:uid="{7947B198-6567-4CD7-8EDF-8FB80CD68686}"/>
    <hyperlink ref="L363" r:id="rId345" tooltip="https://e.lanbook.com/book/129112" xr:uid="{2CA6124A-C175-4C51-A858-00319B76BCD0}"/>
    <hyperlink ref="L364" r:id="rId346" tooltip="https://e.lanbook.com/book/341108" xr:uid="{A8F811C6-DAA1-43A4-82B2-AEB64756CEB7}"/>
    <hyperlink ref="L365" r:id="rId347" tooltip="https://e.lanbook.com/book/128819" xr:uid="{FB1CD779-39C4-4EB0-BF27-31072188F615}"/>
    <hyperlink ref="L366" r:id="rId348" tooltip="https://e.lanbook.com/book/182107" xr:uid="{22E4E312-ACE0-444A-B8D8-6CEF5C0432B7}"/>
    <hyperlink ref="L367" r:id="rId349" tooltip="https://e.lanbook.com/book/127059" xr:uid="{A71114F3-FF87-475B-A181-0539366A770E}"/>
    <hyperlink ref="L368" r:id="rId350" tooltip="https://e.lanbook.com/book/326123" xr:uid="{BC1C211B-0702-4120-B187-A746CCBEBE4C}"/>
    <hyperlink ref="L369" r:id="rId351" tooltip="https://e.lanbook.com/book/323171" xr:uid="{EC2FE328-78B6-4E07-8C5E-D3951B05F3A7}"/>
    <hyperlink ref="L370" r:id="rId352" tooltip="https://e.lanbook.com/book/240248" xr:uid="{04DF24FB-DA56-4321-9C8F-FA2CFB8CAE1E}"/>
    <hyperlink ref="L371" r:id="rId353" tooltip="https://e.lanbook.com/book/197043" xr:uid="{4AE4A038-18D3-436A-9188-426FAA17E341}"/>
    <hyperlink ref="L372" r:id="rId354" tooltip="https://e.lanbook.com/book/265331" xr:uid="{A558AB16-E177-4D98-9F21-EFF61D627FF1}"/>
    <hyperlink ref="L373" r:id="rId355" tooltip="https://e.lanbook.com/book/182106" xr:uid="{F38D7F98-9128-4E00-9D0A-FBAB6DD71463}"/>
    <hyperlink ref="L376" r:id="rId356" tooltip="https://e.lanbook.com/book/240236" xr:uid="{E3341E1C-E1E7-4A93-B406-22CFB983AE33}"/>
    <hyperlink ref="L377" r:id="rId357" tooltip="https://e.lanbook.com/book/173366" xr:uid="{032B3937-AA44-432B-AF16-6F7F0B3FB9F8}"/>
    <hyperlink ref="L378" r:id="rId358" tooltip="https://e.lanbook.com/book/242945" xr:uid="{6BC2CE7F-28B7-4C74-AAF5-8DFFFF294B06}"/>
    <hyperlink ref="L379" r:id="rId359" tooltip="https://e.lanbook.com/book/163340" xr:uid="{2F7BB47A-525D-40B4-81A2-DB50291787AC}"/>
    <hyperlink ref="L380" r:id="rId360" tooltip="https://e.lanbook.com/book/358631" xr:uid="{8D9B140E-40B9-43CF-9868-6FE21E18BA63}"/>
    <hyperlink ref="L381" r:id="rId361" tooltip="https://e.lanbook.com/book/160238" xr:uid="{366952E3-2999-483D-8430-01A596349822}"/>
    <hyperlink ref="L382" r:id="rId362" tooltip="https://e.lanbook.com/book/353798" xr:uid="{6BE92CE1-5263-4C17-8791-A83C3A9E7B83}"/>
    <hyperlink ref="L383" r:id="rId363" tooltip="https://e.lanbook.com/book/316238" xr:uid="{F8946375-08C6-409C-B6B2-7BAD57050DFB}"/>
    <hyperlink ref="L384" r:id="rId364" tooltip="https://e.lanbook.com/book/195682" xr:uid="{9F9AF451-472E-4C48-965D-524D631691F7}"/>
    <hyperlink ref="L385" r:id="rId365" tooltip="https://e.lanbook.com/book/223484" xr:uid="{71C66091-295B-48DE-9289-9E4B16373DC3}"/>
    <hyperlink ref="L386" r:id="rId366" tooltip="https://e.lanbook.com/book/163322" xr:uid="{8ACABB26-B239-48D0-BC17-47FFACCD7C5D}"/>
    <hyperlink ref="L387" r:id="rId367" tooltip="https://e.lanbook.com/book/163342" xr:uid="{1BDCFCCC-5879-4008-A9FC-2ADD23253758}"/>
    <hyperlink ref="L388" r:id="rId368" tooltip="https://e.lanbook.com/book/358637" xr:uid="{592D0C0D-68C2-40E0-92C9-5ECB795F3739}"/>
    <hyperlink ref="L389" r:id="rId369" tooltip="https://e.lanbook.com/book/342872" xr:uid="{A55B5085-0CCD-4993-AADB-851E4FFBCEA8}"/>
    <hyperlink ref="L390" r:id="rId370" tooltip="https://e.lanbook.com/book/200255" xr:uid="{EB8C584E-CB01-41DB-B05F-8805831E1A9A}"/>
    <hyperlink ref="L391" r:id="rId371" tooltip="https://e.lanbook.com/book/351908" xr:uid="{AD73A214-7346-4F37-8E17-918254E4DBE7}"/>
    <hyperlink ref="L392" r:id="rId372" tooltip="https://e.lanbook.com/book/279821" xr:uid="{BE479AEC-75D1-4146-B4E4-DEE37F482223}"/>
    <hyperlink ref="L393" r:id="rId373" tooltip="https://e.lanbook.com/book/293030" xr:uid="{E850C4E1-ABC8-4081-BB7F-0DCA5A8DA44F}"/>
    <hyperlink ref="L394" r:id="rId374" tooltip="https://e.lanbook.com/book/352172" xr:uid="{B3F85146-4D50-4D21-A2AB-16D4CC228AED}"/>
    <hyperlink ref="L395" r:id="rId375" tooltip="https://e.lanbook.com/book/288905" xr:uid="{5ECBA1D5-FB35-4576-8180-A724BC863355}"/>
    <hyperlink ref="L396" r:id="rId376" tooltip="https://e.lanbook.com/book/279806" xr:uid="{19EA9047-9074-4C48-BC58-769EAC3BC905}"/>
    <hyperlink ref="L397" r:id="rId377" tooltip="https://e.lanbook.com/book/173112" xr:uid="{14161469-6E7F-4126-9A17-F2E9AF65B3D6}"/>
    <hyperlink ref="L398" r:id="rId378" tooltip="https://e.lanbook.com/book/332681" xr:uid="{BEF17B09-2FAF-4A64-9440-8CB700E6E8C3}"/>
    <hyperlink ref="L399" r:id="rId379" tooltip="https://e.lanbook.com/book/308750" xr:uid="{D615E965-A8EC-4385-A591-89B5CA06F82C}"/>
    <hyperlink ref="L400" r:id="rId380" tooltip="https://e.lanbook.com/book/316952" xr:uid="{D7B4A254-54B1-4197-8CB6-6A0496F76D5E}"/>
    <hyperlink ref="L401" r:id="rId381" tooltip="https://e.lanbook.com/book/292955" xr:uid="{9D8E4D8E-CFC1-4CBF-9623-7BFBCF89A73D}"/>
    <hyperlink ref="L402" r:id="rId382" tooltip="https://e.lanbook.com/book/327473" xr:uid="{6025A074-E3D2-4BB4-894C-F830980FFA31}"/>
    <hyperlink ref="L403" r:id="rId383" tooltip="https://e.lanbook.com/book/333308" xr:uid="{C273FA39-7435-459D-84CD-E43D58232C12}"/>
    <hyperlink ref="L404" r:id="rId384" tooltip="https://e.lanbook.com/book/276638" xr:uid="{93E9D246-99A5-418D-BEF8-C28D5A233746}"/>
    <hyperlink ref="L405" r:id="rId385" tooltip="https://e.lanbook.com/book/284141" xr:uid="{AB807F8B-0022-4E99-AE57-A63F952A20C4}"/>
    <hyperlink ref="L406" r:id="rId386" tooltip="https://e.lanbook.com/book/292931" xr:uid="{BFBAF136-9A09-4710-9C79-91FD00892452}"/>
    <hyperlink ref="L407" r:id="rId387" tooltip="https://e.lanbook.com/book/284144" xr:uid="{75FC9A51-6CF5-4892-96B2-35BB941586EB}"/>
    <hyperlink ref="L408" r:id="rId388" tooltip="https://e.lanbook.com/book/292049" xr:uid="{47EC3052-2A39-4894-8BBD-D79051C13428}"/>
    <hyperlink ref="L409" r:id="rId389" tooltip="https://e.lanbook.com/book/295964" xr:uid="{E428CD32-7ADD-45B8-A6F4-CAB5BCA2D37B}"/>
    <hyperlink ref="L410" r:id="rId390" tooltip="https://e.lanbook.com/book/202178" xr:uid="{F2C5084E-7C95-4B6C-B218-5F27E8F5E149}"/>
    <hyperlink ref="L411" r:id="rId391" tooltip="https://e.lanbook.com/book/207548" xr:uid="{EC8E598D-FA9E-48EE-8071-952AC49538E6}"/>
    <hyperlink ref="L412" r:id="rId392" tooltip="https://e.lanbook.com/book/298520" xr:uid="{8B21AB6C-071F-40A6-96A9-8695F37FD41B}"/>
    <hyperlink ref="L413" r:id="rId393" tooltip="https://e.lanbook.com/book/311891" xr:uid="{E19AADF4-CA82-423B-9027-02A7BFBD7DF2}"/>
    <hyperlink ref="L414" r:id="rId394" tooltip="https://e.lanbook.com/book/328514" xr:uid="{19ED8F06-6597-4893-86F4-4101A06D0F33}"/>
    <hyperlink ref="L415" r:id="rId395" tooltip="https://e.lanbook.com/book/329069" xr:uid="{C32468B8-F298-412E-BD55-351651CEB461}"/>
    <hyperlink ref="L416" r:id="rId396" tooltip="https://e.lanbook.com/book/209108" xr:uid="{25FAD214-B312-4DFE-A212-9591E1BB2D82}"/>
    <hyperlink ref="L417" r:id="rId397" tooltip="https://e.lanbook.com/book/283997" xr:uid="{66A628E6-30AC-4A62-9F88-C193FE11F3B3}"/>
    <hyperlink ref="L418" r:id="rId398" tooltip="https://e.lanbook.com/book/295940" xr:uid="{1F8F8E69-541C-45F7-BD66-106405211E13}"/>
    <hyperlink ref="L419" r:id="rId399" tooltip="https://e.lanbook.com/book/209102" xr:uid="{CC1F4698-1B6A-47CE-829B-FD58CA51865C}"/>
    <hyperlink ref="L420" r:id="rId400" tooltip="https://e.lanbook.com/book/333224" xr:uid="{DFDE3B26-54C3-468B-89C5-D2703CC72EE0}"/>
    <hyperlink ref="L421" r:id="rId401" tooltip="https://e.lanbook.com/book/292016" xr:uid="{C8AE2699-317B-472C-A230-CE660088105A}"/>
    <hyperlink ref="L422" r:id="rId402" tooltip="https://e.lanbook.com/book/311903" xr:uid="{1218561F-A2C4-48B9-9D63-BBFA84179BCB}"/>
    <hyperlink ref="L423" r:id="rId403" tooltip="https://e.lanbook.com/book/156380" xr:uid="{11B53EF7-F47F-438F-8419-F91EC81A28A2}"/>
    <hyperlink ref="L424" r:id="rId404" tooltip="https://e.lanbook.com/book/292841" xr:uid="{DB93EC06-09C5-4A35-9CE3-86689D6DF9F9}"/>
    <hyperlink ref="L425" r:id="rId405" tooltip="https://e.lanbook.com/book/292868" xr:uid="{996F0FED-D155-48C7-8C85-CFB738DC3AA4}"/>
  </hyperlinks>
  <pageMargins left="0.75" right="1" top="0.75" bottom="1" header="0.5" footer="0.5"/>
  <drawing r:id="rId40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2023-10-12T08:23:07Z</dcterms:modified>
</cp:coreProperties>
</file>