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88B4956-A70B-4B43-B7F1-58E57DC405D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1" l="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<sst xmlns="http://schemas.openxmlformats.org/spreadsheetml/2006/main" count="981" uniqueCount="754">
  <si>
    <t>11.01.01 Монтажник радиоэлектронной аппаратуры и приборов - рекомендованные учебники издательства Лань от 22.05.2025 г. (Уникальных наименований: 95)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</si>
  <si>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</si>
  <si>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</si>
  <si>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</si>
  <si>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</si>
  <si>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</si>
  <si>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</si>
  <si>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</si>
  <si>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</si>
  <si>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</si>
  <si>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</si>
  <si>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</si>
  <si>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</si>
  <si>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</si>
  <si>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</si>
  <si>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</si>
  <si>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</si>
  <si>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</si>
  <si>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</si>
  <si>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</si>
  <si>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</si>
  <si>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</si>
  <si>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</si>
  <si>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11.00.00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</si>
  <si>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</si>
  <si>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</si>
  <si>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</si>
  <si>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</si>
  <si>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</si>
  <si>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</si>
  <si>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</si>
  <si>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</si>
  <si>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</si>
  <si>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Твердый переплет</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</si>
  <si>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</si>
  <si>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</si>
  <si>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</si>
  <si>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</si>
  <si>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</si>
  <si>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</si>
  <si>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</si>
  <si>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</si>
  <si>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</si>
  <si>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</si>
  <si>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</si>
  <si>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</si>
  <si>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</si>
  <si>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</si>
  <si>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</si>
  <si>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</si>
  <si>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</si>
  <si>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</si>
  <si>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</si>
  <si>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</si>
  <si>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</si>
  <si>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</si>
  <si>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</si>
  <si>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</si>
  <si>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</si>
  <si>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</si>
  <si>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</si>
  <si>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</si>
  <si>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</si>
  <si>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</si>
  <si>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</si>
  <si>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</si>
  <si>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</si>
  <si>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</si>
  <si>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</si>
  <si>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</si>
  <si>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</si>
  <si>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</si>
  <si>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</si>
  <si>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</si>
  <si>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</si>
  <si>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</si>
  <si>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</si>
  <si>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</si>
  <si>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</si>
  <si>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</si>
  <si>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</si>
  <si>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</si>
  <si>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</si>
  <si>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</si>
  <si>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</si>
  <si>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</si>
  <si>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</si>
  <si>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</si>
  <si>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</si>
  <si>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</si>
  <si>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</si>
  <si>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</si>
  <si>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</si>
  <si>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и сборки средней сложности узлов, блоков и приборов различных видов электронной техники; Выполнение монтажа контрольно-измерительных приборов и электрических схем систем автоматики;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операций контроля и испытаний узлов, блоков и приборов различных видов электронной техники; Выполнение проектирования электронных устройств и систем; Выполнение работ по профессии 14618 монтажник радиоэлектронной аппаратуры и приборов;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Выполнение эксплуатационных работ технологического оборудования для производства электронной техники;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Технология монтажа радиоэлектронной аппаратуры, аппаратуры проводной связи, элементов узлов импульсной и вычислительной техники; Технология сборки изделий электронной техники; Технология сборки радиоэлектронной аппаратуры, аппаратуры проводной связи, элементов узлов импульсной и вычислительной техники; Электронная техника; Электронные приборы</t>
  </si>
  <si>
    <t>Технология производства электронных средств. Учебное пособие для СПО, 2-е изд., стер.</t>
  </si>
  <si>
    <t>Юрков Н. К.</t>
  </si>
  <si>
    <t>https://e.lanbook.com/book/289010</t>
  </si>
  <si>
    <t>978-5-507-45873-8</t>
  </si>
  <si>
    <t>73441096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</si>
  <si>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</si>
  <si>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2025. — 476 с. — ISBN 978-5-507-45873-8. — Текст : электронный // Лань : электронно-библиотечная система. — URL: https://e.lanbook.com/book/289010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</si>
  <si>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</si>
  <si>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</si>
  <si>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</si>
  <si>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</si>
  <si>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</si>
  <si>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</si>
  <si>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</si>
  <si>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</si>
  <si>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</si>
  <si>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</si>
  <si>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</si>
  <si>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</si>
  <si>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</si>
  <si>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</si>
  <si>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</si>
  <si>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</si>
  <si>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</si>
  <si>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</si>
  <si>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</si>
  <si>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</si>
  <si>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</si>
  <si>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</si>
  <si>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</si>
  <si>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</si>
  <si>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</si>
  <si>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</si>
  <si>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</si>
  <si>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</si>
  <si>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</si>
  <si>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</si>
  <si>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</si>
  <si>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</si>
  <si>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</si>
  <si>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</si>
  <si>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</si>
  <si>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</si>
  <si>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</si>
  <si>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</si>
  <si>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</si>
  <si>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</si>
  <si>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</si>
  <si>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</si>
  <si>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</si>
  <si>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</si>
  <si>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</si>
  <si>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</si>
  <si>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</si>
  <si>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</si>
  <si>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</si>
  <si>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</si>
  <si>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</si>
  <si>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</si>
  <si>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</si>
  <si>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</si>
  <si>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</si>
  <si>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</si>
  <si>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</si>
  <si>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</si>
  <si>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</si>
  <si>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</si>
  <si>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</si>
  <si>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</si>
  <si>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</si>
  <si>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</si>
  <si>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</si>
  <si>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</si>
  <si>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</si>
  <si>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</si>
  <si>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</si>
  <si>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</si>
  <si>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</si>
  <si>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</si>
  <si>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</si>
  <si>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</si>
  <si>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</si>
  <si>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</si>
  <si>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</si>
  <si>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</si>
  <si>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</si>
  <si>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</si>
  <si>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</si>
  <si>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</si>
  <si>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</si>
  <si>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</si>
  <si>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</si>
  <si>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</si>
  <si>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</si>
  <si>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</si>
  <si>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</si>
  <si>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</si>
  <si>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</si>
  <si>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</si>
  <si>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</si>
  <si>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</si>
  <si>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</si>
  <si>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</si>
  <si>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</si>
  <si>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</si>
  <si>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</si>
  <si>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</si>
  <si>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</si>
  <si>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</si>
  <si>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</si>
  <si>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</si>
  <si>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</si>
  <si>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</si>
  <si>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</si>
  <si>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</si>
  <si>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</si>
  <si>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</si>
  <si>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</si>
  <si>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</si>
  <si>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</si>
  <si>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</si>
  <si>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</si>
  <si>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</si>
  <si>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</si>
  <si>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</si>
  <si>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</si>
  <si>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</si>
  <si>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</si>
  <si>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</si>
  <si>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</si>
  <si>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</si>
  <si>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</si>
  <si>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</si>
  <si>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</si>
  <si>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</si>
  <si>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</si>
  <si>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</si>
  <si>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</si>
  <si>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</si>
  <si>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</si>
  <si>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</si>
  <si>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</si>
  <si>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</si>
  <si>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</si>
  <si>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</si>
  <si>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</si>
  <si>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</si>
  <si>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</si>
  <si>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</si>
  <si>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</si>
  <si>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</si>
  <si>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</si>
  <si>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</si>
  <si>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</si>
  <si>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</si>
  <si>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</si>
  <si>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</si>
  <si>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</si>
  <si>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</si>
  <si>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</si>
  <si>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</si>
  <si>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</si>
  <si>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</si>
  <si>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</si>
  <si>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</si>
  <si>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</si>
  <si>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</si>
  <si>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</si>
  <si>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</si>
  <si>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</si>
  <si>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</si>
  <si>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</si>
  <si>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</si>
  <si>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</si>
  <si>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</si>
  <si>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Смирнов Ю. А., Соколов С. В., Титов Е. В.</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</si>
  <si>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</si>
  <si>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</si>
  <si>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</si>
  <si>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</si>
  <si>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</si>
  <si>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</si>
  <si>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</si>
  <si>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</si>
  <si>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</si>
  <si>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</si>
  <si>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</si>
  <si>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</si>
  <si>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</si>
  <si>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</si>
  <si>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</si>
  <si>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</si>
  <si>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</si>
  <si>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</si>
  <si>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</si>
  <si>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</si>
  <si>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</si>
  <si>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</si>
  <si>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</si>
  <si>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</si>
  <si>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</si>
  <si>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</si>
  <si>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</si>
  <si>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</si>
  <si>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</si>
  <si>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</si>
  <si>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</si>
  <si>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</si>
  <si>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</si>
  <si>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</si>
  <si>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</si>
  <si>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</si>
  <si>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</si>
  <si>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</si>
  <si>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</si>
  <si>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</si>
  <si>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</si>
  <si>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</si>
  <si>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</si>
  <si>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</si>
  <si>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</si>
  <si>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</si>
  <si>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</si>
  <si>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</si>
  <si>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</si>
  <si>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</si>
  <si>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</si>
  <si>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</si>
  <si>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</si>
  <si>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</si>
  <si>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</si>
  <si>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</si>
  <si>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</si>
  <si>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</si>
  <si>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</si>
  <si>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</si>
  <si>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</si>
  <si>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</si>
  <si>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</si>
  <si>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</si>
  <si>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</si>
  <si>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</si>
  <si>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</si>
  <si>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</si>
  <si>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</si>
  <si>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</si>
  <si>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</si>
  <si>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</si>
  <si>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</si>
  <si>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</si>
  <si>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</si>
  <si>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</si>
  <si>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</si>
  <si>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</si>
  <si>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</si>
  <si>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</si>
  <si>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</si>
  <si>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</si>
  <si>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</si>
  <si>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</si>
  <si>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</si>
  <si>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</si>
  <si>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</si>
  <si>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</si>
  <si>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</si>
  <si>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</si>
  <si>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</si>
  <si>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</si>
  <si>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</si>
  <si>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</si>
  <si>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Смирнов Ю. А.</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</si>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</sst>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82304" TargetMode="External"/><Relationship Id="rId18" Type="http://schemas.openxmlformats.org/officeDocument/2006/relationships/hyperlink" Target="https://e.lanbook.com/book/379349" TargetMode="External"/><Relationship Id="rId26" Type="http://schemas.openxmlformats.org/officeDocument/2006/relationships/hyperlink" Target="https://e.lanbook.com/book/453191" TargetMode="External"/><Relationship Id="rId39" Type="http://schemas.openxmlformats.org/officeDocument/2006/relationships/hyperlink" Target="https://e.lanbook.com/book/449729" TargetMode="External"/><Relationship Id="rId21" Type="http://schemas.openxmlformats.org/officeDocument/2006/relationships/hyperlink" Target="https://e.lanbook.com/book/382064" TargetMode="External"/><Relationship Id="rId34" Type="http://schemas.openxmlformats.org/officeDocument/2006/relationships/hyperlink" Target="https://e.lanbook.com/book/269846" TargetMode="External"/><Relationship Id="rId42" Type="http://schemas.openxmlformats.org/officeDocument/2006/relationships/hyperlink" Target="https://e.lanbook.com/book/412190" TargetMode="External"/><Relationship Id="rId47" Type="http://schemas.openxmlformats.org/officeDocument/2006/relationships/hyperlink" Target="https://e.lanbook.com/book/462722" TargetMode="External"/><Relationship Id="rId50" Type="http://schemas.openxmlformats.org/officeDocument/2006/relationships/hyperlink" Target="https://e.lanbook.com/book/293003" TargetMode="External"/><Relationship Id="rId55" Type="http://schemas.openxmlformats.org/officeDocument/2006/relationships/hyperlink" Target="https://e.lanbook.com/book/460760" TargetMode="External"/><Relationship Id="rId63" Type="http://schemas.openxmlformats.org/officeDocument/2006/relationships/hyperlink" Target="https://e.lanbook.com/book/293030" TargetMode="External"/><Relationship Id="rId68" Type="http://schemas.openxmlformats.org/officeDocument/2006/relationships/hyperlink" Target="https://e.lanbook.com/book/448328" TargetMode="External"/><Relationship Id="rId76" Type="http://schemas.openxmlformats.org/officeDocument/2006/relationships/hyperlink" Target="https://e.lanbook.com/book/209108" TargetMode="External"/><Relationship Id="rId84" Type="http://schemas.openxmlformats.org/officeDocument/2006/relationships/hyperlink" Target="https://e.lanbook.com/book/480677" TargetMode="External"/><Relationship Id="rId89" Type="http://schemas.openxmlformats.org/officeDocument/2006/relationships/hyperlink" Target="https://e.lanbook.com/book/440006" TargetMode="External"/><Relationship Id="rId7" Type="http://schemas.openxmlformats.org/officeDocument/2006/relationships/hyperlink" Target="https://e.lanbook.com/book/302279" TargetMode="External"/><Relationship Id="rId71" Type="http://schemas.openxmlformats.org/officeDocument/2006/relationships/hyperlink" Target="https://e.lanbook.com/book/288905" TargetMode="External"/><Relationship Id="rId92" Type="http://schemas.openxmlformats.org/officeDocument/2006/relationships/hyperlink" Target="https://e.lanbook.com/book/292841" TargetMode="External"/><Relationship Id="rId2" Type="http://schemas.openxmlformats.org/officeDocument/2006/relationships/hyperlink" Target="https://e.lanbook.com/book/153661" TargetMode="External"/><Relationship Id="rId16" Type="http://schemas.openxmlformats.org/officeDocument/2006/relationships/hyperlink" Target="https://e.lanbook.com/book/385049" TargetMode="External"/><Relationship Id="rId29" Type="http://schemas.openxmlformats.org/officeDocument/2006/relationships/hyperlink" Target="https://e.lanbook.com/book/302276" TargetMode="External"/><Relationship Id="rId11" Type="http://schemas.openxmlformats.org/officeDocument/2006/relationships/hyperlink" Target="https://e.lanbook.com/book/448721" TargetMode="External"/><Relationship Id="rId24" Type="http://schemas.openxmlformats.org/officeDocument/2006/relationships/hyperlink" Target="https://e.lanbook.com/book/463034" TargetMode="External"/><Relationship Id="rId32" Type="http://schemas.openxmlformats.org/officeDocument/2006/relationships/hyperlink" Target="https://e.lanbook.com/book/393029" TargetMode="External"/><Relationship Id="rId37" Type="http://schemas.openxmlformats.org/officeDocument/2006/relationships/hyperlink" Target="https://e.lanbook.com/book/453185" TargetMode="External"/><Relationship Id="rId40" Type="http://schemas.openxmlformats.org/officeDocument/2006/relationships/hyperlink" Target="https://e.lanbook.com/book/453230" TargetMode="External"/><Relationship Id="rId45" Type="http://schemas.openxmlformats.org/officeDocument/2006/relationships/hyperlink" Target="https://e.lanbook.com/book/447212" TargetMode="External"/><Relationship Id="rId53" Type="http://schemas.openxmlformats.org/officeDocument/2006/relationships/hyperlink" Target="https://e.lanbook.com/book/276638" TargetMode="External"/><Relationship Id="rId58" Type="http://schemas.openxmlformats.org/officeDocument/2006/relationships/hyperlink" Target="https://e.lanbook.com/book/200255" TargetMode="External"/><Relationship Id="rId66" Type="http://schemas.openxmlformats.org/officeDocument/2006/relationships/hyperlink" Target="https://e.lanbook.com/book/332681" TargetMode="External"/><Relationship Id="rId74" Type="http://schemas.openxmlformats.org/officeDocument/2006/relationships/hyperlink" Target="https://e.lanbook.com/book/428006" TargetMode="External"/><Relationship Id="rId79" Type="http://schemas.openxmlformats.org/officeDocument/2006/relationships/hyperlink" Target="https://e.lanbook.com/book/209102" TargetMode="External"/><Relationship Id="rId87" Type="http://schemas.openxmlformats.org/officeDocument/2006/relationships/hyperlink" Target="https://e.lanbook.com/book/450791" TargetMode="External"/><Relationship Id="rId5" Type="http://schemas.openxmlformats.org/officeDocument/2006/relationships/hyperlink" Target="https://e.lanbook.com/book/336197" TargetMode="External"/><Relationship Id="rId61" Type="http://schemas.openxmlformats.org/officeDocument/2006/relationships/hyperlink" Target="https://e.lanbook.com/book/440114" TargetMode="External"/><Relationship Id="rId82" Type="http://schemas.openxmlformats.org/officeDocument/2006/relationships/hyperlink" Target="https://e.lanbook.com/book/478229" TargetMode="External"/><Relationship Id="rId90" Type="http://schemas.openxmlformats.org/officeDocument/2006/relationships/hyperlink" Target="https://e.lanbook.com/book/472634" TargetMode="External"/><Relationship Id="rId95" Type="http://schemas.openxmlformats.org/officeDocument/2006/relationships/drawing" Target="../drawings/drawing1.xml"/><Relationship Id="rId19" Type="http://schemas.openxmlformats.org/officeDocument/2006/relationships/hyperlink" Target="https://e.lanbook.com/book/457277" TargetMode="External"/><Relationship Id="rId14" Type="http://schemas.openxmlformats.org/officeDocument/2006/relationships/hyperlink" Target="https://e.lanbook.com/book/417929" TargetMode="External"/><Relationship Id="rId22" Type="http://schemas.openxmlformats.org/officeDocument/2006/relationships/hyperlink" Target="https://e.lanbook.com/book/453206" TargetMode="External"/><Relationship Id="rId27" Type="http://schemas.openxmlformats.org/officeDocument/2006/relationships/hyperlink" Target="https://e.lanbook.com/book/448646" TargetMode="External"/><Relationship Id="rId30" Type="http://schemas.openxmlformats.org/officeDocument/2006/relationships/hyperlink" Target="https://e.lanbook.com/book/463037" TargetMode="External"/><Relationship Id="rId35" Type="http://schemas.openxmlformats.org/officeDocument/2006/relationships/hyperlink" Target="https://e.lanbook.com/book/448358" TargetMode="External"/><Relationship Id="rId43" Type="http://schemas.openxmlformats.org/officeDocument/2006/relationships/hyperlink" Target="https://e.lanbook.com/book/462995" TargetMode="External"/><Relationship Id="rId48" Type="http://schemas.openxmlformats.org/officeDocument/2006/relationships/hyperlink" Target="https://e.lanbook.com/book/208637" TargetMode="External"/><Relationship Id="rId56" Type="http://schemas.openxmlformats.org/officeDocument/2006/relationships/hyperlink" Target="https://e.lanbook.com/book/284144" TargetMode="External"/><Relationship Id="rId64" Type="http://schemas.openxmlformats.org/officeDocument/2006/relationships/hyperlink" Target="https://e.lanbook.com/book/352172"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471620" TargetMode="External"/><Relationship Id="rId8" Type="http://schemas.openxmlformats.org/officeDocument/2006/relationships/hyperlink" Target="https://e.lanbook.com/book/454334" TargetMode="External"/><Relationship Id="rId51" Type="http://schemas.openxmlformats.org/officeDocument/2006/relationships/hyperlink" Target="https://e.lanbook.com/book/388973" TargetMode="External"/><Relationship Id="rId72" Type="http://schemas.openxmlformats.org/officeDocument/2006/relationships/hyperlink" Target="https://e.lanbook.com/book/458672" TargetMode="External"/><Relationship Id="rId80" Type="http://schemas.openxmlformats.org/officeDocument/2006/relationships/hyperlink" Target="https://e.lanbook.com/book/333224" TargetMode="External"/><Relationship Id="rId85" Type="http://schemas.openxmlformats.org/officeDocument/2006/relationships/hyperlink" Target="https://e.lanbook.com/book/460571" TargetMode="External"/><Relationship Id="rId93" Type="http://schemas.openxmlformats.org/officeDocument/2006/relationships/hyperlink" Target="https://e.lanbook.com/book/367391" TargetMode="External"/><Relationship Id="rId3" Type="http://schemas.openxmlformats.org/officeDocument/2006/relationships/hyperlink" Target="https://e.lanbook.com/book/454271" TargetMode="External"/><Relationship Id="rId12" Type="http://schemas.openxmlformats.org/officeDocument/2006/relationships/hyperlink" Target="https://e.lanbook.com/book/366671" TargetMode="External"/><Relationship Id="rId17" Type="http://schemas.openxmlformats.org/officeDocument/2006/relationships/hyperlink" Target="https://e.lanbook.com/book/438710" TargetMode="External"/><Relationship Id="rId25" Type="http://schemas.openxmlformats.org/officeDocument/2006/relationships/hyperlink" Target="https://e.lanbook.com/book/461111" TargetMode="External"/><Relationship Id="rId33" Type="http://schemas.openxmlformats.org/officeDocument/2006/relationships/hyperlink" Target="https://e.lanbook.com/book/292901" TargetMode="External"/><Relationship Id="rId38" Type="http://schemas.openxmlformats.org/officeDocument/2006/relationships/hyperlink" Target="https://e.lanbook.com/book/471605" TargetMode="External"/><Relationship Id="rId46" Type="http://schemas.openxmlformats.org/officeDocument/2006/relationships/hyperlink" Target="https://e.lanbook.com/book/394607" TargetMode="External"/><Relationship Id="rId59" Type="http://schemas.openxmlformats.org/officeDocument/2006/relationships/hyperlink" Target="https://e.lanbook.com/book/365855" TargetMode="External"/><Relationship Id="rId67" Type="http://schemas.openxmlformats.org/officeDocument/2006/relationships/hyperlink" Target="https://e.lanbook.com/book/202178" TargetMode="External"/><Relationship Id="rId20" Type="http://schemas.openxmlformats.org/officeDocument/2006/relationships/hyperlink" Target="https://e.lanbook.com/book/396503" TargetMode="External"/><Relationship Id="rId41" Type="http://schemas.openxmlformats.org/officeDocument/2006/relationships/hyperlink" Target="https://e.lanbook.com/book/483038" TargetMode="External"/><Relationship Id="rId54" Type="http://schemas.openxmlformats.org/officeDocument/2006/relationships/hyperlink" Target="https://e.lanbook.com/book/284141" TargetMode="External"/><Relationship Id="rId62" Type="http://schemas.openxmlformats.org/officeDocument/2006/relationships/hyperlink" Target="https://e.lanbook.com/book/362294" TargetMode="External"/><Relationship Id="rId70" Type="http://schemas.openxmlformats.org/officeDocument/2006/relationships/hyperlink" Target="https://e.lanbook.com/book/441668" TargetMode="External"/><Relationship Id="rId75" Type="http://schemas.openxmlformats.org/officeDocument/2006/relationships/hyperlink" Target="https://e.lanbook.com/book/426569" TargetMode="External"/><Relationship Id="rId83" Type="http://schemas.openxmlformats.org/officeDocument/2006/relationships/hyperlink" Target="https://e.lanbook.com/book/380666" TargetMode="External"/><Relationship Id="rId88" Type="http://schemas.openxmlformats.org/officeDocument/2006/relationships/hyperlink" Target="https://e.lanbook.com/book/468962" TargetMode="External"/><Relationship Id="rId91" Type="http://schemas.openxmlformats.org/officeDocument/2006/relationships/hyperlink" Target="https://e.lanbook.com/book/485099"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208655" TargetMode="External"/><Relationship Id="rId15" Type="http://schemas.openxmlformats.org/officeDocument/2006/relationships/hyperlink" Target="https://e.lanbook.com/book/439841" TargetMode="External"/><Relationship Id="rId23" Type="http://schemas.openxmlformats.org/officeDocument/2006/relationships/hyperlink" Target="https://e.lanbook.com/book/432689" TargetMode="External"/><Relationship Id="rId28" Type="http://schemas.openxmlformats.org/officeDocument/2006/relationships/hyperlink" Target="https://e.lanbook.com/book/317249" TargetMode="External"/><Relationship Id="rId36" Type="http://schemas.openxmlformats.org/officeDocument/2006/relationships/hyperlink" Target="https://e.lanbook.com/book/454457" TargetMode="External"/><Relationship Id="rId49" Type="http://schemas.openxmlformats.org/officeDocument/2006/relationships/hyperlink" Target="https://e.lanbook.com/book/486869" TargetMode="External"/><Relationship Id="rId57" Type="http://schemas.openxmlformats.org/officeDocument/2006/relationships/hyperlink" Target="https://e.lanbook.com/book/292049" TargetMode="External"/><Relationship Id="rId10" Type="http://schemas.openxmlformats.org/officeDocument/2006/relationships/hyperlink" Target="https://e.lanbook.com/book/289010" TargetMode="External"/><Relationship Id="rId31" Type="http://schemas.openxmlformats.org/officeDocument/2006/relationships/hyperlink" Target="https://e.lanbook.com/book/455708" TargetMode="External"/><Relationship Id="rId44" Type="http://schemas.openxmlformats.org/officeDocument/2006/relationships/hyperlink" Target="https://e.lanbook.com/book/355340" TargetMode="External"/><Relationship Id="rId52" Type="http://schemas.openxmlformats.org/officeDocument/2006/relationships/hyperlink" Target="https://e.lanbook.com/book/333308" TargetMode="External"/><Relationship Id="rId60" Type="http://schemas.openxmlformats.org/officeDocument/2006/relationships/hyperlink" Target="https://e.lanbook.com/book/380531" TargetMode="External"/><Relationship Id="rId65" Type="http://schemas.openxmlformats.org/officeDocument/2006/relationships/hyperlink" Target="https://e.lanbook.com/book/473306" TargetMode="External"/><Relationship Id="rId73" Type="http://schemas.openxmlformats.org/officeDocument/2006/relationships/hyperlink" Target="https://e.lanbook.com/book/471584" TargetMode="External"/><Relationship Id="rId78" Type="http://schemas.openxmlformats.org/officeDocument/2006/relationships/hyperlink" Target="https://e.lanbook.com/book/456818" TargetMode="External"/><Relationship Id="rId81" Type="http://schemas.openxmlformats.org/officeDocument/2006/relationships/hyperlink" Target="https://e.lanbook.com/book/366788" TargetMode="External"/><Relationship Id="rId86" Type="http://schemas.openxmlformats.org/officeDocument/2006/relationships/hyperlink" Target="https://e.lanbook.com/book/447191" TargetMode="External"/><Relationship Id="rId94" Type="http://schemas.openxmlformats.org/officeDocument/2006/relationships/hyperlink" Target="https://e.lanbook.com/book/292868" TargetMode="External"/><Relationship Id="rId4" Type="http://schemas.openxmlformats.org/officeDocument/2006/relationships/hyperlink" Target="https://e.lanbook.com/book/423077" TargetMode="External"/><Relationship Id="rId9" Type="http://schemas.openxmlformats.org/officeDocument/2006/relationships/hyperlink" Target="https://e.lanbook.com/book/4531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180</v>
      </c>
      <c r="H8" s="11" t="s">
        <v>33</v>
      </c>
      <c r="I8" s="12" t="s">
        <v>23</v>
      </c>
      <c r="J8" s="13">
        <v>994.4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88</v>
      </c>
      <c r="H9" s="11" t="s">
        <v>22</v>
      </c>
      <c r="I9" s="12" t="s">
        <v>23</v>
      </c>
      <c r="J9" s="13">
        <v>470.8</v>
      </c>
      <c r="K9" s="10" t="s">
        <v>24</v>
      </c>
      <c r="L9" s="15" t="s">
        <v>42</v>
      </c>
      <c r="M9" s="10" t="s">
        <v>43</v>
      </c>
      <c r="N9" s="10" t="s">
        <v>44</v>
      </c>
      <c r="O9" s="10" t="s">
        <v>45</v>
      </c>
      <c r="P9" s="10" t="s">
        <v>46</v>
      </c>
    </row>
    <row r="10" spans="1:16" s="7" customFormat="1" ht="33.950000000000003" customHeight="1" x14ac:dyDescent="0.2">
      <c r="A10" s="8">
        <v>0</v>
      </c>
      <c r="B10" s="9">
        <f>A10*J10</f>
        <v>0</v>
      </c>
      <c r="C10" s="10" t="s">
        <v>39</v>
      </c>
      <c r="D10" s="10" t="s">
        <v>47</v>
      </c>
      <c r="E10" s="10" t="s">
        <v>48</v>
      </c>
      <c r="F10" s="8">
        <v>2024</v>
      </c>
      <c r="G10" s="8">
        <v>256</v>
      </c>
      <c r="H10" s="11" t="s">
        <v>33</v>
      </c>
      <c r="I10" s="12" t="s">
        <v>23</v>
      </c>
      <c r="J10" s="13">
        <v>1376.1</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192</v>
      </c>
      <c r="H11" s="11" t="s">
        <v>33</v>
      </c>
      <c r="I11" s="12" t="s">
        <v>23</v>
      </c>
      <c r="J11" s="13">
        <v>1140.7</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592</v>
      </c>
      <c r="H12" s="11" t="s">
        <v>33</v>
      </c>
      <c r="I12" s="12" t="s">
        <v>23</v>
      </c>
      <c r="J12" s="13">
        <v>2040.5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224</v>
      </c>
      <c r="H13" s="11" t="s">
        <v>33</v>
      </c>
      <c r="I13" s="12" t="s">
        <v>23</v>
      </c>
      <c r="J13" s="13">
        <v>1529</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320</v>
      </c>
      <c r="H14" s="11" t="s">
        <v>33</v>
      </c>
      <c r="I14" s="12" t="s">
        <v>23</v>
      </c>
      <c r="J14" s="13">
        <v>1622.5</v>
      </c>
      <c r="K14" s="10" t="s">
        <v>24</v>
      </c>
      <c r="L14" s="15" t="s">
        <v>81</v>
      </c>
      <c r="M14" s="10" t="s">
        <v>82</v>
      </c>
      <c r="N14" s="10" t="s">
        <v>83</v>
      </c>
      <c r="O14" s="10" t="s">
        <v>84</v>
      </c>
      <c r="P14" s="10" t="s">
        <v>85</v>
      </c>
    </row>
    <row r="15" spans="1:16" s="7" customFormat="1" ht="33.950000000000003" customHeight="1" x14ac:dyDescent="0.2">
      <c r="A15" s="8">
        <v>0</v>
      </c>
      <c r="B15" s="9">
        <f>A15*J15</f>
        <v>0</v>
      </c>
      <c r="C15" s="10" t="s">
        <v>19</v>
      </c>
      <c r="D15" s="10" t="s">
        <v>86</v>
      </c>
      <c r="E15" s="10" t="s">
        <v>87</v>
      </c>
      <c r="F15" s="8">
        <v>2025</v>
      </c>
      <c r="G15" s="8">
        <v>348</v>
      </c>
      <c r="H15" s="11" t="s">
        <v>33</v>
      </c>
      <c r="I15" s="12" t="s">
        <v>23</v>
      </c>
      <c r="J15" s="13">
        <v>1645.6</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476</v>
      </c>
      <c r="H16" s="11" t="s">
        <v>33</v>
      </c>
      <c r="I16" s="12" t="s">
        <v>23</v>
      </c>
      <c r="J16" s="13">
        <v>2180.1999999999998</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736</v>
      </c>
      <c r="H17" s="11" t="s">
        <v>33</v>
      </c>
      <c r="I17" s="12" t="s">
        <v>23</v>
      </c>
      <c r="J17" s="13">
        <v>1779.8</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472</v>
      </c>
      <c r="H18" s="11" t="s">
        <v>33</v>
      </c>
      <c r="I18" s="12" t="s">
        <v>23</v>
      </c>
      <c r="J18" s="13">
        <v>2486</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2024</v>
      </c>
      <c r="G19" s="8">
        <v>64</v>
      </c>
      <c r="H19" s="11" t="s">
        <v>22</v>
      </c>
      <c r="I19" s="12" t="s">
        <v>23</v>
      </c>
      <c r="J19" s="13">
        <v>469.7</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19</v>
      </c>
      <c r="D20" s="10" t="s">
        <v>125</v>
      </c>
      <c r="E20" s="10" t="s">
        <v>126</v>
      </c>
      <c r="F20" s="8">
        <v>2024</v>
      </c>
      <c r="G20" s="8">
        <v>124</v>
      </c>
      <c r="H20" s="11" t="s">
        <v>22</v>
      </c>
      <c r="I20" s="12"/>
      <c r="J20" s="13">
        <v>767.8</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120</v>
      </c>
      <c r="H21" s="11" t="s">
        <v>22</v>
      </c>
      <c r="I21" s="12"/>
      <c r="J21" s="13">
        <v>743.6</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132</v>
      </c>
      <c r="D22" s="10" t="s">
        <v>140</v>
      </c>
      <c r="E22" s="10" t="s">
        <v>141</v>
      </c>
      <c r="F22" s="8">
        <v>2024</v>
      </c>
      <c r="G22" s="8">
        <v>316</v>
      </c>
      <c r="H22" s="11" t="s">
        <v>33</v>
      </c>
      <c r="I22" s="12"/>
      <c r="J22" s="13">
        <v>1535.6</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19</v>
      </c>
      <c r="D23" s="10" t="s">
        <v>147</v>
      </c>
      <c r="E23" s="10" t="s">
        <v>21</v>
      </c>
      <c r="F23" s="8">
        <v>2025</v>
      </c>
      <c r="G23" s="8">
        <v>184</v>
      </c>
      <c r="H23" s="11" t="s">
        <v>22</v>
      </c>
      <c r="I23" s="12"/>
      <c r="J23" s="13">
        <v>1317.8</v>
      </c>
      <c r="K23" s="10" t="s">
        <v>24</v>
      </c>
      <c r="L23" s="15" t="s">
        <v>148</v>
      </c>
      <c r="M23" s="10" t="s">
        <v>149</v>
      </c>
      <c r="N23" s="10" t="s">
        <v>150</v>
      </c>
      <c r="O23" s="10" t="s">
        <v>151</v>
      </c>
      <c r="P23" s="10" t="s">
        <v>152</v>
      </c>
    </row>
    <row r="24" spans="1:16" s="7" customFormat="1" ht="33.950000000000003" customHeight="1" x14ac:dyDescent="0.2">
      <c r="A24" s="8">
        <v>0</v>
      </c>
      <c r="B24" s="9">
        <f>A24*J24</f>
        <v>0</v>
      </c>
      <c r="C24" s="10" t="s">
        <v>19</v>
      </c>
      <c r="D24" s="10" t="s">
        <v>153</v>
      </c>
      <c r="E24" s="10" t="s">
        <v>154</v>
      </c>
      <c r="F24" s="8">
        <v>2024</v>
      </c>
      <c r="G24" s="8">
        <v>136</v>
      </c>
      <c r="H24" s="11" t="s">
        <v>22</v>
      </c>
      <c r="I24" s="12"/>
      <c r="J24" s="13">
        <v>1426.7</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112</v>
      </c>
      <c r="H25" s="11" t="s">
        <v>22</v>
      </c>
      <c r="I25" s="12"/>
      <c r="J25" s="13">
        <v>496.1</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19</v>
      </c>
      <c r="D26" s="10" t="s">
        <v>168</v>
      </c>
      <c r="E26" s="10" t="s">
        <v>169</v>
      </c>
      <c r="F26" s="8">
        <v>2024</v>
      </c>
      <c r="G26" s="8">
        <v>280</v>
      </c>
      <c r="H26" s="11" t="s">
        <v>33</v>
      </c>
      <c r="I26" s="12"/>
      <c r="J26" s="13">
        <v>1491.6</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2024</v>
      </c>
      <c r="G27" s="8">
        <v>280</v>
      </c>
      <c r="H27" s="11" t="s">
        <v>33</v>
      </c>
      <c r="I27" s="12"/>
      <c r="J27" s="13">
        <v>1278.2</v>
      </c>
      <c r="K27" s="10" t="s">
        <v>24</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168</v>
      </c>
      <c r="H28" s="11" t="s">
        <v>33</v>
      </c>
      <c r="I28" s="12"/>
      <c r="J28" s="13">
        <v>929.5</v>
      </c>
      <c r="K28" s="10" t="s">
        <v>24</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260</v>
      </c>
      <c r="H29" s="11" t="s">
        <v>33</v>
      </c>
      <c r="I29" s="12"/>
      <c r="J29" s="13">
        <v>2259.4</v>
      </c>
      <c r="K29" s="10" t="s">
        <v>24</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196</v>
      </c>
      <c r="H30" s="11" t="s">
        <v>33</v>
      </c>
      <c r="I30" s="12"/>
      <c r="J30" s="13">
        <v>914.1</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19</v>
      </c>
      <c r="D31" s="10" t="s">
        <v>207</v>
      </c>
      <c r="E31" s="10" t="s">
        <v>208</v>
      </c>
      <c r="F31" s="8">
        <v>2025</v>
      </c>
      <c r="G31" s="8">
        <v>144</v>
      </c>
      <c r="H31" s="11" t="s">
        <v>33</v>
      </c>
      <c r="I31" s="12"/>
      <c r="J31" s="13">
        <v>1356.3</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212</v>
      </c>
      <c r="H32" s="11" t="s">
        <v>33</v>
      </c>
      <c r="I32" s="12"/>
      <c r="J32" s="13">
        <v>1377.2</v>
      </c>
      <c r="K32" s="10" t="s">
        <v>24</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48</v>
      </c>
      <c r="H33" s="11" t="s">
        <v>22</v>
      </c>
      <c r="I33" s="12"/>
      <c r="J33" s="13">
        <v>378.4</v>
      </c>
      <c r="K33" s="10" t="s">
        <v>24</v>
      </c>
      <c r="L33" s="15" t="s">
        <v>225</v>
      </c>
      <c r="M33" s="10" t="s">
        <v>226</v>
      </c>
      <c r="N33" s="10" t="s">
        <v>227</v>
      </c>
      <c r="O33" s="10" t="s">
        <v>228</v>
      </c>
      <c r="P33" s="10" t="s">
        <v>229</v>
      </c>
    </row>
    <row r="34" spans="1:16" s="7" customFormat="1" ht="33.950000000000003" customHeight="1" x14ac:dyDescent="0.2">
      <c r="A34" s="8">
        <v>0</v>
      </c>
      <c r="B34" s="9">
        <f>A34*J34</f>
        <v>0</v>
      </c>
      <c r="C34" s="10" t="s">
        <v>214</v>
      </c>
      <c r="D34" s="10" t="s">
        <v>230</v>
      </c>
      <c r="E34" s="10" t="s">
        <v>231</v>
      </c>
      <c r="F34" s="8">
        <v>2025</v>
      </c>
      <c r="G34" s="8">
        <v>192</v>
      </c>
      <c r="H34" s="11" t="s">
        <v>33</v>
      </c>
      <c r="I34" s="12"/>
      <c r="J34" s="13">
        <v>886.6</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214</v>
      </c>
      <c r="D35" s="10" t="s">
        <v>237</v>
      </c>
      <c r="E35" s="10" t="s">
        <v>238</v>
      </c>
      <c r="F35" s="8">
        <v>2025</v>
      </c>
      <c r="G35" s="8">
        <v>360</v>
      </c>
      <c r="H35" s="11" t="s">
        <v>33</v>
      </c>
      <c r="I35" s="12"/>
      <c r="J35" s="13">
        <v>1751.2</v>
      </c>
      <c r="K35" s="10" t="s">
        <v>24</v>
      </c>
      <c r="L35" s="15" t="s">
        <v>239</v>
      </c>
      <c r="M35" s="10" t="s">
        <v>240</v>
      </c>
      <c r="N35" s="10" t="s">
        <v>241</v>
      </c>
      <c r="O35" s="10" t="s">
        <v>242</v>
      </c>
      <c r="P35" s="10" t="s">
        <v>243</v>
      </c>
    </row>
    <row r="36" spans="1:16" s="7" customFormat="1" ht="33.950000000000003" customHeight="1" x14ac:dyDescent="0.2">
      <c r="A36" s="8">
        <v>0</v>
      </c>
      <c r="B36" s="9">
        <f>A36*J36</f>
        <v>0</v>
      </c>
      <c r="C36" s="10" t="s">
        <v>244</v>
      </c>
      <c r="D36" s="10" t="s">
        <v>245</v>
      </c>
      <c r="E36" s="10" t="s">
        <v>246</v>
      </c>
      <c r="F36" s="8">
        <v>2025</v>
      </c>
      <c r="G36" s="8">
        <v>88</v>
      </c>
      <c r="H36" s="11" t="s">
        <v>22</v>
      </c>
      <c r="I36" s="12"/>
      <c r="J36" s="13">
        <v>476.3</v>
      </c>
      <c r="K36" s="10" t="s">
        <v>24</v>
      </c>
      <c r="L36" s="10"/>
      <c r="M36" s="10" t="s">
        <v>247</v>
      </c>
      <c r="N36" s="10" t="s">
        <v>248</v>
      </c>
      <c r="O36" s="10" t="s">
        <v>249</v>
      </c>
      <c r="P36" s="10" t="s">
        <v>250</v>
      </c>
    </row>
    <row r="37" spans="1:16" s="7" customFormat="1" ht="33.950000000000003" customHeight="1" x14ac:dyDescent="0.2">
      <c r="A37" s="8">
        <v>0</v>
      </c>
      <c r="B37" s="9">
        <f>A37*J37</f>
        <v>0</v>
      </c>
      <c r="C37" s="10" t="s">
        <v>251</v>
      </c>
      <c r="D37" s="10" t="s">
        <v>252</v>
      </c>
      <c r="E37" s="10" t="s">
        <v>253</v>
      </c>
      <c r="F37" s="8">
        <v>2025</v>
      </c>
      <c r="G37" s="8">
        <v>176</v>
      </c>
      <c r="H37" s="11" t="s">
        <v>33</v>
      </c>
      <c r="I37" s="12"/>
      <c r="J37" s="13">
        <v>1340.9</v>
      </c>
      <c r="K37" s="10" t="s">
        <v>24</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2025</v>
      </c>
      <c r="G38" s="8">
        <v>76</v>
      </c>
      <c r="H38" s="11" t="s">
        <v>22</v>
      </c>
      <c r="I38" s="12"/>
      <c r="J38" s="13">
        <v>500.5</v>
      </c>
      <c r="K38" s="10" t="s">
        <v>24</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2024</v>
      </c>
      <c r="G39" s="8">
        <v>312</v>
      </c>
      <c r="H39" s="11" t="s">
        <v>33</v>
      </c>
      <c r="I39" s="12"/>
      <c r="J39" s="13">
        <v>1379.4</v>
      </c>
      <c r="K39" s="10" t="s">
        <v>24</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2025</v>
      </c>
      <c r="G40" s="8">
        <v>288</v>
      </c>
      <c r="H40" s="11" t="s">
        <v>33</v>
      </c>
      <c r="I40" s="12"/>
      <c r="J40" s="13">
        <v>1784.2</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2025</v>
      </c>
      <c r="G41" s="8">
        <v>592</v>
      </c>
      <c r="H41" s="11" t="s">
        <v>33</v>
      </c>
      <c r="I41" s="12"/>
      <c r="J41" s="13">
        <v>1980</v>
      </c>
      <c r="K41" s="10" t="s">
        <v>24</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332</v>
      </c>
      <c r="H42" s="11" t="s">
        <v>33</v>
      </c>
      <c r="I42" s="12"/>
      <c r="J42" s="13">
        <v>1469.6</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2025</v>
      </c>
      <c r="G43" s="8">
        <v>316</v>
      </c>
      <c r="H43" s="11" t="s">
        <v>33</v>
      </c>
      <c r="I43" s="12"/>
      <c r="J43" s="13">
        <v>1398.1</v>
      </c>
      <c r="K43" s="10" t="s">
        <v>24</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2025</v>
      </c>
      <c r="G44" s="8">
        <v>252</v>
      </c>
      <c r="H44" s="11" t="s">
        <v>33</v>
      </c>
      <c r="I44" s="12"/>
      <c r="J44" s="13">
        <v>1380.5</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376</v>
      </c>
      <c r="H45" s="11" t="s">
        <v>33</v>
      </c>
      <c r="I45" s="12"/>
      <c r="J45" s="13">
        <v>1943.7</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96</v>
      </c>
      <c r="H46" s="11" t="s">
        <v>22</v>
      </c>
      <c r="I46" s="12"/>
      <c r="J46" s="13">
        <v>1062.5999999999999</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222</v>
      </c>
      <c r="D47" s="10" t="s">
        <v>331</v>
      </c>
      <c r="E47" s="10" t="s">
        <v>332</v>
      </c>
      <c r="F47" s="8">
        <v>2025</v>
      </c>
      <c r="G47" s="8">
        <v>180</v>
      </c>
      <c r="H47" s="11" t="s">
        <v>33</v>
      </c>
      <c r="I47" s="12"/>
      <c r="J47" s="13">
        <v>1023</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392</v>
      </c>
      <c r="H48" s="11" t="s">
        <v>33</v>
      </c>
      <c r="I48" s="12"/>
      <c r="J48" s="13">
        <v>1509.2</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2024</v>
      </c>
      <c r="G49" s="8">
        <v>592</v>
      </c>
      <c r="H49" s="11" t="s">
        <v>33</v>
      </c>
      <c r="I49" s="12"/>
      <c r="J49" s="13">
        <v>1846.9</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2025</v>
      </c>
      <c r="G50" s="8">
        <v>544</v>
      </c>
      <c r="H50" s="11" t="s">
        <v>33</v>
      </c>
      <c r="I50" s="12"/>
      <c r="J50" s="13">
        <v>1399.2</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456</v>
      </c>
      <c r="H51" s="11" t="s">
        <v>33</v>
      </c>
      <c r="I51" s="12"/>
      <c r="J51" s="13">
        <v>1248.5</v>
      </c>
      <c r="K51" s="10" t="s">
        <v>24</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2025</v>
      </c>
      <c r="G52" s="8">
        <v>120</v>
      </c>
      <c r="H52" s="11" t="s">
        <v>22</v>
      </c>
      <c r="I52" s="12"/>
      <c r="J52" s="13">
        <v>531.29999999999995</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269</v>
      </c>
      <c r="F53" s="8">
        <v>2024</v>
      </c>
      <c r="G53" s="8">
        <v>560</v>
      </c>
      <c r="H53" s="11" t="s">
        <v>33</v>
      </c>
      <c r="I53" s="12"/>
      <c r="J53" s="13">
        <v>2202.1999999999998</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2025</v>
      </c>
      <c r="G54" s="8">
        <v>148</v>
      </c>
      <c r="H54" s="11" t="s">
        <v>33</v>
      </c>
      <c r="I54" s="12"/>
      <c r="J54" s="13">
        <v>1064.8</v>
      </c>
      <c r="K54" s="10" t="s">
        <v>24</v>
      </c>
      <c r="L54" s="15" t="s">
        <v>388</v>
      </c>
      <c r="M54" s="10" t="s">
        <v>389</v>
      </c>
      <c r="N54" s="10" t="s">
        <v>390</v>
      </c>
      <c r="O54" s="10" t="s">
        <v>391</v>
      </c>
      <c r="P54" s="10" t="s">
        <v>392</v>
      </c>
    </row>
    <row r="55" spans="1:16" s="7" customFormat="1" ht="33.950000000000003" customHeight="1" x14ac:dyDescent="0.2">
      <c r="A55" s="8">
        <v>0</v>
      </c>
      <c r="B55" s="9">
        <f>A55*J55</f>
        <v>0</v>
      </c>
      <c r="C55" s="10" t="s">
        <v>244</v>
      </c>
      <c r="D55" s="10" t="s">
        <v>393</v>
      </c>
      <c r="E55" s="10" t="s">
        <v>394</v>
      </c>
      <c r="F55" s="8">
        <v>2025</v>
      </c>
      <c r="G55" s="8">
        <v>144</v>
      </c>
      <c r="H55" s="11" t="s">
        <v>33</v>
      </c>
      <c r="I55" s="12"/>
      <c r="J55" s="13">
        <v>1436.6</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268</v>
      </c>
      <c r="H56" s="11" t="s">
        <v>33</v>
      </c>
      <c r="I56" s="12"/>
      <c r="J56" s="13">
        <v>1145.0999999999999</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2025</v>
      </c>
      <c r="G57" s="8">
        <v>356</v>
      </c>
      <c r="H57" s="11" t="s">
        <v>33</v>
      </c>
      <c r="I57" s="12"/>
      <c r="J57" s="13">
        <v>2033.9</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2024</v>
      </c>
      <c r="G58" s="8">
        <v>388</v>
      </c>
      <c r="H58" s="11" t="s">
        <v>33</v>
      </c>
      <c r="I58" s="12"/>
      <c r="J58" s="13">
        <v>2402.4</v>
      </c>
      <c r="K58" s="10" t="s">
        <v>24</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2025</v>
      </c>
      <c r="G59" s="8">
        <v>144</v>
      </c>
      <c r="H59" s="11" t="s">
        <v>33</v>
      </c>
      <c r="I59" s="12"/>
      <c r="J59" s="13">
        <v>1356.3</v>
      </c>
      <c r="K59" s="10" t="s">
        <v>24</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434</v>
      </c>
      <c r="F60" s="8">
        <v>2025</v>
      </c>
      <c r="G60" s="8">
        <v>48</v>
      </c>
      <c r="H60" s="11" t="s">
        <v>22</v>
      </c>
      <c r="I60" s="12"/>
      <c r="J60" s="13">
        <v>1581.8</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2025</v>
      </c>
      <c r="G61" s="8">
        <v>180</v>
      </c>
      <c r="H61" s="11" t="s">
        <v>33</v>
      </c>
      <c r="I61" s="12"/>
      <c r="J61" s="13">
        <v>1581.8</v>
      </c>
      <c r="K61" s="10" t="s">
        <v>24</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2025</v>
      </c>
      <c r="G62" s="8">
        <v>128</v>
      </c>
      <c r="H62" s="11" t="s">
        <v>22</v>
      </c>
      <c r="I62" s="12"/>
      <c r="J62" s="13">
        <v>566.5</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432</v>
      </c>
      <c r="D63" s="10" t="s">
        <v>456</v>
      </c>
      <c r="E63" s="10" t="s">
        <v>442</v>
      </c>
      <c r="F63" s="8">
        <v>2025</v>
      </c>
      <c r="G63" s="8">
        <v>152</v>
      </c>
      <c r="H63" s="11" t="s">
        <v>33</v>
      </c>
      <c r="I63" s="12"/>
      <c r="J63" s="13">
        <v>1356.3</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2025</v>
      </c>
      <c r="G64" s="8">
        <v>84</v>
      </c>
      <c r="H64" s="11" t="s">
        <v>22</v>
      </c>
      <c r="I64" s="12"/>
      <c r="J64" s="13">
        <v>587.4</v>
      </c>
      <c r="K64" s="10" t="s">
        <v>24</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220</v>
      </c>
      <c r="H65" s="11" t="s">
        <v>33</v>
      </c>
      <c r="I65" s="12"/>
      <c r="J65" s="13">
        <v>1078</v>
      </c>
      <c r="K65" s="10" t="s">
        <v>24</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2024</v>
      </c>
      <c r="G66" s="8">
        <v>168</v>
      </c>
      <c r="H66" s="11" t="s">
        <v>33</v>
      </c>
      <c r="I66" s="12"/>
      <c r="J66" s="13">
        <v>1040.5999999999999</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2024</v>
      </c>
      <c r="G67" s="8">
        <v>84</v>
      </c>
      <c r="H67" s="11" t="s">
        <v>22</v>
      </c>
      <c r="I67" s="12"/>
      <c r="J67" s="13">
        <v>660</v>
      </c>
      <c r="K67" s="10" t="s">
        <v>24</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2025</v>
      </c>
      <c r="G68" s="8">
        <v>220</v>
      </c>
      <c r="H68" s="11" t="s">
        <v>33</v>
      </c>
      <c r="I68" s="12"/>
      <c r="J68" s="13">
        <v>1411.3</v>
      </c>
      <c r="K68" s="10" t="s">
        <v>24</v>
      </c>
      <c r="L68" s="15" t="s">
        <v>497</v>
      </c>
      <c r="M68" s="10" t="s">
        <v>498</v>
      </c>
      <c r="N68" s="10" t="s">
        <v>499</v>
      </c>
      <c r="O68" s="10" t="s">
        <v>500</v>
      </c>
      <c r="P68" s="10" t="s">
        <v>501</v>
      </c>
    </row>
    <row r="69" spans="1:16" s="7" customFormat="1" ht="33.950000000000003" customHeight="1" x14ac:dyDescent="0.2">
      <c r="A69" s="8">
        <v>0</v>
      </c>
      <c r="B69" s="9">
        <f>A69*J69</f>
        <v>0</v>
      </c>
      <c r="C69" s="10" t="s">
        <v>462</v>
      </c>
      <c r="D69" s="10" t="s">
        <v>502</v>
      </c>
      <c r="E69" s="10" t="s">
        <v>503</v>
      </c>
      <c r="F69" s="8">
        <v>2024</v>
      </c>
      <c r="G69" s="8">
        <v>56</v>
      </c>
      <c r="H69" s="11" t="s">
        <v>22</v>
      </c>
      <c r="I69" s="12"/>
      <c r="J69" s="13">
        <v>379.5</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556</v>
      </c>
      <c r="H70" s="11" t="s">
        <v>33</v>
      </c>
      <c r="I70" s="12"/>
      <c r="J70" s="13">
        <v>2638.9</v>
      </c>
      <c r="K70" s="10" t="s">
        <v>24</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2025</v>
      </c>
      <c r="G71" s="8">
        <v>128</v>
      </c>
      <c r="H71" s="11" t="s">
        <v>22</v>
      </c>
      <c r="I71" s="12"/>
      <c r="J71" s="13">
        <v>793.1</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2025</v>
      </c>
      <c r="G72" s="8">
        <v>272</v>
      </c>
      <c r="H72" s="11" t="s">
        <v>33</v>
      </c>
      <c r="I72" s="12"/>
      <c r="J72" s="13">
        <v>1071.4000000000001</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216</v>
      </c>
      <c r="H73" s="11" t="s">
        <v>33</v>
      </c>
      <c r="I73" s="12"/>
      <c r="J73" s="13">
        <v>1217.7</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38</v>
      </c>
      <c r="H74" s="11" t="s">
        <v>22</v>
      </c>
      <c r="I74" s="12"/>
      <c r="J74" s="13">
        <v>345.4</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76</v>
      </c>
      <c r="H75" s="11" t="s">
        <v>22</v>
      </c>
      <c r="I75" s="12"/>
      <c r="J75" s="13">
        <v>526.9</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432</v>
      </c>
      <c r="D76" s="10" t="s">
        <v>557</v>
      </c>
      <c r="E76" s="10" t="s">
        <v>558</v>
      </c>
      <c r="F76" s="8">
        <v>2025</v>
      </c>
      <c r="G76" s="8">
        <v>40</v>
      </c>
      <c r="H76" s="11" t="s">
        <v>22</v>
      </c>
      <c r="I76" s="12"/>
      <c r="J76" s="13">
        <v>313.5</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186</v>
      </c>
      <c r="H77" s="11" t="s">
        <v>33</v>
      </c>
      <c r="I77" s="12"/>
      <c r="J77" s="13">
        <v>1262.8</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188</v>
      </c>
      <c r="H78" s="11" t="s">
        <v>33</v>
      </c>
      <c r="I78" s="12"/>
      <c r="J78" s="13">
        <v>1052.7</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220</v>
      </c>
      <c r="H79" s="11" t="s">
        <v>33</v>
      </c>
      <c r="I79" s="12"/>
      <c r="J79" s="13">
        <v>973.5</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503</v>
      </c>
      <c r="F80" s="8">
        <v>2025</v>
      </c>
      <c r="G80" s="8">
        <v>48</v>
      </c>
      <c r="H80" s="11" t="s">
        <v>22</v>
      </c>
      <c r="I80" s="12"/>
      <c r="J80" s="13">
        <v>565.4</v>
      </c>
      <c r="K80" s="10" t="s">
        <v>24</v>
      </c>
      <c r="L80" s="15" t="s">
        <v>590</v>
      </c>
      <c r="M80" s="10" t="s">
        <v>591</v>
      </c>
      <c r="N80" s="10" t="s">
        <v>592</v>
      </c>
      <c r="O80" s="10" t="s">
        <v>593</v>
      </c>
      <c r="P80" s="10" t="s">
        <v>594</v>
      </c>
    </row>
    <row r="81" spans="1:16" s="7" customFormat="1" ht="33.950000000000003" customHeight="1" x14ac:dyDescent="0.2">
      <c r="A81" s="8">
        <v>0</v>
      </c>
      <c r="B81" s="9">
        <f>A81*J81</f>
        <v>0</v>
      </c>
      <c r="C81" s="10" t="s">
        <v>595</v>
      </c>
      <c r="D81" s="10" t="s">
        <v>596</v>
      </c>
      <c r="E81" s="10" t="s">
        <v>597</v>
      </c>
      <c r="F81" s="8">
        <v>2024</v>
      </c>
      <c r="G81" s="8">
        <v>116</v>
      </c>
      <c r="H81" s="11" t="s">
        <v>22</v>
      </c>
      <c r="I81" s="12"/>
      <c r="J81" s="13">
        <v>513.70000000000005</v>
      </c>
      <c r="K81" s="10" t="s">
        <v>24</v>
      </c>
      <c r="L81" s="15" t="s">
        <v>598</v>
      </c>
      <c r="M81" s="10" t="s">
        <v>599</v>
      </c>
      <c r="N81" s="10" t="s">
        <v>600</v>
      </c>
      <c r="O81" s="10" t="s">
        <v>601</v>
      </c>
      <c r="P81" s="10" t="s">
        <v>602</v>
      </c>
    </row>
    <row r="82" spans="1:16" s="7" customFormat="1" ht="33.950000000000003" customHeight="1" x14ac:dyDescent="0.2">
      <c r="A82" s="8">
        <v>0</v>
      </c>
      <c r="B82" s="9">
        <f>A82*J82</f>
        <v>0</v>
      </c>
      <c r="C82" s="10" t="s">
        <v>603</v>
      </c>
      <c r="D82" s="10" t="s">
        <v>604</v>
      </c>
      <c r="E82" s="10" t="s">
        <v>605</v>
      </c>
      <c r="F82" s="8">
        <v>2024</v>
      </c>
      <c r="G82" s="8">
        <v>44</v>
      </c>
      <c r="H82" s="11" t="s">
        <v>22</v>
      </c>
      <c r="I82" s="12"/>
      <c r="J82" s="13">
        <v>359.7</v>
      </c>
      <c r="K82" s="10" t="s">
        <v>24</v>
      </c>
      <c r="L82" s="15" t="s">
        <v>606</v>
      </c>
      <c r="M82" s="10" t="s">
        <v>607</v>
      </c>
      <c r="N82" s="10" t="s">
        <v>608</v>
      </c>
      <c r="O82" s="10" t="s">
        <v>609</v>
      </c>
      <c r="P82" s="10" t="s">
        <v>610</v>
      </c>
    </row>
    <row r="83" spans="1:16" s="7" customFormat="1" ht="33.950000000000003" customHeight="1" x14ac:dyDescent="0.2">
      <c r="A83" s="8">
        <v>0</v>
      </c>
      <c r="B83" s="9">
        <f>A83*J83</f>
        <v>0</v>
      </c>
      <c r="C83" s="10" t="s">
        <v>611</v>
      </c>
      <c r="D83" s="10" t="s">
        <v>612</v>
      </c>
      <c r="E83" s="10" t="s">
        <v>613</v>
      </c>
      <c r="F83" s="8">
        <v>2025</v>
      </c>
      <c r="G83" s="8">
        <v>220</v>
      </c>
      <c r="H83" s="11" t="s">
        <v>33</v>
      </c>
      <c r="I83" s="12"/>
      <c r="J83" s="13">
        <v>1394.8</v>
      </c>
      <c r="K83" s="10" t="s">
        <v>24</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88</v>
      </c>
      <c r="H84" s="11" t="s">
        <v>22</v>
      </c>
      <c r="I84" s="12"/>
      <c r="J84" s="13">
        <v>572</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611</v>
      </c>
      <c r="D85" s="10" t="s">
        <v>627</v>
      </c>
      <c r="E85" s="10" t="s">
        <v>628</v>
      </c>
      <c r="F85" s="8">
        <v>2025</v>
      </c>
      <c r="G85" s="8">
        <v>92</v>
      </c>
      <c r="H85" s="11" t="s">
        <v>22</v>
      </c>
      <c r="I85" s="12"/>
      <c r="J85" s="13">
        <v>528</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208</v>
      </c>
      <c r="H86" s="11" t="s">
        <v>33</v>
      </c>
      <c r="I86" s="12"/>
      <c r="J86" s="13">
        <v>1468.5</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68</v>
      </c>
      <c r="H87" s="11" t="s">
        <v>22</v>
      </c>
      <c r="I87" s="12"/>
      <c r="J87" s="13">
        <v>334.4</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2024</v>
      </c>
      <c r="G88" s="8">
        <v>68</v>
      </c>
      <c r="H88" s="11" t="s">
        <v>22</v>
      </c>
      <c r="I88" s="12"/>
      <c r="J88" s="13">
        <v>469.7</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2025</v>
      </c>
      <c r="G89" s="8">
        <v>212</v>
      </c>
      <c r="H89" s="11" t="s">
        <v>33</v>
      </c>
      <c r="I89" s="12"/>
      <c r="J89" s="13">
        <v>938.3</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462</v>
      </c>
      <c r="D90" s="10" t="s">
        <v>666</v>
      </c>
      <c r="E90" s="10" t="s">
        <v>667</v>
      </c>
      <c r="F90" s="8">
        <v>2024</v>
      </c>
      <c r="G90" s="8">
        <v>100</v>
      </c>
      <c r="H90" s="11" t="s">
        <v>22</v>
      </c>
      <c r="I90" s="12"/>
      <c r="J90" s="13">
        <v>442.2</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60</v>
      </c>
      <c r="H91" s="11" t="s">
        <v>22</v>
      </c>
      <c r="I91" s="12"/>
      <c r="J91" s="13">
        <v>333.3</v>
      </c>
      <c r="K91" s="10" t="s">
        <v>24</v>
      </c>
      <c r="L91" s="15" t="s">
        <v>676</v>
      </c>
      <c r="M91" s="10" t="s">
        <v>677</v>
      </c>
      <c r="N91" s="10" t="s">
        <v>678</v>
      </c>
      <c r="O91" s="10" t="s">
        <v>679</v>
      </c>
      <c r="P91" s="10" t="s">
        <v>680</v>
      </c>
    </row>
    <row r="92" spans="1:16" s="7" customFormat="1" ht="33.950000000000003" customHeight="1" x14ac:dyDescent="0.2">
      <c r="A92" s="8">
        <v>0</v>
      </c>
      <c r="B92" s="9">
        <f>A92*J92</f>
        <v>0</v>
      </c>
      <c r="C92" s="10" t="s">
        <v>462</v>
      </c>
      <c r="D92" s="10" t="s">
        <v>681</v>
      </c>
      <c r="E92" s="10" t="s">
        <v>682</v>
      </c>
      <c r="F92" s="8">
        <v>2025</v>
      </c>
      <c r="G92" s="8">
        <v>162</v>
      </c>
      <c r="H92" s="11" t="s">
        <v>33</v>
      </c>
      <c r="I92" s="12"/>
      <c r="J92" s="13">
        <v>729.3</v>
      </c>
      <c r="K92" s="10" t="s">
        <v>24</v>
      </c>
      <c r="L92" s="15" t="s">
        <v>683</v>
      </c>
      <c r="M92" s="10" t="s">
        <v>684</v>
      </c>
      <c r="N92" s="10" t="s">
        <v>685</v>
      </c>
      <c r="O92" s="10" t="s">
        <v>686</v>
      </c>
      <c r="P92" s="10" t="s">
        <v>687</v>
      </c>
    </row>
    <row r="93" spans="1:16" s="7" customFormat="1" ht="33.950000000000003" customHeight="1" x14ac:dyDescent="0.2">
      <c r="A93" s="8">
        <v>0</v>
      </c>
      <c r="B93" s="9">
        <f>A93*J93</f>
        <v>0</v>
      </c>
      <c r="C93" s="10" t="s">
        <v>432</v>
      </c>
      <c r="D93" s="10" t="s">
        <v>688</v>
      </c>
      <c r="E93" s="10" t="s">
        <v>689</v>
      </c>
      <c r="F93" s="8">
        <v>2025</v>
      </c>
      <c r="G93" s="8">
        <v>108</v>
      </c>
      <c r="H93" s="11" t="s">
        <v>22</v>
      </c>
      <c r="I93" s="12"/>
      <c r="J93" s="13">
        <v>1109.9000000000001</v>
      </c>
      <c r="K93" s="10" t="s">
        <v>24</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340</v>
      </c>
      <c r="H94" s="11" t="s">
        <v>33</v>
      </c>
      <c r="I94" s="12"/>
      <c r="J94" s="13">
        <v>1503.7</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182</v>
      </c>
      <c r="H95" s="11" t="s">
        <v>33</v>
      </c>
      <c r="I95" s="12"/>
      <c r="J95" s="13">
        <v>819.5</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66</v>
      </c>
      <c r="H96" s="11" t="s">
        <v>22</v>
      </c>
      <c r="I96" s="12"/>
      <c r="J96" s="13">
        <v>522.5</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462</v>
      </c>
      <c r="D97" s="10" t="s">
        <v>719</v>
      </c>
      <c r="E97" s="10" t="s">
        <v>442</v>
      </c>
      <c r="F97" s="8">
        <v>2025</v>
      </c>
      <c r="G97" s="8">
        <v>178</v>
      </c>
      <c r="H97" s="11" t="s">
        <v>33</v>
      </c>
      <c r="I97" s="12"/>
      <c r="J97" s="13">
        <v>787.6</v>
      </c>
      <c r="K97" s="10" t="s">
        <v>24</v>
      </c>
      <c r="L97" s="15" t="s">
        <v>720</v>
      </c>
      <c r="M97" s="10" t="s">
        <v>721</v>
      </c>
      <c r="N97" s="10" t="s">
        <v>722</v>
      </c>
      <c r="O97" s="10" t="s">
        <v>723</v>
      </c>
      <c r="P97" s="10" t="s">
        <v>724</v>
      </c>
    </row>
    <row r="98" spans="1:16" s="7" customFormat="1" ht="33.950000000000003" customHeight="1" x14ac:dyDescent="0.2">
      <c r="A98" s="8">
        <v>0</v>
      </c>
      <c r="B98" s="9">
        <f>A98*J98</f>
        <v>0</v>
      </c>
      <c r="C98" s="10" t="s">
        <v>432</v>
      </c>
      <c r="D98" s="10" t="s">
        <v>725</v>
      </c>
      <c r="E98" s="10" t="s">
        <v>726</v>
      </c>
      <c r="F98" s="8">
        <v>2025</v>
      </c>
      <c r="G98" s="8">
        <v>128</v>
      </c>
      <c r="H98" s="11" t="s">
        <v>22</v>
      </c>
      <c r="I98" s="12"/>
      <c r="J98" s="13">
        <v>601.70000000000005</v>
      </c>
      <c r="K98" s="10" t="s">
        <v>24</v>
      </c>
      <c r="L98" s="15" t="s">
        <v>727</v>
      </c>
      <c r="M98" s="10" t="s">
        <v>728</v>
      </c>
      <c r="N98" s="10" t="s">
        <v>729</v>
      </c>
      <c r="O98" s="10" t="s">
        <v>730</v>
      </c>
      <c r="P98" s="10" t="s">
        <v>731</v>
      </c>
    </row>
    <row r="99" spans="1:16" s="7" customFormat="1" ht="33.950000000000003" customHeight="1" x14ac:dyDescent="0.2">
      <c r="A99" s="8">
        <v>0</v>
      </c>
      <c r="B99" s="9">
        <f>A99*J99</f>
        <v>0</v>
      </c>
      <c r="C99" s="10" t="s">
        <v>462</v>
      </c>
      <c r="D99" s="10" t="s">
        <v>732</v>
      </c>
      <c r="E99" s="10" t="s">
        <v>733</v>
      </c>
      <c r="F99" s="8">
        <v>2025</v>
      </c>
      <c r="G99" s="8">
        <v>112</v>
      </c>
      <c r="H99" s="11" t="s">
        <v>22</v>
      </c>
      <c r="I99" s="12"/>
      <c r="J99" s="13">
        <v>694.1</v>
      </c>
      <c r="K99" s="10" t="s">
        <v>24</v>
      </c>
      <c r="L99" s="15" t="s">
        <v>734</v>
      </c>
      <c r="M99" s="10" t="s">
        <v>735</v>
      </c>
      <c r="N99" s="10" t="s">
        <v>736</v>
      </c>
      <c r="O99" s="10" t="s">
        <v>737</v>
      </c>
      <c r="P99" s="10" t="s">
        <v>738</v>
      </c>
    </row>
    <row r="100" spans="1:16" s="7" customFormat="1" ht="33.950000000000003" customHeight="1" x14ac:dyDescent="0.2">
      <c r="A100" s="8">
        <v>0</v>
      </c>
      <c r="B100" s="9">
        <f>A100*J100</f>
        <v>0</v>
      </c>
      <c r="C100" s="10" t="s">
        <v>739</v>
      </c>
      <c r="D100" s="10" t="s">
        <v>740</v>
      </c>
      <c r="E100" s="10" t="s">
        <v>741</v>
      </c>
      <c r="F100" s="8">
        <v>2024</v>
      </c>
      <c r="G100" s="8">
        <v>256</v>
      </c>
      <c r="H100" s="11" t="s">
        <v>33</v>
      </c>
      <c r="I100" s="12"/>
      <c r="J100" s="13">
        <v>1131.9000000000001</v>
      </c>
      <c r="K100" s="10" t="s">
        <v>24</v>
      </c>
      <c r="L100" s="15" t="s">
        <v>742</v>
      </c>
      <c r="M100" s="10" t="s">
        <v>743</v>
      </c>
      <c r="N100" s="10" t="s">
        <v>744</v>
      </c>
      <c r="O100" s="10" t="s">
        <v>745</v>
      </c>
      <c r="P100" s="10" t="s">
        <v>746</v>
      </c>
    </row>
    <row r="101" spans="1:16" s="7" customFormat="1" ht="33.950000000000003" customHeight="1" x14ac:dyDescent="0.2">
      <c r="A101" s="8">
        <v>0</v>
      </c>
      <c r="B101" s="9">
        <f>A101*J101</f>
        <v>0</v>
      </c>
      <c r="C101" s="10" t="s">
        <v>650</v>
      </c>
      <c r="D101" s="10" t="s">
        <v>747</v>
      </c>
      <c r="E101" s="10" t="s">
        <v>748</v>
      </c>
      <c r="F101" s="8">
        <v>2025</v>
      </c>
      <c r="G101" s="8">
        <v>128</v>
      </c>
      <c r="H101" s="11" t="s">
        <v>22</v>
      </c>
      <c r="I101" s="12"/>
      <c r="J101" s="13">
        <v>566.5</v>
      </c>
      <c r="K101" s="10" t="s">
        <v>24</v>
      </c>
      <c r="L101" s="15" t="s">
        <v>749</v>
      </c>
      <c r="M101" s="10" t="s">
        <v>750</v>
      </c>
      <c r="N101" s="10" t="s">
        <v>751</v>
      </c>
      <c r="O101" s="10" t="s">
        <v>752</v>
      </c>
      <c r="P101" s="10" t="s">
        <v>753</v>
      </c>
    </row>
  </sheetData>
  <autoFilter ref="A6:P6" xr:uid="{00000000-0001-0000-0000-000000000000}"/>
  <mergeCells count="1">
    <mergeCell ref="C2:P2"/>
  </mergeCells>
  <hyperlinks>
    <hyperlink ref="L7" r:id="rId1" tooltip="https://e.lanbook.com/book/427202" xr:uid="{7F6D28B4-079B-401E-83AA-9B725DC33B32}"/>
    <hyperlink ref="L8" r:id="rId2" tooltip="https://e.lanbook.com/book/153661" xr:uid="{6882E007-DEE2-4ED2-AAAC-F76F539B042B}"/>
    <hyperlink ref="L9" r:id="rId3" tooltip="https://e.lanbook.com/book/454271" xr:uid="{9DAB29B4-6FE9-46B8-9783-5F09113AA1E8}"/>
    <hyperlink ref="L10" r:id="rId4" tooltip="https://e.lanbook.com/book/423077" xr:uid="{5A6365EF-3A55-4B04-8890-963B9081348B}"/>
    <hyperlink ref="L11" r:id="rId5" tooltip="https://e.lanbook.com/book/336197" xr:uid="{7C4B0E93-F139-4833-9042-0CB49A8334B2}"/>
    <hyperlink ref="L12" r:id="rId6" tooltip="https://e.lanbook.com/book/208655" xr:uid="{B84760F3-F5DA-4B46-B211-9BBF049CE1A2}"/>
    <hyperlink ref="L13" r:id="rId7" tooltip="https://e.lanbook.com/book/302279" xr:uid="{455CC14E-B6C6-4ED9-87D4-324C46BFFB46}"/>
    <hyperlink ref="L14" r:id="rId8" tooltip="https://e.lanbook.com/book/454334" xr:uid="{2EBFEED5-5588-42C3-BF76-2510AFB7E90E}"/>
    <hyperlink ref="L15" r:id="rId9" tooltip="https://e.lanbook.com/book/453182" xr:uid="{C88A5E36-447C-48FD-BE0E-A4EA790BBDA8}"/>
    <hyperlink ref="L16" r:id="rId10" tooltip="https://e.lanbook.com/book/289010" xr:uid="{8C5D9A23-9BD6-4FA7-987A-7964F6180E50}"/>
    <hyperlink ref="L17" r:id="rId11" tooltip="https://e.lanbook.com/book/448721" xr:uid="{03B5C5B5-8057-40C2-8D7B-A642A624B943}"/>
    <hyperlink ref="L18" r:id="rId12" tooltip="https://e.lanbook.com/book/366671" xr:uid="{5EAA2203-F428-4EC1-9304-452C21C7904E}"/>
    <hyperlink ref="L19" r:id="rId13" tooltip="https://e.lanbook.com/book/382304" xr:uid="{68B36631-9B32-4962-B6A9-53837507F2ED}"/>
    <hyperlink ref="L20" r:id="rId14" tooltip="https://e.lanbook.com/book/417929" xr:uid="{E2403117-8FE3-4562-AAED-A5EA44ABCA2C}"/>
    <hyperlink ref="L21" r:id="rId15" tooltip="https://e.lanbook.com/book/439841" xr:uid="{4A68FF56-1661-4FDB-8FC6-1E8DC0F3B0B5}"/>
    <hyperlink ref="L22" r:id="rId16" tooltip="https://e.lanbook.com/book/385049" xr:uid="{F8A299E9-076C-4955-887B-9FC08E6955EC}"/>
    <hyperlink ref="L23" r:id="rId17" tooltip="https://e.lanbook.com/book/438710" xr:uid="{4B09F928-05BA-4601-9857-8E85E4B3A16A}"/>
    <hyperlink ref="L24" r:id="rId18" tooltip="https://e.lanbook.com/book/379349" xr:uid="{94381634-D8E8-4160-BF87-C5A4873C89DF}"/>
    <hyperlink ref="L25" r:id="rId19" tooltip="https://e.lanbook.com/book/457277" xr:uid="{8A62DDA9-B5E3-474C-9BE0-20B3F613B9B8}"/>
    <hyperlink ref="L26" r:id="rId20" tooltip="https://e.lanbook.com/book/396503" xr:uid="{49898F52-2A76-48CA-8519-53392C7748FA}"/>
    <hyperlink ref="L27" r:id="rId21" tooltip="https://e.lanbook.com/book/382064" xr:uid="{DB8792E8-C54B-4FC7-8E3F-E1089C120C26}"/>
    <hyperlink ref="L28" r:id="rId22" tooltip="https://e.lanbook.com/book/453206" xr:uid="{0327E296-2B71-44A2-878F-642ED2522EC4}"/>
    <hyperlink ref="L29" r:id="rId23" tooltip="https://e.lanbook.com/book/432689" xr:uid="{08760068-05F8-47B7-AB73-EF8F41B4A26B}"/>
    <hyperlink ref="L30" r:id="rId24" tooltip="https://e.lanbook.com/book/463034" xr:uid="{0F8F12C4-0977-4124-A6D8-558F3BE6B4C7}"/>
    <hyperlink ref="L31" r:id="rId25" tooltip="https://e.lanbook.com/book/461111" xr:uid="{23DAB9C4-2D9D-4F10-A9B4-76AE8F914F18}"/>
    <hyperlink ref="L32" r:id="rId26" tooltip="https://e.lanbook.com/book/453191" xr:uid="{FABCDC89-4717-478B-A99B-ECCDE293D885}"/>
    <hyperlink ref="L33" r:id="rId27" tooltip="https://e.lanbook.com/book/448646" xr:uid="{B5F08C56-01EA-452F-AF6A-F517BD00018B}"/>
    <hyperlink ref="L34" r:id="rId28" tooltip="https://e.lanbook.com/book/317249" xr:uid="{636E03C8-97BC-45B6-A7B9-EA14D5466512}"/>
    <hyperlink ref="L35" r:id="rId29" tooltip="https://e.lanbook.com/book/302276" xr:uid="{21C60549-441D-425B-AF72-154A0FB539F5}"/>
    <hyperlink ref="L37" r:id="rId30" tooltip="https://e.lanbook.com/book/463037" xr:uid="{BEFB568C-80DA-4795-9A3F-B13B44EBDBB4}"/>
    <hyperlink ref="L38" r:id="rId31" tooltip="https://e.lanbook.com/book/455708" xr:uid="{019096BC-BF6A-4B46-91CA-6E3B17BD2B6E}"/>
    <hyperlink ref="L39" r:id="rId32" tooltip="https://e.lanbook.com/book/393029" xr:uid="{17275C81-C907-408F-86EA-2479627C139C}"/>
    <hyperlink ref="L40" r:id="rId33" tooltip="https://e.lanbook.com/book/292901" xr:uid="{F80C4992-10A6-4AAA-AAAD-F60ECAB860BA}"/>
    <hyperlink ref="L41" r:id="rId34" tooltip="https://e.lanbook.com/book/269846" xr:uid="{68416BFA-D348-4E33-8381-FACF4CC94717}"/>
    <hyperlink ref="L42" r:id="rId35" tooltip="https://e.lanbook.com/book/448358" xr:uid="{7C2D06A1-56C4-455F-A795-2789F9AC29C9}"/>
    <hyperlink ref="L43" r:id="rId36" tooltip="https://e.lanbook.com/book/454457" xr:uid="{A66D54E2-E9F6-4361-B503-12A48B813B7E}"/>
    <hyperlink ref="L44" r:id="rId37" tooltip="https://e.lanbook.com/book/453185" xr:uid="{614A872A-3849-44D2-955A-F51127BD4A66}"/>
    <hyperlink ref="L45" r:id="rId38" tooltip="https://e.lanbook.com/book/471605" xr:uid="{B0D7AD5C-8248-498C-8934-41C8B2C2C33B}"/>
    <hyperlink ref="L46" r:id="rId39" tooltip="https://e.lanbook.com/book/449729" xr:uid="{3DB67D7B-DDBB-4291-B355-1AB0C1F8A4A5}"/>
    <hyperlink ref="L47" r:id="rId40" tooltip="https://e.lanbook.com/book/453230" xr:uid="{2D5F94A9-557C-493E-BAED-679134C15CF6}"/>
    <hyperlink ref="L48" r:id="rId41" tooltip="https://e.lanbook.com/book/483038" xr:uid="{A78EC5E3-15F3-464D-B2BB-DAF5FF22DAF5}"/>
    <hyperlink ref="L49" r:id="rId42" tooltip="https://e.lanbook.com/book/412190" xr:uid="{6DE7E311-3789-45C8-9F24-B08D2512A6C0}"/>
    <hyperlink ref="L50" r:id="rId43" tooltip="https://e.lanbook.com/book/462995" xr:uid="{AA68C203-65FC-426C-BC26-5FDB08CF9565}"/>
    <hyperlink ref="L51" r:id="rId44" tooltip="https://e.lanbook.com/book/355340" xr:uid="{DC32A704-197B-43D6-89BC-032B7DBBB75F}"/>
    <hyperlink ref="L52" r:id="rId45" tooltip="https://e.lanbook.com/book/447212" xr:uid="{5BF9E346-895B-4F66-A1FD-7365AB94A282}"/>
    <hyperlink ref="L53" r:id="rId46" tooltip="https://e.lanbook.com/book/394607" xr:uid="{C095CCCF-0355-4DE5-AF64-31A33F8B6A44}"/>
    <hyperlink ref="L54" r:id="rId47" tooltip="https://e.lanbook.com/book/462722" xr:uid="{5D0A4352-48B2-48CC-B25F-BF6C37DCA1E9}"/>
    <hyperlink ref="L55" r:id="rId48" tooltip="https://e.lanbook.com/book/208637" xr:uid="{FEB46CBA-725E-48A2-9150-6E979744D190}"/>
    <hyperlink ref="L56" r:id="rId49" tooltip="https://e.lanbook.com/book/486869" xr:uid="{79AB3C72-AE69-41A4-9D4E-9C739BEF86E2}"/>
    <hyperlink ref="L57" r:id="rId50" tooltip="https://e.lanbook.com/book/293003" xr:uid="{8215C1D4-902F-40D9-8BA3-34D2450B4D58}"/>
    <hyperlink ref="L58" r:id="rId51" tooltip="https://e.lanbook.com/book/388973" xr:uid="{E062FBD7-9D65-4146-98F0-3E7A5F8B4DBF}"/>
    <hyperlink ref="L59" r:id="rId52" tooltip="https://e.lanbook.com/book/333308" xr:uid="{6D5B4513-1844-4270-946E-0252FC8E8509}"/>
    <hyperlink ref="L60" r:id="rId53" tooltip="https://e.lanbook.com/book/276638" xr:uid="{8ACACC8C-D0BC-40D2-909A-D06D0BCC1944}"/>
    <hyperlink ref="L61" r:id="rId54" tooltip="https://e.lanbook.com/book/284141" xr:uid="{A6BEDCF5-3097-485D-A6D0-807DCF547B2E}"/>
    <hyperlink ref="L62" r:id="rId55" tooltip="https://e.lanbook.com/book/460760" xr:uid="{B8FFD6BA-4D8F-445B-AB81-80B2D0D24DE5}"/>
    <hyperlink ref="L63" r:id="rId56" tooltip="https://e.lanbook.com/book/284144" xr:uid="{9347F327-CCE7-4E8C-92FF-D49D78DA61BF}"/>
    <hyperlink ref="L64" r:id="rId57" tooltip="https://e.lanbook.com/book/292049" xr:uid="{A369099E-F81C-4B3D-A333-0248576BAF83}"/>
    <hyperlink ref="L65" r:id="rId58" tooltip="https://e.lanbook.com/book/200255" xr:uid="{CC6E00EE-333F-48EC-A2CA-FE8F83518E56}"/>
    <hyperlink ref="L66" r:id="rId59" tooltip="https://e.lanbook.com/book/365855" xr:uid="{24E63299-8CB6-48AC-BD2F-FA9F54C0AE5A}"/>
    <hyperlink ref="L67" r:id="rId60" tooltip="https://e.lanbook.com/book/380531" xr:uid="{D4219E38-70AA-4C61-AB72-85311E6E93BC}"/>
    <hyperlink ref="L68" r:id="rId61" tooltip="https://e.lanbook.com/book/440114" xr:uid="{2201B986-8A24-415D-94F0-66A7C7211CF0}"/>
    <hyperlink ref="L69" r:id="rId62" tooltip="https://e.lanbook.com/book/362294" xr:uid="{92386622-D700-44B2-8FF2-A0818690C208}"/>
    <hyperlink ref="L70" r:id="rId63" tooltip="https://e.lanbook.com/book/293030" xr:uid="{23911A61-8E5B-4F31-A211-AA82C8794FF4}"/>
    <hyperlink ref="L71" r:id="rId64" tooltip="https://e.lanbook.com/book/352172" xr:uid="{57A0A0A4-BDA3-49F5-AA94-754BD92FBF67}"/>
    <hyperlink ref="L72" r:id="rId65" tooltip="https://e.lanbook.com/book/473306" xr:uid="{17E6E9AA-4A28-4F1F-B521-E5DC2016BEA0}"/>
    <hyperlink ref="L73" r:id="rId66" tooltip="https://e.lanbook.com/book/332681" xr:uid="{08BE7155-DB4C-4544-82A3-73BEDA0219A4}"/>
    <hyperlink ref="L74" r:id="rId67" tooltip="https://e.lanbook.com/book/202178" xr:uid="{8FEEB175-7484-4250-B8E5-C9AD463C5A2A}"/>
    <hyperlink ref="L75" r:id="rId68" tooltip="https://e.lanbook.com/book/448328" xr:uid="{D7CC3D96-FA22-40DB-96AE-4BE19464467D}"/>
    <hyperlink ref="L76" r:id="rId69" tooltip="https://e.lanbook.com/book/298520" xr:uid="{DF4101D5-750E-445A-8FE5-BAD831BC7ED2}"/>
    <hyperlink ref="L77" r:id="rId70" tooltip="https://e.lanbook.com/book/441668" xr:uid="{F2744059-7AA2-461D-BD45-51B3D77F198E}"/>
    <hyperlink ref="L78" r:id="rId71" tooltip="https://e.lanbook.com/book/288905" xr:uid="{2169B6DF-D8DD-4AFB-B33D-81D372A2A77F}"/>
    <hyperlink ref="L79" r:id="rId72" tooltip="https://e.lanbook.com/book/458672" xr:uid="{D455CD1D-057C-4F80-80E4-5E9F38D64182}"/>
    <hyperlink ref="L80" r:id="rId73" tooltip="https://e.lanbook.com/book/471584" xr:uid="{DF9605A8-41CD-423B-AC1A-4481EBF951BE}"/>
    <hyperlink ref="L81" r:id="rId74" tooltip="https://e.lanbook.com/book/428006" xr:uid="{CDFBC99B-4105-462C-AA0B-435046841A70}"/>
    <hyperlink ref="L82" r:id="rId75" tooltip="https://e.lanbook.com/book/426569" xr:uid="{445B6B7B-F187-4D30-8A9A-7A428506E47C}"/>
    <hyperlink ref="L83" r:id="rId76" tooltip="https://e.lanbook.com/book/209108" xr:uid="{B183CC07-F1BA-43D9-8DF5-4C8EBC0CC33F}"/>
    <hyperlink ref="L84" r:id="rId77" tooltip="https://e.lanbook.com/book/471620" xr:uid="{FBAEFF43-A516-47AC-9047-57A0173AA4E6}"/>
    <hyperlink ref="L85" r:id="rId78" tooltip="https://e.lanbook.com/book/456818" xr:uid="{B2E219FB-168D-4169-B1FE-06561AE22C9E}"/>
    <hyperlink ref="L86" r:id="rId79" tooltip="https://e.lanbook.com/book/209102" xr:uid="{C113DFFC-C44B-4BE8-9395-A6F39A6D6CAD}"/>
    <hyperlink ref="L87" r:id="rId80" tooltip="https://e.lanbook.com/book/333224" xr:uid="{78351C38-CF05-4F74-8EE9-AE914DEAC52B}"/>
    <hyperlink ref="L88" r:id="rId81" tooltip="https://e.lanbook.com/book/366788" xr:uid="{EF9706F1-8919-423B-B915-E9FF2C975E1C}"/>
    <hyperlink ref="L89" r:id="rId82" tooltip="https://e.lanbook.com/book/478229" xr:uid="{09DF139D-3495-43A7-BE0C-59D5E8DE85A0}"/>
    <hyperlink ref="L90" r:id="rId83" tooltip="https://e.lanbook.com/book/380666" xr:uid="{4BA8D3A3-5C8C-4226-9ED2-725EF06BB670}"/>
    <hyperlink ref="L91" r:id="rId84" tooltip="https://e.lanbook.com/book/480677" xr:uid="{5A280EA0-50DF-43CB-BBF6-0971FB14D6D9}"/>
    <hyperlink ref="L92" r:id="rId85" tooltip="https://e.lanbook.com/book/460571" xr:uid="{9868C444-405C-4335-9793-75D6501708BB}"/>
    <hyperlink ref="L93" r:id="rId86" tooltip="https://e.lanbook.com/book/447191" xr:uid="{58D1AEEC-3DE0-4AB6-A92F-46A59F3A5BDB}"/>
    <hyperlink ref="L94" r:id="rId87" tooltip="https://e.lanbook.com/book/450791" xr:uid="{A257C080-FF36-448A-8774-CE2708BFD1C4}"/>
    <hyperlink ref="L95" r:id="rId88" tooltip="https://e.lanbook.com/book/468962" xr:uid="{782D9825-63FA-4E06-BD5F-9873A47AAB01}"/>
    <hyperlink ref="L96" r:id="rId89" tooltip="https://e.lanbook.com/book/440006" xr:uid="{81547F44-0C7B-47CA-BCA1-4CD817C33FA3}"/>
    <hyperlink ref="L97" r:id="rId90" tooltip="https://e.lanbook.com/book/472634" xr:uid="{764519C9-225C-4014-ACB9-84314C6B74AB}"/>
    <hyperlink ref="L98" r:id="rId91" tooltip="https://e.lanbook.com/book/485099" xr:uid="{FBD5E538-F7FB-4ADF-84C1-BC82CF9A185D}"/>
    <hyperlink ref="L99" r:id="rId92" tooltip="https://e.lanbook.com/book/292841" xr:uid="{E37BCBF7-AC6D-4395-9F46-531AD4264DD9}"/>
    <hyperlink ref="L100" r:id="rId93" tooltip="https://e.lanbook.com/book/367391" xr:uid="{4BBC347E-7646-4AA7-A37A-C6104796799B}"/>
    <hyperlink ref="L101" r:id="rId94" tooltip="https://e.lanbook.com/book/292868" xr:uid="{47C44664-47A3-495F-AC89-0BBE638DA2AE}"/>
  </hyperlinks>
  <pageMargins left="0.75" right="1" top="0.75" bottom="1" header="0.5" footer="0.5"/>
  <drawing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2025-05-22T15:42:42Z</dcterms:modified>
</cp:coreProperties>
</file>