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D0B1668-07D1-4984-8C50-908BBD767D5C}"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3" i="1" l="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<sst xmlns="http://schemas.openxmlformats.org/spreadsheetml/2006/main" count="2003" uniqueCount="1529">
  <si>
    <t>11.02.15 Инфокоммуникационные сети и системы связи - рекомендованные учебники издательства Лань от 22.05.2025 г. (Уникальных наименований: 197)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</si>
  <si>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</si>
  <si>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</si>
  <si>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</si>
  <si>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</si>
  <si>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</si>
  <si>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</si>
  <si>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</si>
  <si>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</si>
  <si>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</si>
  <si>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</si>
  <si>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</si>
  <si>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</si>
  <si>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</si>
  <si>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</si>
  <si>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</si>
  <si>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</si>
  <si>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</si>
  <si>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</si>
  <si>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</si>
  <si>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Учебник для СПО, 3-е изд., стер.</t>
  </si>
  <si>
    <t>Кузьменкова Ю. Б., Кузьменков А. П.</t>
  </si>
  <si>
    <t>Мягкая обложка</t>
  </si>
  <si>
    <t>Рекомендовано ФУМО 11.00.00</t>
  </si>
  <si>
    <t>Лань</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</si>
  <si>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</si>
  <si>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</si>
  <si>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</si>
  <si>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</si>
  <si>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</si>
  <si>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</si>
  <si>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</si>
  <si>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</si>
  <si>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</si>
  <si>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</si>
  <si>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</si>
  <si>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</si>
  <si>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</si>
  <si>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</si>
  <si>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Твердый переплет</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</si>
  <si>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</si>
  <si>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</si>
  <si>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</si>
  <si>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</si>
  <si>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</si>
  <si>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Автоматизированные системы управления и связь; Компьютерные сети;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Монтаж, измерения и техническое обслуживание линейной части сети квантовых коммуникаций; Настройка и обеспечение работоспособности программных и аппаратных средств устройств инфокоммуникационных систем; Организация монтажа, эксплуатации и технического обслуживания участка сети квантовых коммуникаций; Основы квантовых коммуникаций; Основы оптики и фотоники; Основы телекоммуникаций; Основы теории электросвязи и телекоммуникаций; Сборка моделей схемотехнических решений, испытания и настройка опытных образцов оборудования и приборов систем квантовых коммуникаций; Строительство и монтаж волоконно-оптических и медно-жильных кабельных линий связи; Строительство, эксплуатация и ремонт городской кабельной канализации и смотровых устройств, воздушных кабельных линий; Техническая эксплуатация инфокоммуникационных сетей связи; Техническая эксплуатация инфокоммуникационных систем связи; Эксплуатация и техническое обслуживание волоконно-оптических и медно-жильных кабельных линий</t>
  </si>
  <si>
    <t>Волоконно-оптические сети и системы связи. Учебное пособие для СПО, 2-е изд., стер.</t>
  </si>
  <si>
    <t>Скляров О. К.</t>
  </si>
  <si>
    <t>https://e.lanbook.com/book/298535</t>
  </si>
  <si>
    <t>978-5-8114-9569-6</t>
  </si>
  <si>
    <t>73441036</t>
  </si>
  <si>
    <t>Рассмотрены основные протоколы, используемые в оптических сетях, вопросы тестирования систем, методы передачи информационных потоков. Большое внимание уделено аппаратуре цифровой иерархии, вопросам уплотнения, оптическим сетям доступа. Рассмотрены новые пассивные и активные элементы сетей, отечественные и зарубежные кабели. Освещены принципы работы оптических рамановских (ВКР) усилителей, электроабсорбционного модулятора света, широко используемого в современных высокоскоростных системах передачи. Учебное пособие предназначено для студентов технических ссузов.</t>
  </si>
  <si>
    <t>Скляров, О. К Волоконно-оптические сети и системы связи : учебное пособие для спо / О. К. Скляров. — 2-е изд., стер. — Санкт-Петербург : Лань, 2025. — 268 с. — ISBN 978-5-8114-9569-6. — Текст : электронный // Лань : электронно-библиотечная система. — URL: https://e.lanbook.com/book/298535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</si>
  <si>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</si>
  <si>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</si>
  <si>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</si>
  <si>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</si>
  <si>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</si>
  <si>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</si>
  <si>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</si>
  <si>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</si>
  <si>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</si>
  <si>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</si>
  <si>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</si>
  <si>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</si>
  <si>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</si>
  <si>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</si>
  <si>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</si>
  <si>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</si>
  <si>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</si>
  <si>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</si>
  <si>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</si>
  <si>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</si>
  <si>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</si>
  <si>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</si>
  <si>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</si>
  <si>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Компьютерные сети; Основы проектирования информационных систем; Проектирование и разработка информационных ресурсов; Проектирование цифровых систем; Разработка информационных ресурсов с использованием готовых решений (по выбору); Сопровождение информационных систем; Тестирование информационных систем; Техническая эксплуатация инфокоммуникационных систем связи; Техническое обслуживание и ремонт компьютерных систем и комплексов; Техническое обслуживание и ремонт компьютерных систем и комплексов</t>
  </si>
  <si>
    <t>Проектирование информационных систем. Основы управления проектами. Лабораторный практикум. Учебное пособие для СПО, 4-е изд., стер.</t>
  </si>
  <si>
    <t>Гвоздева Т. В., Баллод Б. А.</t>
  </si>
  <si>
    <t>https://e.lanbook.com/book/387299</t>
  </si>
  <si>
    <t>978-5-507-49331-9</t>
  </si>
  <si>
    <t>73375579</t>
  </si>
  <si>
    <t>Лабораторный практикум содержит теоретические основы и практические рекомендации по решению задач управления проектной деятельностью, рассматриваются модели управления, позволяющие комплексно ставить и решать проектные задачи. Основное внимание уделено формированию навыков применения современных информационных технологий в процессе управления проектами: рассмотрены основы планирования, текущего контроля и координации проектов информационных систем средствами Microsoft Project.
Практикум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Практикум предназначен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</si>
  <si>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Основы управления проектами. Лабораторный практикум : учебное пособие для спо / Т. В. Гвоздева, Б. А. Баллод. — 4-е изд., стер. — Санкт-Петербург : Лань, 2024. — 120 с. — ISBN 978-5-507-49331-9. — Текст : электронный // Лань : электронно-библиотечная система. — URL: https://e.lanbook.com/book/387299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</si>
  <si>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Администрирование информационных ресурсов; Документирование состояния инфокоммуникационных систем и их составляющих в процессе наладки и эксплуатации; Компьютерные сети; Настройка и обеспечение работоспособности программных и аппаратных средств устройств инфокоммуникационных систем; Сопровождение и обслуживание программного обеспечения компьютерных систем; Сопровождение и схемотехническое обслуживание интеллектуальных интегрированных систем; Сопровождение информационных систем; Строительство и монтаж волоконно-оптических и медно-жильных кабельных линий связи; Строительство, эксплуатация и ремонт городской кабельной канализации и смотровых устройств, воздушных кабельных линий; Техническое обслуживание и ремонт компьютерных систем и комплексов; Технологии физического уровня передачи данных; Эксплуатация автоматизированных (информационных) систем в защищённом исполнении; Эксплуатация и техническое обслуживание волоконно-оптических и медно-жильных кабельных линий</t>
  </si>
  <si>
    <t>Проектирование сетевой инфраструктуры. Организация, принципы построения и функционирования компьютерных сетей. Лабораторные работы. Учебное пособие дл</t>
  </si>
  <si>
    <t>Тенгайкин Е. А.</t>
  </si>
  <si>
    <t>https://e.lanbook.com/book/156619</t>
  </si>
  <si>
    <t>978-5-8114-7216-1</t>
  </si>
  <si>
    <t>73162333</t>
  </si>
  <si>
    <t>Рабочая программа, изложенная в данном пособии, является частью основной профессиональной образовательной программы в соответствии с ФГОС по специальности СПО «Компьютерные сети» (базовой подготовки) в части освоения основного вида профессиональной деятельности «Проектирование сетевой инфраструктуры» и соответствующих профессиональных компетенций.
Учебное пособие составлено в соответствии с рабочей программой и предназначено для обучающихся специальности СПО «Компьютерные сети» при изучении ПМ.01 «Проектирование сетевой инфраструктуры», а также может быть использовано в дополнительном профессиональном образовании и профессиональной подготовке работников в областях, связанных с обслуживанием компьютерных сетей, при наличии среднего (полного) образования.</t>
  </si>
  <si>
    <t>Тенгайкин, Е. А. Проектирование сетевой инфраструктуры. Организация, принципы построения и функционирования компьютерных сетей. Лабораторные работы : учебное пособие для спо / Е. А. Тенгайкин. — 2-е изд., стер. — Санкт-Петербург : Лань, 2021. — 108 с. — ISBN 978-5-8114-7216-1. — Текст : электронный // Лань : электронно-библиотечная система. — URL: https://e.lanbook.com/book/156619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</si>
  <si>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</si>
  <si>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</si>
  <si>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</si>
  <si>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</si>
  <si>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</si>
  <si>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</si>
  <si>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</si>
  <si>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</si>
  <si>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</si>
  <si>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</si>
  <si>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</si>
  <si>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</si>
  <si>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</si>
  <si>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</si>
  <si>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</si>
  <si>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</si>
  <si>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</si>
  <si>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</si>
  <si>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</si>
  <si>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</si>
  <si>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</si>
  <si>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</si>
  <si>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</si>
  <si>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</si>
  <si>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</si>
  <si>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</si>
  <si>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</si>
  <si>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</si>
  <si>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</si>
  <si>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</si>
  <si>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</si>
  <si>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</si>
  <si>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</si>
  <si>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</si>
  <si>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</si>
  <si>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</si>
  <si>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</si>
  <si>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</si>
  <si>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</si>
  <si>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</si>
  <si>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</si>
  <si>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</si>
  <si>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</si>
  <si>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</si>
  <si>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</si>
  <si>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</si>
  <si>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</si>
  <si>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</si>
  <si>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</si>
  <si>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</si>
  <si>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</si>
  <si>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</si>
  <si>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</si>
  <si>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</si>
  <si>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</si>
  <si>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</si>
  <si>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Безопасность жизнедеятельности; Выполнение работ по одной или нескольким профессиям рабочих, должностям служащих;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Выполнение работ по установке и монтажу оборудования, аппаратуры и приборов систем сигнализации, тревожной и охранно-пожарной сигнализаций; Обеспечение безопасности работ при эксплуатации и ремонте оборудования электрических подстанций и сетей электроснабжения; Общая технология электромонтажных работ; Организация и управление бригадами по техническому обслуживанию и ремонту оборудования подстанций и электрических сетей; Основы эксплуатации электрооборудования; Техническая эксплуатация оборудования, аппаратуры и приборов систем сигнализации, тревожной и охранно-пожарной сигнализаций; Технология выполнения работ по установке и монтажу оборудования, аппаратуры и приборов сигнализации, тревожной и охранно-пожарной сигнализаций</t>
  </si>
  <si>
    <t>Электробезопасность. Учебное пособие для СПО, 3-е изд., перераб.</t>
  </si>
  <si>
    <t>Менумеров Р. М.</t>
  </si>
  <si>
    <t>https://e.lanbook.com/book/404906</t>
  </si>
  <si>
    <t>978-5-8114-9912-0</t>
  </si>
  <si>
    <t>73393722</t>
  </si>
  <si>
    <t>В пособии изложены теоретические основы электробезопасности и безопасной эксплуатации электроустановок. Приведены сведения о средствах и мерах защиты человека от воздействия электрического тока и сопутствующих ему явлений (защитное заземление, защитное автоматическое отключение питания, изоляция электроустановок и др.). Представлен материал по пожарной, электроискровой и грозовой защите объектов электроэнергетики.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специализирующихся в области охраны труда и безопасности жизнедеятельности. Пособие  также может быть полезно работникам служб охраны труда, электротехническому персоналу предприятий (организаций), при осуществлении организационно-управленческой и эксплуатационной профессиональной деятельности.</t>
  </si>
  <si>
    <t>Менумеров, Р. М. Электробезопасность : учебное пособие для спо / Р. М. Менумеров. — 3-е изд., перераб. — Санкт-Петербург : Лань, 2024. — 220 с. — ISBN 978-5-8114-9912-0. — Текст : электронный // Лань : электронно-библиотечная система. — URL: https://e.lanbook.com/book/404906 (дата обращения: 22.05.2025). — Режим доступа: для авториз. пользователей.</t>
  </si>
  <si>
    <t>Безопасность полетов; Дистанционное пилотирование беспилотных воздушных судов вертолетного типа; Дистанционное пилотирование беспилотных воздушных судов самолетного типа; Дистанционное пилотирование беспилотных воздушных судов смешанного типа; Конструкция и прочность летательных аппаратов; Монтаж, ввод в действие и эксплуатация устройств транспортного радиоэлектронного оборудования; Монтаж, ввод в действие транспортного радиоэлектронного оборудования;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Проведение прикидочного, ориентировочного и окончательного расчетов функциональных узлов бортовой аппаратуры космических аппаратов; Проведение сбора данных, изготовления макетов и испытаний функциональных узлов бортовой аппаратуры космических аппаратов; Радиотехнические средства обеспечения полетов; Техническая поддержка процессов разработки и испытаний авиационных приборов и систем; Техническая поддержка процессов разработки программного обеспечения авиационных приборов и систем; Техническая эксплуатация инфокоммуникационных систем связи; Техническая эксплуатация сетей и устройств связи, обслуживание и ремонт транспортного радиоэлектронного оборудования; Эксплуатация и техническое обслуживание функционального оборудования, полезной нагрузки беспилотного воздушного судна, систем передачи и обработки инф</t>
  </si>
  <si>
    <t>Авиационные инфокоммуникационные сети. Учебное пособие для СПО, 2-е изд., стер.</t>
  </si>
  <si>
    <t>Головченко Е. В., Федюнин П. А. и др.</t>
  </si>
  <si>
    <t>https://e.lanbook.com/book/463007</t>
  </si>
  <si>
    <t>978-5-507-52955-1</t>
  </si>
  <si>
    <t>73446974</t>
  </si>
  <si>
    <t>В учебном пособии рассмотрены авиационные инфокоммуникационные сети, их структура, предназначение и решаемые задачи. К таким задачам в первую очередь следует отнести задачи обеспечения функционирования авиационных приложений, связанных с обслуживанием воздушного дви-жения. Раскрыты особенности построения служб инфокоммуникационных сетей и предоставляемые ими услуги. Приведена классификация подсистем, входящих в структуру инфокоммуникационных сетей, их состав, предназначение, особенности построения и применения. Проведен анализ их возможностей, тенденции развития и основные принципы использования для решения конкретных задач обеспечения авиационных приложений.
Впервые в отечественной литературе для различных авиационных приложений на системном уровне рассмотрены основные вопросы построе-ния авиационной инфокоммуникационной сети и ее элементов. Особую ценность данному учебному пособию придает детальное рассмотрение основных механизмов и протоколов обмена информацией в процессе функционирования подсистем и с учетом появления новых информационных технологий в сфере организации воздушного движения.
Учебное пособие предназначено для студентов колледжей, обучающихся по специальностям групп  «Электроника, радиотехника и системы связи» и «Аэронавигация и эксплуатация авиационной и ракетно-космической техники». Также будет полезно техническим специалистам, занимающимся вопросами развития и эксплуатации систем и сетей авиационной подвижной и фиксированной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</si>
  <si>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Авиационные инфокоммуникационные сети : учебное пособие для спо / Е. В. Головченко, П. А. Федюнин, Ю. Т. Зырянов [и др.]. — 2-е изд., стер. — Санкт-Петербург : Лань, 2025. — 196 с. — ISBN 978-5-507-52955-1. — Текст : электронный // Лань : электронно-библиотечная система. — URL: https://e.lanbook.com/book/463007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</si>
  <si>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и электронной техники; Производство приборов оптоэлектроники; Производство радиоэлектронных приборных устройств и систем; Техническая поддержка процессов разработки и испытаний авиационных приборов и систем; Электроника; Электроника и микропроцессорная техника; Электронная техника; Электронные приборы; Электротехника; Электротехника и электроника</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</si>
  <si>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</si>
  <si>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</si>
  <si>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</si>
  <si>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</si>
  <si>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73441111</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</si>
  <si>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</si>
  <si>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Г. Прохоров, О. В. Шиндор. — Санкт-Петербург : Лань, 2025. — 244 с. — ISBN 978-5-8114-6831-7. — Текст : электронный // Лань : электронно-библиотечная система. — URL: https://e.lanbook.com/book/153643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</si>
  <si>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</si>
  <si>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</si>
  <si>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</si>
  <si>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</si>
  <si>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</si>
  <si>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</si>
  <si>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</si>
  <si>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</si>
  <si>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</si>
  <si>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</si>
  <si>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</si>
  <si>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</si>
  <si>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</si>
  <si>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</si>
  <si>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</si>
  <si>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</si>
  <si>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</si>
  <si>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</si>
  <si>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</si>
  <si>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</si>
  <si>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</si>
  <si>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</si>
  <si>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</si>
  <si>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</si>
  <si>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</si>
  <si>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</si>
  <si>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</si>
  <si>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</si>
  <si>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</si>
  <si>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</si>
  <si>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</si>
  <si>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</si>
  <si>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</si>
  <si>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</si>
  <si>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</si>
  <si>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</si>
  <si>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</si>
  <si>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</si>
  <si>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</si>
  <si>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</si>
  <si>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</si>
  <si>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</si>
  <si>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</si>
  <si>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</si>
  <si>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Обеспечение информационной безопасности инфокоммуникационных сетей и систем связи; Основы телекоммуникаций; Техническая поддержка и администрирование информационных ресурсов; Техническая эксплуатация инфокоммуникационных систем связи</t>
  </si>
  <si>
    <t>Волоконно-оптическая DWDM-система Siemens Surpass hiT 7540/7550. Учебное пособие для СПО</t>
  </si>
  <si>
    <t>Варданян В. А.</t>
  </si>
  <si>
    <t>https://e.lanbook.com/book/311765</t>
  </si>
  <si>
    <t>978-5-507-45683-3</t>
  </si>
  <si>
    <t>73440685</t>
  </si>
  <si>
    <t>В учебном пособии излагаются принципы построения волоконно-оптической системы передачи данных фирмы Siemens Surpass hiT 7540 и 7550, основанной на технологии плотного спектрального мультиплексирования каналов DWDM. Наибольшее внимание уделено комплектации оборудования, структурным схемам транспортных терминалов, канальным мультиплексорам с функцией “add/drop”, системам коммутации каналов, а также функционированию сетевых элементов и используемых плат.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направлениям подготовки «Электроника, радиотехника и системы связи», «Информатика и вычислительная техника», «Фотоника, приборостроение, оптические и биотехнические системы и технологии» а также может быть полезно для технического персонала, занимающегося эксплуатацией, администрированием и обслуживанием современных DWDM-систем.</t>
  </si>
  <si>
    <t>Варданян, В. А Волоконно-оптическая DWDM-система Siemens Surpass hiT 7540/7550 : учебное пособие для спо / В. А. Варданян. — Санкт-Петербург : Лань, 2025. — 116 с. — ISBN 978-5-507-45683-3. — Текст : электронный // Лань : электронно-библиотечная система. — URL: https://e.lanbook.com/book/311765 (дата обращения: 22.05.2025). — Режим доступа: для авториз. пользователей.</t>
  </si>
  <si>
    <t>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 вычислительная техника; Микропроцессорные системы; Настройка и обеспечение работоспособности программных и аппаратных средств устройств инфокоммуникационных систем;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вычислительной техники; Основы компьютерных сетей; Основы электронной и вычислительной техники; Проектирование управляющих программ компьютерных систем и комплексов; Технические средства информатизации; Эксплуатация электронного оборудования и систем автоматического управления; Электронная и вычислительная техника; Электронная техника</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</si>
  <si>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</si>
  <si>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</si>
  <si>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</si>
  <si>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</si>
  <si>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</si>
  <si>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</si>
  <si>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</si>
  <si>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</si>
  <si>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</si>
  <si>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</si>
  <si>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</si>
  <si>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</si>
  <si>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</si>
  <si>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</si>
  <si>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Математические методы решения профессиональных задач; Математические методы решения типовых прикладных задач; Прикладная математика; Элементы высшей математики</t>
  </si>
  <si>
    <t>Дифференциальные уравнения четвертого порядка. Учебное пособие для СПО.</t>
  </si>
  <si>
    <t>Степучев В. Г.</t>
  </si>
  <si>
    <t>https://e.lanbook.com/book/247367</t>
  </si>
  <si>
    <t>978-5-507-44348-2</t>
  </si>
  <si>
    <t>73443603</t>
  </si>
  <si>
    <t>В учебном пособии рассмотрены многочисленные варианты регулярных особых точек и приведены методики решения дифференциальных уравнений четвертого порядка при помощи рекуррентных алгоритмов. В книге подобраны многочисленные варианты уравнений, имеющих решения в виде «точной формулы». Количество вариантов решаемых уравнений в виде «точной формулы» превосходит их количество во всех известных автору справочниках. Учебное пособие содержит большое количество задач и алгоритмов для практического закрепления материала, будет полезно при изучении и решении дифференциальных уравнений четвертого порядка с переменными коэффициентами студентам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</si>
  <si>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Степучев, В. Г Дифференциальные уравнения четвертого порядка : учебное пособие для спо / В. Г. Степучев. — Санкт-Петербург : Лань, 2025. — 290 с. — ISBN 978-5-507-44348-2. — Текст : электронный // Лань : электронно-библиотечная система. — URL: https://e.lanbook.com/book/247367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</si>
  <si>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Информатика;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Информационная безопасность; Информационные технологии;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телекоммуникаций</t>
  </si>
  <si>
    <t>Защита персональных данных в информационных системах. Практикум. Учебное пособие для СПО, 3-е изд., стер.</t>
  </si>
  <si>
    <t>Петренко В. И., Мандрица И. В.</t>
  </si>
  <si>
    <t>https://e.lanbook.com/book/478205</t>
  </si>
  <si>
    <t>978-5-507-53200-1</t>
  </si>
  <si>
    <t>73452553</t>
  </si>
  <si>
    <t>В практикуме приводятся краткие теоретические сведения и методические пояснения и рекомендации по выполнению практических занятий по учебной дисциплине «Защита персональных данных в информационных системах», а также порядок их оформления.
Практикум предназначен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</si>
  <si>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Петренко, В. И. Защита персональных данных в информационных системах. Практикум : учебное пособие для спо / В. И. Петренко, И. В. Мандрица. — 3-е изд., стер. — Санкт-Петербург : Лань, 2025. — 108 с. — ISBN 978-5-507-53200-1. — Текст : электронный // Лань : электронно-библиотечная система. — URL: https://e.lanbook.com/book/478205 (дата обращения: 22.05.2025). — Режим доступа: для авториз. пользователей.</t>
  </si>
  <si>
    <t>Выполнение работ по монтажу узлов и элементов радиоэлектронной и радиотелевизионной аппаратуры; Выполнение работ по одной или нескольким профессиям рабочих, должностям служащих "Радиоэлектронные приборные устройства"; Инсталляция, регулировка, настройка и техническое обслуживание радиотелевизионной аппаратуры; Инсталляция, регулировка, настройка и техническое обслуживание радиоэлектронной аппаратуры; Метрология и электрорадиоизмерения; Основы метрологии и электрорадиоизмерений; Основы радиотехники; Основы радиоэлектроники; Радиоматериалы и радиокомпоненты; Средства и методы измерений; Электрорадиоизмерения; Электрорадиоматериалы и радиокомпоненты</t>
  </si>
  <si>
    <t>Измерения в радиоэлектронике. Учебное пособие для СПО, 3-е изд., стер.</t>
  </si>
  <si>
    <t>Данилин А. А., Лавренко Н. С.</t>
  </si>
  <si>
    <t>https://e.lanbook.com/book/282365</t>
  </si>
  <si>
    <t>978-5-507-45731-1</t>
  </si>
  <si>
    <t>73441040</t>
  </si>
  <si>
    <t>В учебном пособии изложены основные методы и виды радиоэлектронных измерений, включая методы и средства измерения напряжения, частоты и фазового сдвига, RLC-параметров компонентов и устройств. Значительная часть пособия посвящена осциллографам и осциллографическим измерениям, анализаторам спектра и измерителям параметров радиосигналов. Рассмотрены современные измерительные генераторы и логические анализаторы цифровых устройств, измерители АЧХ радиоустройств, приведены сведения по компьютерным измерительным устройствам и виртуальным приборам. Материал пособия представлен с учетом современных достижений радиоизмерительной техники, что позволяет ликвидировать пробелы в существующей учебной литературе по аналогичной тематике. Помимо теоретического материала приводятся контрольные вопросы для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входящей в УГС «Электроника, радиотехника и системы связи».</t>
  </si>
  <si>
    <t>Данилин, А. А Измерения в радиоэлектронике : учебное пособие для спо / А. А. Данилин, Н. С. Лавренко. — 3-е изд., стер. — Санкт-Петербург : Лань, 2025. — 408 с. — ISBN 978-5-507-45731-1. — Текст : электронный // Лань : электронно-библиотечная система. — URL: https://e.lanbook.com/book/282365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</si>
  <si>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Использование программного обеспечения в процессе эксплуатации микропроцессорных устройств; Конвергенция технологий и сервисов систем радиосвязи, мобильной связи и телерадиовещания; Методы и оборудование контроля качества сборки ИЭТ;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Монтаж, ввод в действие и эксплуатация устройств транспортного радиоэлектронного оборудования; Монтаж, ввод в действие транспортного радиоэлектронного оборудования;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компьютерного моделирования радиоэлектронных систем; Основы телекоммуникаций; Основы технического обслуживания и ремонта оборудования устройств оперативно-технологической связи на транспорте; Основы электронной и вычислительной техники; Основы электротехники; Проектирование электронных приборов и устройств на основе печатного монтажа; Техническая эксплуатация инфокоммуникационных сетей связи; Техническая эксплуатация инфокоммуникационных систем связи; Технология диагностики и измерений параметров радиоэлектронного оборудования и сетей связи; Технология сборки изделий электронной техники; Цифровая схемотехника; Электронная техника; Электротехника; Электротехника и электроника</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</si>
  <si>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</si>
  <si>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</si>
  <si>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</si>
  <si>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</si>
  <si>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</si>
  <si>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</si>
  <si>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22.05.2025). — Режим доступа: для авториз. пользователей.</t>
  </si>
  <si>
    <t>Автоматизированные системы управления и связь; Архитектура аппаратных средств; Документирование состояния инфокоммуникационных систем и их составляющих в процессе наладки и эксплуатации; Информационные технологии в профессиональной деятельности; Компьютерные сети;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Основы компьютерных сетей; Основы теории электросвязи и телекоммуникаций; Техническая эксплуатация инфокоммуникационных систем связи; Техническое обслуживание и ремонт компьютерных систем и комплексов</t>
  </si>
  <si>
    <t>Инфокоммуникационные системы. Аппаратное обеспечение. Учебник для СПО</t>
  </si>
  <si>
    <t>Журавлев А. Е., Макшанов А. В., Иванищев А. В.</t>
  </si>
  <si>
    <t>https://e.lanbook.com/book/322610</t>
  </si>
  <si>
    <t>978-5-8114-5448-8</t>
  </si>
  <si>
    <t>73440699</t>
  </si>
  <si>
    <t>В учебнике наиболее полно исследуются вопросы, связанные с современным состоянием инфокоммуникационных систем и сетей, например, такие как компонентная база современных локальных и корпоративных компьютерных сетей, методы их проектирования и моделирования, типичные конфигурации и способы их адаптации. В том числе на основе собственных исследований детально описываются особенности процессов построения корпоративных сетей, приводятся типовые конфигурации основного управляющего сетевого оборудования и предлагаются адаптивные методы решения проблем проектирования инфокоммуникационных систем.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</si>
  <si>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Инфокоммуникационные системы. Аппаратное обеспечение : учебник для спо / А. Е. Журавлев, А. В. Макшанов, А. В. Иванищев. — Санкт-Петербург : Лань, 2025. — 396 с. — ISBN 978-5-8114-5448-8. — Текст : электронный // Лань : электронно-библиотечная система. — URL: https://e.lanbook.com/book/322610 (дата обращения: 22.05.2025). — Режим доступа: для авториз. пользователей.</t>
  </si>
  <si>
    <t>Информационные технологии в профессиональной деятельности; Компьютерные сети;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Основы теории электросвязи и телекоммуникаций; Осуществление интеграции программных модулей; Прикладное программное обеспечение профессиональной деятельности; Техническая эксплуатация инфокоммуникационных систем связи; Техническая эксплуатация телекоммуникационного оборудования узлов диспетчерского управления; Техническое обслуживание и ремонт компьютерных систем и комплексов</t>
  </si>
  <si>
    <t>Инфокоммуникационные системы. Программное обеспечение. Учебник для СПО, 3-е изд., стер.</t>
  </si>
  <si>
    <t>https://e.lanbook.com/book/426239</t>
  </si>
  <si>
    <t>978-5-507-47769-2</t>
  </si>
  <si>
    <t>73402137</t>
  </si>
  <si>
    <t>В учебнике подробно рассмотрены вопросы, связанные с актуальным программным обеспечением, обеспечивающим функционирование современных инфокоммуникационных систем и сетей, например операционные системы и среды, типичные протоколы и программные интерфейсы и т. п. Также уделено отдельное внимание технологиям и подходам в сфере виртуализации. Освещены основные особенности и нюансы проектирования современных высоконагруженных систем и сетей корпоративного уровня.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т.п. в качестве основной литературы.</t>
  </si>
  <si>
    <t>Журавлев, А. Е. Инфокоммуникационные системы. Программное обеспечение : учебник для спо / А. Е. Журавлев, А. В. Макшанов, А. В. Иванищев. — 3-е изд., стер. — Санкт-Петербург : Лань, 2024. — 376 с. — ISBN 978-5-507-47769-2. — Текст : электронный // Лань : электронно-библиотечная система. — URL: https://e.lanbook.com/book/426239 (дата обращения: 22.05.2025). — Режим доступа: для авториз. пользователей.</t>
  </si>
  <si>
    <t>Автоматизированные системы управления и связь; Документирование состояния инфокоммуникационных систем и их составляющих в процессе наладки и эксплуатации; Компьютерные сети;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Основы проектирования информационных систем; Основы проектирования информационных систем; Основы телекоммуникаций; Основы теории электросвязи и телекоммуникаций; Подготовка интерфейсной графики; Тестирование информационных систем; Тестирование информационных систем; Техническая эксплуатация инфокоммуникационных систем связи</t>
  </si>
  <si>
    <t>Инфокоммуникационные системы: протоколы, интерфейсы и сети. Практикум. Учебное пособие для СПО, 3-е изд., стер.</t>
  </si>
  <si>
    <t>Журавлев А. Е.</t>
  </si>
  <si>
    <t>https://e.lanbook.com/book/379355</t>
  </si>
  <si>
    <t>978-5-507-49136-0</t>
  </si>
  <si>
    <t>73367456</t>
  </si>
  <si>
    <t>В учебном пособии в формате практикума излагаются элементы общей теории и практики взаимодействия человека с современными инфокоммуникационными системами.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другие в качестве основной литературы.</t>
  </si>
  <si>
    <t>Журавлев, А. Е. Инфокоммуникационные системы: протоколы, интерфейсы и сети. Практикум : учебное пособие для спо / А. Е. Журавлев. — 3-е изд., стер. — Санкт-Петербург : Лань, 2024. — 192 с. — ISBN 978-5-507-49136-0. — Текст : электронный // Лань : электронно-библиотечная система. — URL: https://e.lanbook.com/book/379355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</si>
  <si>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</si>
  <si>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</si>
  <si>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</si>
  <si>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</si>
  <si>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</si>
  <si>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</si>
  <si>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</si>
  <si>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</si>
  <si>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</si>
  <si>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</si>
  <si>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</si>
  <si>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</si>
  <si>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</si>
  <si>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</si>
  <si>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</si>
  <si>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</si>
  <si>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</si>
  <si>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</si>
  <si>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</si>
  <si>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</si>
  <si>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</si>
  <si>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</si>
  <si>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</si>
  <si>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</si>
  <si>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</si>
  <si>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</si>
  <si>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</si>
  <si>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</si>
  <si>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</si>
  <si>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</si>
  <si>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</si>
  <si>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</si>
  <si>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</si>
  <si>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</si>
  <si>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</si>
  <si>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</si>
  <si>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</si>
  <si>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</si>
  <si>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</si>
  <si>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</si>
  <si>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</si>
  <si>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</si>
  <si>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</si>
  <si>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</si>
  <si>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</si>
  <si>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</si>
  <si>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Информационная безопасность; Информационное обеспечение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информационной безопасности</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</si>
  <si>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</si>
  <si>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</si>
  <si>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</si>
  <si>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</si>
  <si>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</si>
  <si>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</si>
  <si>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</si>
  <si>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Информационная безопасность;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информационной безопасности</t>
  </si>
  <si>
    <t>Информационная безопасность. Лабораторный практикум. Уч. пособие, 1-е изд.</t>
  </si>
  <si>
    <t>Гилязова Р.Н.</t>
  </si>
  <si>
    <t>https://e.lanbook.com/book/187645</t>
  </si>
  <si>
    <t>978-5-8114-4294-2</t>
  </si>
  <si>
    <t>73440714</t>
  </si>
  <si>
    <t>Основное содержание: реализовать простейший генератор паролей, обладающий основными требованиями к парольным генераторам и стойкостью к взлому; составить программу, представляющую собой форму доступа к определённым информационным ресурсам на основе пароля; составить программу шифрования методом контрольных сумм и методом хеширования с применением метода гаммирования. Учебное пособие предназначено для обучающихся в колледжах по образовательным программам среднего профессионального образования специальности «Программирование в компьютерных системах».</t>
  </si>
  <si>
    <t>Гилязова, Р.Н. Информационная безопасность. Лабораторный практикум : уч. пособие / Р. Н. Гилязова. — 1-е изд. — Санкт-Петербург : Лань, 2025. — 44 с. — ISBN 978-5-8114-4294-2. — Текст : электронный // Лань : электронно-библиотечная система. — URL: https://e.lanbook.com/book/187645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</si>
  <si>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</si>
  <si>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</si>
  <si>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</si>
  <si>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</si>
  <si>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</si>
  <si>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</si>
  <si>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</si>
  <si>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Информационные технологии в профессиональной деятельности; Обеспечение информационной безопасности инфокоммуникационных сетей и систем связи; Организационно-правовое обеспечение информационной безопасности; Основы информационной безопасности; Сопровождение информационных систем</t>
  </si>
  <si>
    <t>Информационные технологии в управлении качеством и защита информации. Учебное пособие для СПО</t>
  </si>
  <si>
    <t>Вавилин Я. А., Солдатов В. Г. и др.</t>
  </si>
  <si>
    <t>https://e.lanbook.com/book/447245</t>
  </si>
  <si>
    <t>978-5-507-51438-0</t>
  </si>
  <si>
    <t>73418661</t>
  </si>
  <si>
    <t>В учебном пособии рассматриваются некоторые аспекты информационных технологий в управлении качеством и правовое обеспечение защиты информации. 
Учебное пособие предназначено для студентов колледжей, обучающимся по направлениям подготовки «Информатика и вычислительная техника», «Электроника, радиотехника и системы связи», а также может быть полезно для обучающихся по другим техническим направлениям.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</si>
  <si>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Информационные технологии в управлении качеством и защита информации : учебное пособие для спо / Я. А. Вавилин, В. Г. Солдатов, И. Г. Манкевич, . . . — Санкт-Петербург : Лань, 2025. — 196 с. — ISBN 978-5-507-51438-0. — Текст : электронный // Лань : электронно-библиотечная система. — URL: https://e.lanbook.com/book/447245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</si>
  <si>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</si>
  <si>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</si>
  <si>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</si>
  <si>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</si>
  <si>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</si>
  <si>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</si>
  <si>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</si>
  <si>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</si>
  <si>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</si>
  <si>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</si>
  <si>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</si>
  <si>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</si>
  <si>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</si>
  <si>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</si>
  <si>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</si>
  <si>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</si>
  <si>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Монтаж и техническая эксплуатация систем радиосвязи, мобильной связи и телерадиовещания; Основы оптики и фотоники; Основы телекоммуникаций; Строительство и монтаж волоконно-оптических и медно-жильных кабельных линий связи; Строительство, эксплуатация и ремонт городской кабельной канализации и смотровых устройств, воздушных кабельных линий; Техническая эксплуатация инфокоммуникационных систем связи; Эксплуатация и техническое обслуживание волоконно-оптических и медно-жильных кабельных линий</t>
  </si>
  <si>
    <t>Когерентные оптические сети. Учебное пособие для СПО</t>
  </si>
  <si>
    <t>Фокин В. Г.</t>
  </si>
  <si>
    <t>https://e.lanbook.com/book/306827</t>
  </si>
  <si>
    <t>978-5-8114-6751-8</t>
  </si>
  <si>
    <t>73440738</t>
  </si>
  <si>
    <t>В учебном пособии рассматриваются принципы построения волоконно-оптических систем передачи с когерентными оптическими приёмниками на скоростях 40/100 Гбит/с и выше в оптических каналах DWDM, основные положения по оптической транспортной иерархии и её реализации в системах и оптических сетях, передатчики и приёмники оптических сигналов с различными форматами модуляции и их характеристики, а также оптические модули, транспондеры, мукспондеры, оптические мультиплексоры, коммутаторы, усилители, сетевые решения с применением когерентных оптических каналов, стандарты и оборудование с примерами их использования и некоторые методики оценочных расчётов. Пособие предназначено для студентов, обучающихся по программам среднего специального образования «Многоканальные телекоммуникационные системы», «Сети связи и системы коммутации». Оно также может быть полезным для специалистов предприятий связи, повышающим свою квалификацию по направлению развития техники оптических систем и сетей связи.</t>
  </si>
  <si>
    <t>Фокин, В. Г Когерентные оптические сети : учебное пособие для спо / В. Г. Фокин. — Санкт-Петербург : Лань, 2025. — 440 с. — ISBN 978-5-8114-6751-8. — Текст : электронный // Лань : электронно-библиотечная система. — URL: https://e.lanbook.com/book/306827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</si>
  <si>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</si>
  <si>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</si>
  <si>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</si>
  <si>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</si>
  <si>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</si>
  <si>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</si>
  <si>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</si>
  <si>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Компьютерные сети;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Обеспечение информационной безопасности инфокоммуникационных сетей и систем связи; Организация производственной деятельности персонала структурных подразделений предприятий отрасли связи; Основы телекоммуникаций; Основы теории электросвязи и телекоммуникаций; Проектирование и разработка информационных ресурсов; Техническая поддержка и администрирование информационных ресурсов; Техническая эксплуатация инфокоммуникационных систем связи; Техническое обслуживание и ремонт компьютерных систем и комплексов</t>
  </si>
  <si>
    <t>Корпоративные информационные системы. Администрирование сетевого домена. Учебное пособие для СПО</t>
  </si>
  <si>
    <t>Журавлев А. Е., Макшанов А. В., Тындыкарь Л. Н.</t>
  </si>
  <si>
    <t>https://e.lanbook.com/book/176675</t>
  </si>
  <si>
    <t>978-5-8114-5517-1</t>
  </si>
  <si>
    <t>73440755</t>
  </si>
  <si>
    <t>В учебном пособии в виде практикума излагаются элементы общей теории и практики виртуализации и рассматриваются операции по администрированию серверных операционных систем (ОС) на примере ОС Microsoft Windows Server.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</si>
  <si>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Корпоративные информационные системы. Администрирование сетевого домена : учебное пособие для спо / А. Е. Журавлев. — Санкт-Петербург : Лань, 2025. — 172 с. — ISBN 978-5-8114-5517-1. — Текст : электронный // Лань : электронно-библиотечная система. — URL: https://e.lanbook.com/book/176675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</si>
  <si>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</si>
  <si>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</si>
  <si>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Трухан А. А., Ковтуненко В. Г.</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</si>
  <si>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</si>
  <si>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</si>
  <si>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</si>
  <si>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</si>
  <si>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</si>
  <si>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</si>
  <si>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</si>
  <si>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</si>
  <si>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</si>
  <si>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</si>
  <si>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</si>
  <si>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</si>
  <si>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</si>
  <si>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</si>
  <si>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</si>
  <si>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</si>
  <si>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</si>
  <si>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</si>
  <si>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</si>
  <si>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</si>
  <si>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</si>
  <si>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</si>
  <si>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</si>
  <si>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</si>
  <si>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</si>
  <si>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</si>
  <si>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</si>
  <si>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</si>
  <si>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</si>
  <si>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</si>
  <si>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</si>
  <si>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Сиротина И. К.</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</si>
  <si>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</si>
  <si>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</si>
  <si>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</si>
  <si>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</si>
  <si>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</si>
  <si>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</si>
  <si>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</si>
  <si>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Ганичева А. В., Ганичев А. В.</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</si>
  <si>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</si>
  <si>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</si>
  <si>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</si>
  <si>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</si>
  <si>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</si>
  <si>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</si>
  <si>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</si>
  <si>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</si>
  <si>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</si>
  <si>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</si>
  <si>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</si>
  <si>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</si>
  <si>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</si>
  <si>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</si>
  <si>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</si>
  <si>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</si>
  <si>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</si>
  <si>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</si>
  <si>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</si>
  <si>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</si>
  <si>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</si>
  <si>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Информационные технологии в профессиональной деятельности;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Основы информационной безопасности</t>
  </si>
  <si>
    <t>Методы защиты информации. Защита от внешних вторжений. Учебное пособие для СПО, 3-е изд., стер.</t>
  </si>
  <si>
    <t>Никифоров С. Н.</t>
  </si>
  <si>
    <t>https://e.lanbook.com/book/417899</t>
  </si>
  <si>
    <t>978-5-507-50317-9</t>
  </si>
  <si>
    <t>73402216</t>
  </si>
  <si>
    <t>Учебное пособие предназначено для всех пользователей, стремящихся обеспечить защиту своей информации. Рассматриваются вопросы использования антивирусных программ Comodo Internet Security, Dr.Web CureIt, AVZ и другие.Рекомендуется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</si>
  <si>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Никифоров, С. Н. Методы защиты информации. Защита от внешних вторжений : учебное пособие для спо / С. Н. Никифоров. — 3-е изд., стер. — Санкт-Петербург : Лань, 2024. — 96 с. — ISBN 978-5-507-50317-9. — Текст : электронный // Лань : электронно-библиотечная система. — URL: https://e.lanbook.com/book/417899 (дата обращения: 22.05.2025). — Режим доступа: для авториз. пользователей.</t>
  </si>
  <si>
    <t>Методы защиты информации. Защищенные сети. Учебное пособие для СПО, 1-е изд.</t>
  </si>
  <si>
    <t>https://e.lanbook.com/book/167186</t>
  </si>
  <si>
    <t>978-5-8114-5713-7</t>
  </si>
  <si>
    <t>73440762</t>
  </si>
  <si>
    <t>Учебное пособие предназначено для всех пользователей, стремящихся обеспечить защиту своей информации. Рассматриваются вопросы работы в безопасных сетях TOR, I2P и другие.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</si>
  <si>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Методы защиты информации. Защищенные сети : учебное пособие для спо / С. Н. Никифоров. — 1-е изд. — Санкт-Петербург : Лань, 2025. — 96 с. — ISBN 978-5-8114-5713-7. — Текст : электронный // Лань : электронно-библиотечная система. — URL: https://e.lanbook.com/book/167186 (дата обращения: 22.05.2025). — Режим доступа: для авториз. пользователей.</t>
  </si>
  <si>
    <t>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Основы электронной и вычислительной техники; Проведение сбора данных, изготовления макетов и испытаний функциональных узлов бортовой аппаратуры космических аппаратов; Техническая поддержка процессов разработки и испытаний авиационных приборов и систем; Электроника; Электронная и вычислительная техника; Электронная техника; Электронные приборы; Электротехника; Электротехника и электроника</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</si>
  <si>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</si>
  <si>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</si>
  <si>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</si>
  <si>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</si>
  <si>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</si>
  <si>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</si>
  <si>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</si>
  <si>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</si>
  <si>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</si>
  <si>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</si>
  <si>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</si>
  <si>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</si>
  <si>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</si>
  <si>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</si>
  <si>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</si>
  <si>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</si>
  <si>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</si>
  <si>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</si>
  <si>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</si>
  <si>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</si>
  <si>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</si>
  <si>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</si>
  <si>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</si>
  <si>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</si>
  <si>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</si>
  <si>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</si>
  <si>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</si>
  <si>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</si>
  <si>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</si>
  <si>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</si>
  <si>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Автоматизированные системы управления и связь; Монтаж, ввод в действие и эксплуатация устройств транспортного радиоэлектронного оборудования; Общий курс железных дорог; Основы построения и технической эксплуатации многоканальных систем передачи; Основы технического обслуживания и ремонта оборудования устройств оперативно-технологической связи на транспорте; Теоретические основы монтажа, ввода в действие и эксплуатации транспортного радиоэлектронного оборудования; Теория электросвязи; Управление и техническая эксплуатация дизель-поезда под руководством машиниста; Управление и техническая эксплуатация тепловоза под руководством машиниста; Управление и техническая эксплуатация электровоза под руководством машиниста; Управление и техническая эксплуатация электропоезда под руководством машиниста</t>
  </si>
  <si>
    <t>Оперативно-технологическая связь. Железнодорожный транспорт. Учебное пособие для СПО</t>
  </si>
  <si>
    <t>Обухов А. Д.</t>
  </si>
  <si>
    <t>https://e.lanbook.com/book/298517</t>
  </si>
  <si>
    <t>978-5-8114-8852-0</t>
  </si>
  <si>
    <t>73441637</t>
  </si>
  <si>
    <t>Пособие посвящено вопросам построения и организации оперативно-технологической связи на железнодорожном транспорте. Основное внимание в пособии уделено применяемым аналоговым и цифровым системам ОТС. Рассмотрены основополагающие принципы организации поездной диспетчерской, постанционной, энергодиспетчерской, линейно-путевой и станционной связей. Также вниманию читателей представлены принципы организации ОТС на высокоскоростных магистралях. Учебное пособие обеспечено необходимым количеством кратких теоретических сведений, иллюстраций, схем и списком вопросов по рассматриваемым разделам. Учебное пособие предназначено для студентов, обучающихся по программам среднего специального образования – техникумов и колледжей, в которых предусмотрено изучение курса «Оперативно-технологическая связь».</t>
  </si>
  <si>
    <t>Обухов, А. Д Оперативно-технологическая связь. Железнодорожный транспорт : учебное пособие для спо / А. Д. Обухов. — Санкт-Петербург : Лань, 2025. — 168 с. — ISBN 978-5-8114-8852-0. — Текст : электронный // Лань : электронно-библиотечная система. — URL: https://e.lanbook.com/book/298517 (дата обращения: 22.05.2025). — Режим доступа: для авториз. пользователей.</t>
  </si>
  <si>
    <t>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Информационные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компьютерных сетей; Основы телекоммуникаций; Основы электронной и вычислительной техники; Прикладное программное обеспечение профессиональной деятельности; Технические средства информатизации; Техническое обслуживание и ремонт компьютерных систем и комплексов</t>
  </si>
  <si>
    <t>Организация и архитектура ЭВМ. Вычислительные системы. Учебное пособие для СПО</t>
  </si>
  <si>
    <t>https://e.lanbook.com/book/341138</t>
  </si>
  <si>
    <t>978-5-8114-5450-1</t>
  </si>
  <si>
    <t>73440810</t>
  </si>
  <si>
    <t>В учебном пособии излагаются элементы общей теории и эволюции разработки компьютерной архитектуры и рассматриваются вопросы организации компьютерной структуры различных систем на определенных уровнях. Описываются принципы и способы управления ресурсами компонентов и компьютера и варианты их реализации. Учебное пособие предназначено для учащихся, обучающихся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профессионального учебного цикла «Архитектура ЭВМ и систем», «Организация ЭВМ и вычислительных систем»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</si>
  <si>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Журавлев, А. Е Организация и архитектура ЭВМ. Вычислительные системы : учебное пособие для спо / А. Е. Журавлев. — Санкт-Петербург : Лань, 2025. — 144 с. — ISBN 978-5-8114-5450-1. — Текст : электронный // Лань : электронно-библиотечная система. — URL: https://e.lanbook.com/book/341138 (дата обращения: 22.05.2025). — Режим доступа: для авториз. пользователей.</t>
  </si>
  <si>
    <t>Администрирование информационных ресурсов; Компьютерные сети; Монтаж и техническая эксплуатация систем радиосвязи,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Организация сетевого администрирования операционных систем; Разработка, администрирование и защита баз данных; Соадминистрирование баз данных и серверов; Сопровождение и обслуживание программного обеспечения компьютерных систем; Сопровождение и схемотехническое обслуживание интеллектуальных интегрированных систем; Сопровождение информационных систем; Техническая эксплуатация инфокоммуникационных систем связи;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</si>
  <si>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Организация сетевого администрирования. Сетевые операционные системы, серверы, службы и протоколы. Лабораторные работы. Уч. пособие</t>
  </si>
  <si>
    <t>Тенгайкин Е.А.</t>
  </si>
  <si>
    <t>https://e.lanbook.com/book/148246</t>
  </si>
  <si>
    <t>978-5-8114-4734-3</t>
  </si>
  <si>
    <t>73100526</t>
  </si>
  <si>
    <t>Настоящие методические указания составлены в соответствии с рабочей программой и предназначены для обучающихся специальности СПО «Компьютерные сети» при изучении ПМ.02 «Организация сетевого администрирования».
Рабочая программа профессионального модуля может быть использована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</si>
  <si>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Е.А. Организация сетевого администрирования. Сетевые операционные системы, серверы, службы и протоколы. Лабораторные работы : уч. пособие / Е. А. Тенгайкин. — Санкт-Петербург : Лань, 2020. — 128 с. — ISBN 978-5-8114-4734-3. — Текст : электронный // Лань : электронно-библиотечная система. — URL: https://e.lanbook.com/book/148246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</si>
  <si>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Администрирование информационных ресурсов; Компьютерные сети; Монтаж и техническая эксплуатация систем радиосвязи,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Организация сетевого администрирования операционных систем; Проектирование и разработка информационных ресурсов; Разработка, администрирование и защита баз данных; Соадминистрирование баз данных и серверов; Сопровождение и обслуживание программного обеспечения компьютерных систем; Сопровождение и схемотехническое обслуживание интеллектуальных интегрированных систем; Сопровождение информационных систем; Теория электросвязи; Техническая поддержка и администрирование информационных ресурсов; Техническая эксплуатация инфокоммуникационных систем связи;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</si>
  <si>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Организация сетевого администрирования. Сетевые операционные системы, серверы, службы и протоколы. Практические работы. Учебное пособие для СПО, 3-е и</t>
  </si>
  <si>
    <t>978-5-8114-9783-6</t>
  </si>
  <si>
    <t>73256676</t>
  </si>
  <si>
    <t>Рабочая программа профессионального модуля, рассматриваемая в учебном пособии, является частью основной профессиональной образовательной программы в соответствии с ФГОС по специальности СПО «Компьютерные сети» (начальной профессиональной подготовки) в части освоения основного вида профессиональной деятельности «Организация сетевого администрирования» и соответствующих профессиональных компетенций.Учебное пособие предназначено для обучающихся специальности СПО «Компьютерные сети» при изучении ПМ.02 «Организация сетевого администрирования», также может быть использовано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</si>
  <si>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 А. Организация сетевого администрирования. Сетевые операционные системы, серверы, службы и протоколы. Практические работы : учебное пособие для спо / Е. А. Тенгайкин. — 3-е изд., стер. — Санкт-Петербург : Лань, 2022. — 100 с. — ISBN 978-5-8114-9783-6.</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</si>
  <si>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</si>
  <si>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</si>
  <si>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</si>
  <si>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</si>
  <si>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</si>
  <si>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</si>
  <si>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</si>
  <si>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</si>
  <si>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Прикладная математика</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</si>
  <si>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</si>
  <si>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</si>
  <si>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</si>
  <si>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</si>
  <si>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</si>
  <si>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</si>
  <si>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</si>
  <si>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и коммуникационные технологии;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Обеспечение информационной безопасности инфокоммуникационных сетей и систем связи;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проектирования информационных систем; Основы телекоммуникаций; Поддержка клиентов по вопросам эксплуатации технологических компонент инфокоммуникационных систем; Проведение сбора данных, изготовления макетов и испытаний функциональных узлов бортовой аппаратуры космических аппаратов; Строительство и монтаж волоконно-оптических и медно-жильных кабельных линий связи; Тестирование информационных систем; Техническая эксплуатация инфокоммуникационных систем связи; Техническая эксплуатация слаботочных систем охраны и безопасности; Техническая эксплуатация телекоммуникационного оборудования узлов диспетчерского управления; Эксплуатация и техническое обслуживание волоконно-оптических и медно-жильных кабельных линий</t>
  </si>
  <si>
    <t>Основы построения инфокоммуникационных сетей и систем. Учебное пособие для СПО</t>
  </si>
  <si>
    <t>Пуговкин А. В., Покаместов Д. А., Крюков Я. В.</t>
  </si>
  <si>
    <t>https://e.lanbook.com/book/209141</t>
  </si>
  <si>
    <t>978-5-8114-6464-7</t>
  </si>
  <si>
    <t>73440825</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</si>
  <si>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</si>
  <si>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Санкт-Петербург : Лань, 2025. — 176 с. — ISBN 978-5-8114-6464-7. — Текст : электронный // Лань : электронно-библиотечная система. — URL: https://e.lanbook.com/book/209141 (дата обращения: 22.05.2025). — Режим доступа: для авториз. пользователей.</t>
  </si>
  <si>
    <t>Автоматизированные системы управления и связь; Выполнение монтажа и сборки средней сложности узлов, блоков и приборов различных видов электронной техники; Выполнение работ по монтажу узлов и элементов радиоэлектронной и радиотелевизионной аппаратуры; Выполнение работ по одной или нескольким профессиям рабочих, должностям служащих "Радиоэлектронные приборные устройства"; Информационные технологии в профессиональной деятельности;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радиотехники; Основы радиотехники и радиолокации; Основы телекоммуникаций; Основы теории электросвязи и телекоммуникаций; Осуществление эксплуатации подсистем и оборудования радиосвязи на судовых станциях связи; Поиск и устранение неисправностей в работе оборудования радиосвязи и средств электрорадионавигации судов; Проведение прикидочного, ориентировочного и окончательного расчетов функциональных узлов бортовой аппаратуры космических аппаратов; Проведение сбора данных, изготовления макетов и испытаний функциональных узлов бортовой аппаратуры космических аппаратов; Радиоматериалы и радиокомпоненты; Радиотехнические средства обеспечения полетов; Радиотехнические цепи и сигналы; Разработка конструкции блоков с низкой плотностью компоновки элементов; Разработка рабочей конструкторской документации для деталей и узлов авиационных приборов и систем; Разработка технологических процессов изготовления, сборки и испытания блоков с низкой плотностью компоновки элементов; Техническая поддержка процессов разработки и испытаний авиационных приборов и систем; Техническая поддержка создания изделий ракетно-космической техники, их составных частей и систем; Техническое обслуживание оборудования радиосвязи на судах в море и осуществление контроля</t>
  </si>
  <si>
    <t>Основы радиотехнических систем. Учебное пособие для СПО</t>
  </si>
  <si>
    <t>Зырянов Ю. Т., Белоусов О. А., Федюнин П. А.</t>
  </si>
  <si>
    <t>https://e.lanbook.com/book/336197</t>
  </si>
  <si>
    <t>978-5-8114-6503-3</t>
  </si>
  <si>
    <t>73441058</t>
  </si>
  <si>
    <t>В учебном пособии рассмотрены принципы построения и перспективы развития радиотехнических систем различного назначения. Изложены особенности обработки радиосигналов на фоне помех, методы определения координат и параметров объектов. Учебное пособие предназначено для учащихся средних специальных учебных заведений, обучающихся по специальностям радиотехнического профиля.</t>
  </si>
  <si>
    <t>Зырянов, Ю. Т Основы радиотехнических систем : учебное пособие для спо / Ю. Т. Зырянов, О. А. Белоусов, П. А. Федюнин. — Санкт-Петербург : Лань, 2025. — 192 с. — ISBN 978-5-8114-6503-3. — Текст : электронный // Лань : электронно-библиотечная система. — URL: https://e.lanbook.com/book/336197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</si>
  <si>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системы; Информационные технологии; Информационные технологии в профессиональной деятельности; Основы телекоммуникаций; Основы электронной и вычислительной техники; Прикладное программное обеспечение профессиональной деятельности; Цифровые технологии в профессиональной деятельности</t>
  </si>
  <si>
    <t>Основы современной информатики. Учебное пособие для СПО, 2-е изд., стер.</t>
  </si>
  <si>
    <t>Кудинов Ю. И., Пащенко Ф. Ф.</t>
  </si>
  <si>
    <t>https://e.lanbook.com/book/173798</t>
  </si>
  <si>
    <t>978-5-8114-8251-1</t>
  </si>
  <si>
    <t>73440815</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</si>
  <si>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</si>
  <si>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2025. — 256 с. — ISBN 978-5-8114-8251-1. — Текст : электронный // Лань : электронно-библиотечная система. — URL: https://e.lanbook.com/book/173798 (дата обращения: 22.05.2025). — Режим доступа: для авториз. пользователей.</t>
  </si>
  <si>
    <t>Аналоговая схемотехника; Выполнение работ по монтажу узлов и элементов радиоэлектронной и радиотелевизионной аппаратуры; Инсталляция, регулировка, настройка и техническое обслуживание радиотелевизионной аппаратуры;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телекоммуникаций; Основы электроники и схемотехники; Проведение сбора данных, изготовления макетов и испытаний функциональных узлов бортовой аппаратуры космических аппаратов; Проектирование электронных приборов и устройств на основе печатного монтажа; Техническое обеспечение зрелищных мероприятий; Участие в проектировании архитектуры интеллектуальных интегрированных систем; Цифровая схемотехника; Электроника и основы схемотехники; Электроника и схемотехника</t>
  </si>
  <si>
    <t>Основы схемотехники телекоммуникационных устройств. Учебное пособие для СПО, 2-е изд., стер.</t>
  </si>
  <si>
    <t>Травин Г. А.</t>
  </si>
  <si>
    <t>https://e.lanbook.com/book/269903</t>
  </si>
  <si>
    <t>978-5-8114-9499-6</t>
  </si>
  <si>
    <t>73441065</t>
  </si>
  <si>
    <t>Рассмотрены назначение и виды телекоммуникационных систем и устройств, основы схемотехники, теории и расчета наиболее распространенных электронных устройств телекоммуникаций. Основное внимание уделено апериодическим усилителям переменного и постоянного тока с обратной связью (ОС), включая УЗЧ, широкополосные и импульсные усилители, апериодические УРЧ, операционные усилители (ОУ) и многочисленные функциональные устройства на базе ОУ с ОС. Уделено внимание схемотехнике и теории избирательных усилителей, электропитающих устройств и различных вспомогательных цепей телекоммуникаций и радиотехники. Особое место отведено цифровым системам и устройствам связи.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</si>
  <si>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Основы схемотехники телекоммуникационных устройств : учебное пособие для спо / Г. А. Травин. — 2-е изд., стер. — Санкт-Петербург : Лань, 2025. — 216 с. — ISBN 978-5-8114-9499-6. — Текст : электронный // Лань : электронно-библиотечная система. — URL: https://e.lanbook.com/book/269903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</si>
  <si>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</si>
  <si>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</si>
  <si>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</si>
  <si>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</si>
  <si>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</si>
  <si>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</si>
  <si>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</si>
  <si>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</si>
  <si>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</si>
  <si>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</si>
  <si>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</si>
  <si>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</si>
  <si>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</si>
  <si>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</si>
  <si>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</si>
  <si>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</si>
  <si>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</si>
  <si>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</si>
  <si>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</si>
  <si>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</si>
  <si>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</si>
  <si>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</si>
  <si>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</si>
  <si>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</si>
  <si>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</si>
  <si>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</si>
  <si>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</si>
  <si>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</si>
  <si>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</si>
  <si>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</si>
  <si>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</si>
  <si>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</si>
  <si>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</si>
  <si>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</si>
  <si>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</si>
  <si>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</si>
  <si>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</si>
  <si>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</si>
  <si>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</si>
  <si>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</si>
  <si>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</si>
  <si>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</si>
  <si>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</si>
  <si>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</si>
  <si>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</si>
  <si>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</si>
  <si>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</si>
  <si>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</si>
  <si>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</si>
  <si>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</si>
  <si>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</si>
  <si>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</si>
  <si>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</si>
  <si>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</si>
  <si>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</si>
  <si>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</si>
  <si>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типовых прикладных задач; Теория вероятностей и математическая статистика</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</si>
  <si>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</si>
  <si>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</si>
  <si>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</si>
  <si>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</si>
  <si>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73443771</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</si>
  <si>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</si>
  <si>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2025. — 152 с. — ISBN 978-5-8114-8762-2. — Текст : электронный // Лань : электронно-библиотечная система. — URL: https://e.lanbook.com/book/200360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</si>
  <si>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</si>
  <si>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</si>
  <si>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</si>
  <si>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</si>
  <si>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</si>
  <si>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</si>
  <si>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</si>
  <si>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</si>
  <si>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Статистика; Теория вероятностей и математическая статистика</t>
  </si>
  <si>
    <t>Практикум по математической статистике с примерами в Excel. Учебное пособие для СПО</t>
  </si>
  <si>
    <t>https://e.lanbook.com/book/200444</t>
  </si>
  <si>
    <t>978-5-8114-7285-7</t>
  </si>
  <si>
    <t>73443773</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</si>
  <si>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</si>
  <si>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Санкт-Петербург : Лань, 2025. — 112 с. — ISBN 978-5-8114-7285-7. — Текст : электронный // Лань : электронно-библиотечная система. — URL: https://e.lanbook.com/book/200444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</si>
  <si>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</si>
  <si>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</si>
  <si>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</si>
  <si>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</si>
  <si>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</si>
  <si>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</si>
  <si>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</si>
  <si>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</si>
  <si>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</si>
  <si>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</si>
  <si>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</si>
  <si>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</si>
  <si>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</si>
  <si>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</si>
  <si>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</si>
  <si>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</si>
  <si>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в профессиональной деятельности; Математические методы решения типовых прикладных задач; Статистика; Теория вероятностей и математическая статистика</t>
  </si>
  <si>
    <t>Прикладная статистика. Учебное пособие для СПО</t>
  </si>
  <si>
    <t>Ганичева А. В.</t>
  </si>
  <si>
    <t>https://e.lanbook.com/book/165828</t>
  </si>
  <si>
    <t>978-5-8114-6892-8</t>
  </si>
  <si>
    <t>73443783</t>
  </si>
  <si>
    <t>Пособие представляет собой объединенный курс статистики и математической статистики, в котором полно и доступно, с достаточным количеством прикладных примеров показаны основные формы представления экспериментальных данных, рассмотрены статистические показатели, основные вопросы выборочного обследования, статистического изучения взаимосвязи и динамики социально-экономических явлений, проверки статистических гипотез, характеристики изменения явлений, состоящих из соизмеримых или несоизмеримых элементов. В конце каждой главы помещены вопросы и задания для закрепления материала и приобретения практических навыков. В конце учебного пособия имеется приложение вычислительных таблиц. Предназначено для изучения дисциплин «Прикладная статистика», «Математическая статистика», «Статистика» по укрупненным группам специальностей среднего профессионального образования «Экономика и управление», «Информатика и вычислительная техника».</t>
  </si>
  <si>
    <t>Ганичева, А. В Прикладная статистика : учебное пособие для спо / А. В. Ганичева. — Санкт-Петербург : Лань, 2025. — 164 с. — ISBN 978-5-8114-6892-8. — Текст : электронный // Лань : электронно-библиотечная система. — URL: https://e.lanbook.com/book/165828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</si>
  <si>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</si>
  <si>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Прикладные вопросы дискретной математики. Учебное пособие для СПО</t>
  </si>
  <si>
    <t>Шевелев Ю. П.</t>
  </si>
  <si>
    <t>https://e.lanbook.com/book/180814</t>
  </si>
  <si>
    <t>978-5-8114-7822-4</t>
  </si>
  <si>
    <t>73443785</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</si>
  <si>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</si>
  <si>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2025. — 456 с. — ISBN 978-5-8114-7822-4. — Текст : электронный // Лань : электронно-библиотечная система. — URL: https://e.lanbook.com/book/180814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</si>
  <si>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</si>
  <si>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</si>
  <si>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</si>
  <si>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</si>
  <si>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</si>
  <si>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</si>
  <si>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</si>
  <si>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</si>
  <si>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Автоматизированные системы управления и связь; Монтаж и техническая эксплуатация систем радиосвязи, мобильной связи и телерадиовещания; Монтаж, эксплуатация, профилактика и ремонт антенно-мачтовых сооружений (далее – АМС) и антенно-фидерных систем (далее – АФС) радиосвязи; Основы телекоммуникаций; Основы теории электросвязи и телекоммуникаций; Осуществление эксплуатации подсистем и оборудования радиосвязи на судовых станциях связи; Радиоматериалы и радиокомпоненты; Техническая поддержка процессов разработки и испытаний авиационных приборов и систем; Техническая эксплуатация телекоммуникационного оборудования узлов диспетчерского управления; Техническое обслуживание оборудования радиосвязи на судах в море и осуществление контроля</t>
  </si>
  <si>
    <t>Радиопередающие устройства в системах радиосвязи. Учебное пособие для СПО, 3-е изд., стер.</t>
  </si>
  <si>
    <t>Зырянов Ю. Т., Федюнин П. А. и др.</t>
  </si>
  <si>
    <t>https://e.lanbook.com/book/447338</t>
  </si>
  <si>
    <t>978-5-507-50551-7</t>
  </si>
  <si>
    <t>73418765</t>
  </si>
  <si>
    <t>В учебном пособии рассмотрены конструктивные особенности передатчиков связных радиостанций, основанные на различиях в условиях распространения радиоволн в зависимости от используемого частотного диапазона. В каждой главе излагаются сведения о принципах построения, об основных технических характеристиках и параметрах, а также конструктивных особенностях функциональных узлов современного радиопередающего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специальностям «Эксплуатация  оборудования радиосвязи и электрорадионавигации судов», «Средства связи с подвижными объектами», «Многоканальные телекоммуникационные системы», «Радиосвязь, радиовещание и телевидение».</t>
  </si>
  <si>
    <t>Радиопередающие устройства в системах радиосвязи : учебное пособие для спо / Ю. Т. Зырянов, П. А. Федюнин, О. А. Белоусов [и др.]. — 3-е изд., стер. — Санкт-Петербург : Лань, 2025. — 176 с. — ISBN 978-5-507-50551-7. — Текст : электронный // Лань : электронно-библиотечная система. — URL: https://e.lanbook.com/book/447338 (дата обращения: 22.05.2025). — Режим доступа: для авториз. пользователей.</t>
  </si>
  <si>
    <t>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Основы радиотехники и радиолокации; Основы телекоммуникаций; Производство радиоэлектронных приборных устройств и систем; Физика</t>
  </si>
  <si>
    <t>Распространение радиоволн в частотно-селективных периодических структурах. Учебное пособие для СПО</t>
  </si>
  <si>
    <t>Комаров В. В.</t>
  </si>
  <si>
    <t>https://e.lanbook.com/book/178990</t>
  </si>
  <si>
    <t>978-5-8114-8408-9</t>
  </si>
  <si>
    <t>73441081</t>
  </si>
  <si>
    <t>В учебном пособии рассмотрены вопросы распространения, поглощения и рассеяния линейно поляризованных электромагнитных волн в одномерных (1D), двумерных (2D) и трехмерных (3D) периодических структурах, описаны методы их математического моделирования и технологической реализации, приведены примеры практического использования в различных устройствах микроволновой и терагерцевой техники. Учебное пособие предназначено для учащихся средних специальных учебных заведений, обучающихся по радиотехническим и приборостроительным специальностям, а также для специалистов, работающих в области радиоэлектроники и телекоммуникации.</t>
  </si>
  <si>
    <t>Комаров, В. В Распространение радиоволн в частотно-селективных периодических структурах : учебное пособие для спо / В. В. Комаров. — Санкт-Петербург : Лань, 2025. — 168 с. — ISBN 978-5-8114-8408-9. — Текст : электронный // Лань : электронно-библиотечная система. — URL: https://e.lanbook.com/book/178990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</si>
  <si>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</si>
  <si>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</si>
  <si>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</si>
  <si>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</si>
  <si>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</si>
  <si>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</si>
  <si>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</si>
  <si>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</si>
  <si>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</si>
  <si>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</si>
  <si>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</si>
  <si>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</si>
  <si>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</si>
  <si>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</si>
  <si>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</si>
  <si>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</si>
  <si>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</si>
  <si>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</si>
  <si>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</si>
  <si>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</si>
  <si>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</si>
  <si>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</si>
  <si>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</si>
  <si>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</si>
  <si>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</si>
  <si>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</si>
  <si>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</si>
  <si>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</si>
  <si>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</si>
  <si>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</si>
  <si>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</si>
  <si>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</si>
  <si>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</si>
  <si>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</si>
  <si>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</si>
  <si>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</si>
  <si>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</si>
  <si>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</si>
  <si>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Прикладная математика; Статистика; Теория вероятностей и математическая статистика</t>
  </si>
  <si>
    <t>Статистика. Учебник для СПО, 2-е изд., стер.</t>
  </si>
  <si>
    <t>Лукьяненко И. С., Ивашковская Т. К.</t>
  </si>
  <si>
    <t>https://e.lanbook.com/book/354530</t>
  </si>
  <si>
    <t>978-5-8114-9448-4</t>
  </si>
  <si>
    <t>73443834</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</si>
  <si>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</si>
  <si>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2-е изд., стер. — Санкт-Петербург : Лань, 2025. — 200 с. — ISBN 978-5-8114-9448-4. — Текст : электронный // Лань : электронно-библиотечная система. — URL: https://e.lanbook.com/book/354530 (дата обращения: 22.05.2025). — Режим доступа: для авториз. пользователей.</t>
  </si>
  <si>
    <t>Аналоговая схемотехника; 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приборов и устройств; Выполнение сборки, монтажа и демонтажа электронных устройств и систем; Основы электроники и схемотехники; Проведение технического обслуживания и ремонта электронных приборов и устройств; Программирование логических контроллеров; Проектирование цифровых систем; Проектирование электронных приборов и устройств на основе печатного монтажа; Сборка, ремонт, регулировка контрольно-измерительных приборов и систем автоматики; Техническое обслуживание оборудования и контрольно-измерительных приборов; Технология сборки, ремонта, регулировки контрольно- измерительных приборов и систем автоматики; Цифровая схемотехника; Электроника и основы схемотехники; Электроника и схемотехника; Электрорадиоизмерения</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</si>
  <si>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</si>
  <si>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</si>
  <si>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</si>
  <si>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</si>
  <si>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</si>
  <si>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</si>
  <si>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22.05.2025). — Режим доступа: для авториз. пользователей.</t>
  </si>
  <si>
    <t>Основы телекоммуникаций; Основы электронной и вычислительной техники; Теория электрических цепей; Теория электросвязи</t>
  </si>
  <si>
    <t>Схемотехника современных телекоммуникационных устройств. Учебное пособие для СПО</t>
  </si>
  <si>
    <t>Микушин А. В.</t>
  </si>
  <si>
    <t>https://e.lanbook.com/book/311834</t>
  </si>
  <si>
    <t>978-5-507-45543-0</t>
  </si>
  <si>
    <t>73440947</t>
  </si>
  <si>
    <t>Пособие содержит краткое описание принципов работы усилителей различных частотных диапазонов и мощности, основных узлов цифровой техники, достаточное для понимания начинающими читателями. Примеры схем облегчают восприятие материала. В книге содержится минимально необходимая информация по видам модуляции, применяющимся в аналоговых и цифровых системах радиосвязи. Книга может быть полезной как при создании новых схем приемо-передающей техники, так и при эксплуатации уже существующих радиосистем. Пособие предназначено для студентов радиотехнических специальностей,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</si>
  <si>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Схемотехника современных телекоммуникационных устройств : учебное пособие для спо / А. В. Микушин. — Санкт-Петербург : Лань, 2025. — 256 с. — ISBN 978-5-507-45543-0. — Текст : электронный // Лань : электронно-библиотечная система. — URL: https://e.lanbook.com/book/311834 (дата обращения: 22.05.2025). — Режим доступа: для авториз. пользователей.</t>
  </si>
  <si>
    <t>Автоматизированные системы управления и связь;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радиотехники; Основы радиотехники и радиолокации; Основы электронной и вычислительной техники; Проведение метеорологических радиолокационных наблюдений и эксплуатация метеорологических радиотехнических систем; Проведение сбора данных, изготовления макетов и испытаний функциональных узлов бортовой аппаратуры космических аппаратов; Радиоматериалы и радиокомпоненты; Радиотехнические цепи и сигналы; Теория электрических цепей; Теория электросвязи; Техническая поддержка процессов разработки и испытаний авиационных приборов и систем; Техническое обеспечение зрелищных мероприятий</t>
  </si>
  <si>
    <t>Теоретические основы радиотехники. Сигналы. Учебное пособие для СПО, 2-е изд., стер.</t>
  </si>
  <si>
    <t>Мощенский Ю. В., Нечаев А. С.</t>
  </si>
  <si>
    <t>https://e.lanbook.com/book/349982</t>
  </si>
  <si>
    <t>978-5-8114-9452-1</t>
  </si>
  <si>
    <t>73440580</t>
  </si>
  <si>
    <t>Рассмотрены и описаны вопросы общей теории сигналов, гармонического анализа и их спектрального представления. Подробно рассмотрены различные виды модуляции, корреляционный анализ, основы теории случайных сигналов, рассмотрены дискретные и цифровые сигналы. Каждый раздел завершается контрольными вопросами, в конце пособия приведены задачи для закрепления теоретического материала. В пособии заложены основы для последующего изучения таких предметных дисциплин, как основы ближней радиолокации, теория обработки сигналов в автоматических системах управления, теория обработки информации в системах ближней локации, статистический анализ и синтез радиотехнических устройств и систем управления средствами поражения, радиотехнические цепи и сигналы, статистическая радиотехника, приемопередающие и антенно-фидерные устройства. Предназначено для студентов, обучающихся по программам среднего специального образования по направлениям «Электроника, радиотехника и системы связи», «Фотоника, приборостроение, оптические и биотехнические системы и технологии», «Аэронавигация и эксплуатация авиационной и ракетно-космической техники» и «Управление в технических системах». Может быть полезно специалистам, работающим в области электроники, радиотехники и беспроводной связи.</t>
  </si>
  <si>
    <t>Мощенский, Ю. В Теоретические основы радиотехники. Сигналы : учебное пособие для спо / Ю. В. Мощенский, А. С. Нечаев. — 2-е изд., стер. — Санкт-Петербург : Лань, 2025. — 216 с. — ISBN 978-5-8114-9452-1. — Текст : электронный // Лань : электронно-библиотечная система. — URL: https://e.lanbook.com/book/349982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</si>
  <si>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</si>
  <si>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</si>
  <si>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</si>
  <si>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</si>
  <si>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</si>
  <si>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</si>
  <si>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</si>
  <si>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</si>
  <si>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</si>
  <si>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</si>
  <si>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</si>
  <si>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</si>
  <si>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</si>
  <si>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</si>
  <si>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</si>
  <si>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</si>
  <si>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Математическое моделирование; Прикладная математика; Теория вероятностей и математическая статистика; Элементы высшей математики</t>
  </si>
  <si>
    <t>Теория принятия решений и исследование операций. Учебное пособие для СПО</t>
  </si>
  <si>
    <t>Золкин А. Л., Чистяков М. С.</t>
  </si>
  <si>
    <t>https://e.lanbook.com/book/460601</t>
  </si>
  <si>
    <t>978-5-507-51751-0</t>
  </si>
  <si>
    <t>73446430</t>
  </si>
  <si>
    <t>Учебное пособие предназначено для углубленного изучения ключевых аспектов дисциплины «Информатика». Оно охватывает основные принципы и методы, используемые в процессе принятия решений и исследовании операций, с акцентом на практическое применение в области информационных технологий и вычислительной техники. В пособии подробно рассматриваются теоретические основы и практические методы, которые помогают студентам развивать навыки анализа и решения сложных задач, связанных с их будущей профессиональной деятельностью.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изучения дисциплины «Информатика» студентами технических колледжей.</t>
  </si>
  <si>
    <t>Золкин, А. Л. Теория принятия решений и исследование операций : учебное пособие для спо / А. Л. Золкин, М. С. Чистяков. — Санкт-Петербург : Лань, 2025. — 124 с. — ISBN 978-5-507-51751-0. — Текст : электронный // Лань : электронно-библиотечная система. — URL: https://e.lanbook.com/book/460601 (дата обращения: 22.05.2025). — Режим доступа: для авториз. пользователей.</t>
  </si>
  <si>
    <t>Математика; Математические методы решения типовых прикладных задач; Основы алгоритмизации и программирования; Теория вероятностей и математическая статистика; Элементы высшей математики</t>
  </si>
  <si>
    <t>Теория принятия решений. Учебное пособие для СПО</t>
  </si>
  <si>
    <t>https://e.lanbook.com/book/176876</t>
  </si>
  <si>
    <t>978-5-8114-7516-2</t>
  </si>
  <si>
    <t>73440957</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</si>
  <si>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</si>
  <si>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2025. — 100 с. — ISBN 978-5-8114-7516-2. — Текст : электронный // Лань : электронно-библиотечная система. — URL: https://e.lanbook.com/book/176876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</si>
  <si>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</si>
  <si>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</si>
  <si>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</si>
  <si>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</si>
  <si>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</si>
  <si>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</si>
  <si>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</si>
  <si>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</si>
  <si>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Теория электрических цепей</t>
  </si>
  <si>
    <t>Теория электрических цепей и компьютерный анализ режимов. Часть 2. Переходные процессы в электрических цепях. Учебное пособие для СПО</t>
  </si>
  <si>
    <t>https://e.lanbook.com/book/414902</t>
  </si>
  <si>
    <t>978-5-507-49124-7</t>
  </si>
  <si>
    <t>73400494</t>
  </si>
  <si>
    <t>В пособии рассмотрены основы анализа и расчета электрических цепей в переходных режимах в соответствии требованиям ФГОС ВО. Теоретические положения строго обосновываются, а не только констатируются, и подкреплены примерами с числовыми расчетами, выполненными при помощи программного комплекса (ПК) Mathcad. Для углубленного освоения ПК и методики оформления документов с расчетами листинги расчетов приведены полностью. В большинстве разделов пособия даются рекомендации (с практическими примерами) по применению ПК Micro-Cap для анализа переходных процессов в линейных и нелинейных электрических цепях посредством виртуального моделирования. В конце многих глав пособия имеются контрольные вопросы и задачи для индивидуального и группового применения, поскольку некоторые задачи многовариантные. В приложениях приведены: индивидуальное контрольное задание № 5 (многовариантное) по расчету переходных процессов в сложных цепях с изменяющейся структурой и примеры его выполнения с использованием ПК Mathcad 15 и ПК Micro-Cap 12. Эти задания можно использовать для контрольных и курсовых работ; сведения о программном комплекте (ПК) Micro-Cap 12; краткие сведения об основных законах, свойствах и эквивалентных преобразованиях в линейных электрических цепях.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изучающих дисциплины «Теоретические основы электротехники» (или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</si>
  <si>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2. Переходные процессы в электрических цепях : учебное пособие для спо / М. Г. Тылес. — Санкт-Петербург : Лань, 2024. — 288 с. — ISBN 978-5-507-49124-7. — Текст : электронный // Лань : электронно-библиотечная система. — URL: https://e.lanbook.com/book/414902 (дата обращения: 22.05.2025). — Режим доступа: для авториз. пользователей.</t>
  </si>
  <si>
    <t>Диагностика и ремонт судового электрооборудования, аппаратуры радиотехники и кабельных трасс; Инсталляция, регулировка, настройка и техническое обслуживание радиотелевизионной аппаратуры; Инсталляция, регулировка, настройка и техническое обслуживание радиоэлектронной аппаратуры; Испытания и контроль качества изделий радиоэлектронных приборных устройств и систем; Материаловедение, электрорадиоматериалы и радиокомпоненты; Основы радиотехники и радиолокации; Основы радиоэлектроники; Основы электротехники и радиоэлектроники; Проведение регулировочных работ и испытаний электрооборудования, аппаратуры радиотехники средней сложности и кабельных трасс; Проведение сбора данных, изготовления макетов и испытаний функциональных узлов бортовой аппаратуры космических аппаратов; Производство радиоэлектронных приборных устройств и систем; Радиолокационные и радионавигационные устройства; Радиоматериалы и радиокомпоненты; Радиотехнические средства обеспечения полетов; Радиотехнические цепи и сигналы; Радиоэлектронные приборные устройства и системы; Разработка конструкций типовых деталей и узлов радиоэлектронных приборных устройств и систем; Техническая эксплуатация сетей и устройств связи, обслуживание и ремонт транспортного радиоэлектронного оборудования; Технология диагностики и измерений параметров радиоэлектронного оборудования и сетей связи; Технология и методы диагностики и ремонта судового электрооборудования, аппаратуры радиотехники и кабельных трасс; Технология производства радиоэлектронных приборных устройств и систем; Технология регулировочных работ и испытаний электрооборудования, аппаратуры радиотехники средней сложности и кабельных трасс; Технология сборки радиоэлектронной аппаратуры, аппаратуры проводной связи, элементов узлов импульсной и вычислительной техники; Фразеология радиообмена на английском языке; Электрорадиоизмерения; Электрорадиоматериалы и радиокомпоненты</t>
  </si>
  <si>
    <t>Терминологический словарь по антенно-фидерным устройствам. Учебное пособие для СПО</t>
  </si>
  <si>
    <t>Зеленин И. А., Журавлёв Д. В. и др.</t>
  </si>
  <si>
    <t>https://e.lanbook.com/book/187479</t>
  </si>
  <si>
    <t>978-5-8114-8278-8</t>
  </si>
  <si>
    <t>73441090</t>
  </si>
  <si>
    <t>Словарь представляет собой справочное пособие по антенно-фидерным устройствам (АФУ). Содержит около 700 наиболее часто употребляемых в радиотехнической литературе и унифицированных терминов по типам и параметрам антенн и антенных систем (многолучевых антенн, фазированных антенных решеток), фидерных линий, их определения и, в ряде случаев, пояснения в виде статей, иллюстраций и таблиц. Приведены указатели терминов на русском языке и эквивалентных им англоязычных терминов, расположенных в алфавитном порядке. Добавлены некоторые терминологические сведения из смежных областей знаний (электродинамики, распространения радиоволн, устройств сверхвысоких частот) с целью более полного освоения антенной техники. Словарь предназначен для студентов радиотехнических специальностей колледжей.</t>
  </si>
  <si>
    <t>Зеленин, И. А Терминологический словарь по антенно-фидерным устройствам : учебное пособие для спо / И. А. Зеленин, Д. В. Журавлев. — Санкт-Петербург : Лань, 2025. — 292 с. — ISBN 978-5-8114-8278-8. — Текст : электронный // Лань : электронно-библиотечная система. — URL: https://e.lanbook.com/book/187479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</si>
  <si>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</si>
  <si>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</si>
  <si>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</si>
  <si>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</si>
  <si>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</si>
  <si>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</si>
  <si>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</si>
  <si>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</si>
  <si>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Основы телекоммуникаций; Проектирование цифровых систем; Технические средства информатизации; Технологии физического уровня передачи данных; Участие в проектировании архитектуры интеллектуальных интегрированных систем</t>
  </si>
  <si>
    <t>Технологии создания интеллектуальных устройств, подключенных к интернет. Учебное пособие для СПО, 2-е изд., стер.</t>
  </si>
  <si>
    <t>Приемышев А. В., Крутов В. Н. и др.</t>
  </si>
  <si>
    <t>https://e.lanbook.com/book/248960</t>
  </si>
  <si>
    <t>978-5-507-44885-2</t>
  </si>
  <si>
    <t>73440968</t>
  </si>
  <si>
    <t>Основное внимание в пособии уделено теме «Интернет вещей», широко обсуждаемой в настоящее время. Набирающие сегодня популярность концепции Интернета вещей позволяют предприятиям активизировать разработку новых изделий, подготовку производства к их выпуску и последующей эксплуатации. При этом создаются возможности для эволюции производственных бизнес-моделей, от ориентированных только на изделия до ориентированных и на услуги для создания комплексных предложений «продукт как услуга».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колледжей всех технических специальностей и представляет интерес для всех, кто занимается автоматизацией процессов и производств, включающих технические устройства как интеллектуальные взаимодействующие изделия, оснащенные технологиями для взаимодействия как друг с другом, так и с внешней средой.</t>
  </si>
  <si>
    <t>Технологии создания интеллектуальных устройств, подключенных к интернет : учебное пособие для спо / А. В. Приемышев, В. Н. Крутов, В. А. Треяль, О. А. Коршакова. — 2-е изд., стер. — Санкт-Петербург : Лань, 2025. — 100 с. — ISBN 978-5-507-44885-2. — Текст : электронный // Лань : электронно-библиотечная система. — URL: https://e.lanbook.com/book/248960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</si>
  <si>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</si>
  <si>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</si>
  <si>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</si>
  <si>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</si>
  <si>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</si>
  <si>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</si>
  <si>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</si>
  <si>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</si>
  <si>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Основы радиоэлектроники; Основы электроники и электротехники; Основы электронной и вычислительной техники; Техническая поддержка процессов разработки и испытаний авиационных приборов и систем; Техническая эксплуатация инфокоммуникационных систем связи; Физика; Электронная техника; Электронные приборы</t>
  </si>
  <si>
    <t>Физика электронных приборов. Учебное пособие для СПО, 2-е изд., стер.</t>
  </si>
  <si>
    <t>Агеев И. М.</t>
  </si>
  <si>
    <t>https://e.lanbook.com/book/231485</t>
  </si>
  <si>
    <t>978-5-507-44634-6</t>
  </si>
  <si>
    <t>73444052</t>
  </si>
  <si>
    <t>Рассмотрены некоторые разделы общей физики и квантовой механики, имеющие отношение к электронике и радиофизике. Изложены краткие сведения и основные представления и закономерности в области волнового движения, уравнений Максвелла, квантовой механики и строения атома, термодинамики и статистических распределений. Рассмотрены физические аспекты движения электронов в вакууме, газе и твердом теле. Описаны физические явления, возникающие при контакте твердых тел, в частности свойства электрических переходов в полупроводниках, включая гетеропереходы и наноструктуры.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образовательных учреждений, обучающихся по направлениям «Электроника, радиоэтехника и системы связи», «Фотоника, приборостроение, оптические и биотехнические системы и технологии». Может также быть полезно широкому кругу специалистов в области радиотехники, электроники и электронной техники.</t>
  </si>
  <si>
    <t>Агеев, И. М Физика электронных приборов : учебное пособие для спо / И. М. Агеев. — 2-е изд., стер. — Санкт-Петербург : Лань, 2025. — 324 с. — ISBN 978-5-507-44634-6. — Текст : электронный // Лань : электронно-библиотечная система. — URL: https://e.lanbook.com/book/231485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</si>
  <si>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</si>
  <si>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</si>
  <si>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</si>
  <si>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</si>
  <si>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</si>
  <si>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</si>
  <si>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</si>
  <si>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</si>
  <si>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</si>
  <si>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</si>
  <si>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</si>
  <si>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</si>
  <si>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</si>
  <si>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</si>
  <si>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</si>
  <si>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ИКТ в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Математическая обработка поисково-разведочных работ; Математические методы решения профессиональных задач; Математические методы решения типовых прикладных задач; Основы вычислительной техники; Основы информационных технологий; Основы цифровой грамотности; Прикладные компьютерные программы в профессиональной деятельности</t>
  </si>
  <si>
    <t>Числовые расчеты в Excel. Учебное пособие для СПО</t>
  </si>
  <si>
    <t>Васильев А. Н.</t>
  </si>
  <si>
    <t>https://e.lanbook.com/book/193370</t>
  </si>
  <si>
    <t>978-5-8114-6912-3</t>
  </si>
  <si>
    <t>73440985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</si>
  <si>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</si>
  <si>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Санкт-Петербург : Лань, 2025. — 600 с. — ISBN 978-5-8114-6912-3. — Текст : электронный // Лань : электронно-библиотечная система. — URL: https://e.lanbook.com/book/193370 (дата обращения: 22.05.2025). — Режим доступа: для авториз. пользователей.</t>
  </si>
  <si>
    <t>Математические методы решения типовых прикладных задач; Статистика; Теория вероятностей и математическая статистика</t>
  </si>
  <si>
    <t>Эконометрика. Учебник для СПО</t>
  </si>
  <si>
    <t>https://e.lanbook.com/book/324365</t>
  </si>
  <si>
    <t>978-5-8114-7222-2</t>
  </si>
  <si>
    <t>73443876</t>
  </si>
  <si>
    <t>Рассмотрены вопросы линейной парной регрессии, модели нелинейной регрессии, многофакторный регрессионный анализ, системы эконометрических уравнений, модели временных рядов. Отдельная глава содержит примеры решения исследовательских и практических задач. Материал изложен таким образом, что сначала вводятся основные понятия, перечисляются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В конце каждой главы имеется перечень контрольных вопросов и заданий для самостоятельного решения. В приложении приведены расчетные таблицы. Большое количество примеров, упражнений и заданий позволяет рассматривать учебник в том числе как практикум по решению задач. Предназначен для укрупненных групп специальностей среднего профессионального образования «Экономика и управление» и специальности «Прикладная информатика».</t>
  </si>
  <si>
    <t>Ганичева, А. В Эконометрика : учебник для спо / А. В. Ганичева, А. В. Ганичев. — Санкт-Петербург : Лань, 2025. — 116 с. — ISBN 978-5-8114-7222-2. — Текст : электронный // Лань : электронно-библиотечная система. — URL: https://e.lanbook.com/book/324365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</si>
  <si>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</si>
  <si>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</si>
  <si>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</si>
  <si>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</si>
  <si>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</si>
  <si>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</si>
  <si>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</si>
  <si>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</si>
  <si>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</si>
  <si>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</si>
  <si>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</si>
  <si>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</si>
  <si>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</si>
  <si>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</si>
  <si>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</si>
  <si>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</si>
  <si>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Основы электроники и электротехники; Основы электронной и вычислительной техники; Основы электротехники; Основы электротехники и электронной техники; Основы электротехники и электрооборудования судов; Проведение технического обслуживания и ремонта электронных приборов и устройств;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Электронная техника; Электротехника; Электротехника и основы электроники; Электротехника и электроника</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</si>
  <si>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</si>
  <si>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</si>
  <si>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</si>
  <si>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</si>
  <si>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</si>
  <si>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</si>
  <si>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22.05.2025). — Режим доступа: для авториз. пользователей.</t>
  </si>
  <si>
    <t>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и электротехники; Основы электронной и вычислительной техники; Основы электротехники; Основы электротехники и электронной техники; Проведение сбора данных, изготовления макетов и испытаний функциональных узлов бортовой аппаратуры космических аппаратов; Проведение технического обслуживания и ремонта электронных приборов и устройств; Радиотехнические цепи и сигналы; Теория электрических цепей; Теория электросвязи; Техническая эксплуатация слаботочных систем охраны и безопасности; Цепи и сигналы электросвязи; Электронная техника; Электронные приборы; Электротехника; Электротехника и основы электроники; Электротехника и электроника</t>
  </si>
  <si>
    <t>Электронные цепи и сигналы. Цифровые сигналы и устройства. Учебное пособие для СПО, 2-е изд., испр.</t>
  </si>
  <si>
    <t>https://e.lanbook.com/book/341147</t>
  </si>
  <si>
    <t>978-5-507-48092-0</t>
  </si>
  <si>
    <t>73441163</t>
  </si>
  <si>
    <t>Изложены принципы дискретизации аналоговых сигналов, методы обработки дискретных функций, основанные на преобразовании Фурье, исследованы вопросы теории интегрального вейвлет-анализа и рядов вейвлетов, особенности построения ортогональных вейвлетов с конечным носителем в рамках одного континуума, дано представление об алгоритмах построения цифровых фильтров, уделено большое внимание устройствам цифровой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t>
  </si>
  <si>
    <t>Рафиков, Р. А Электронные цепи и сигналы. Цифровые сигналы и устройства : учебное пособие для спо / Р. А. Рафиков. — 2-е изд., испр. — Санкт-Петербург : Лань, 2025. — 320 с. — ISBN 978-5-507-48092-0. — Текст : электронный // Лань : электронно-библиотечная система. — URL: https://e.lanbook.com/book/341147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</si>
  <si>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</si>
  <si>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</si>
  <si>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</si>
  <si>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</si>
  <si>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</si>
  <si>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</si>
  <si>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</si>
  <si>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</si>
  <si>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</si>
  <si>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</si>
  <si>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</si>
  <si>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</si>
  <si>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</si>
  <si>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</si>
  <si>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</si>
  <si>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</si>
  <si>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</si>
  <si>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</si>
  <si>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</si>
  <si>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</si>
  <si>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</si>
  <si>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</si>
  <si>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</si>
  <si>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Физика</t>
  </si>
  <si>
    <t>Анализ ответов при решении задач по физике. Учебное пособие для СПО</t>
  </si>
  <si>
    <t>Тополов В. Ю., Богатин А. С.</t>
  </si>
  <si>
    <t>https://e.lanbook.com/book/162379</t>
  </si>
  <si>
    <t>978-5-8114-6733-4</t>
  </si>
  <si>
    <t>73443895</t>
  </si>
  <si>
    <t>В настоящем учебном пособии рассмотрены примеры анализа ответов 70 задач из различных разделов физики. Подобный анализ способствует эффективному усвоению учебного материала, а также развитию навыков физического мышления и практического применения полученных знаний в области физики. Учебное пособие предназначено для учащихся средних специальных учебных заведений, энергетические, электротехнические, радиотехнические, информационные и родственные направления обучения и специальности, а также может использоваться студентами младших курсов естественнонаучных и технических направлений вузов при решении задач по физике. Учебное пособие может быть полезно учащимся специализированных учебно научных центров при университетах.</t>
  </si>
  <si>
    <t>Тополов, В. Ю Анализ ответов при решении задач по физике : учебное пособие для спо / В. Ю. Тополов. — Санкт-Петербург : Лань, 2025. — 68 с. — ISBN 978-5-8114-6733-4. — Текст : электронный // Лань : электронно-библиотечная система. — URL: https://e.lanbook.com/book/162379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</si>
  <si>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</si>
  <si>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</si>
  <si>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</si>
  <si>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</si>
  <si>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</si>
  <si>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</si>
  <si>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</si>
  <si>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</si>
  <si>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</si>
  <si>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</si>
  <si>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</si>
  <si>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</si>
  <si>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</si>
  <si>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</si>
  <si>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</si>
  <si>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</si>
  <si>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</si>
  <si>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</si>
  <si>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</si>
  <si>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</si>
  <si>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</si>
  <si>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</si>
  <si>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</si>
  <si>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</si>
  <si>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</si>
  <si>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</si>
  <si>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</si>
  <si>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</si>
  <si>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</si>
  <si>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</si>
  <si>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</si>
  <si>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</si>
  <si>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</si>
  <si>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</si>
  <si>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</si>
  <si>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</si>
  <si>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</si>
  <si>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</si>
  <si>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</si>
  <si>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</si>
  <si>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</si>
  <si>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</si>
  <si>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</si>
  <si>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</si>
  <si>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</si>
  <si>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</si>
  <si>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</si>
  <si>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</si>
  <si>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</si>
  <si>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</si>
  <si>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</si>
  <si>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</si>
  <si>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</si>
  <si>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</si>
  <si>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</si>
  <si>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</si>
  <si>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</si>
  <si>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</si>
  <si>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</si>
  <si>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</si>
  <si>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</si>
  <si>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</si>
  <si>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</si>
  <si>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</si>
  <si>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</si>
  <si>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</si>
  <si>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</si>
  <si>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</si>
  <si>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Физика; Ядерная физика</t>
  </si>
  <si>
    <t>Задачи и тесты по оптике и квантовой механике. Учебное пособие для СПО</t>
  </si>
  <si>
    <t>Аплеснин С. С., Чернышова Л. И., Филенкова Н. В.</t>
  </si>
  <si>
    <t>https://e.lanbook.com/book/224642</t>
  </si>
  <si>
    <t>978-5-507-44424-3</t>
  </si>
  <si>
    <t>73443913</t>
  </si>
  <si>
    <t>В пособии приведены задачи с решениями и тесты по оптике и основам квантовой механики, включая ядерную физику. Сборник состоит из пяти разделов, соответствующих программе курса физики для технических университетов. В начале каждой главы приводятся основные определения и формулы. Имеются задачи разной степени сложности. Тесты содержат по пять вопросов и по четыре ответа на каждый вопрос. В приложениях освещены две актуальные проблемы: электродинамика материалов с отрицательным коэффициентом преломления и возможность конструирования невидимых материалов; парадокс Эйнштейна — Подольского — Розена и телепортация.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изучающих курс физики в рамках естественнонаучных, педагогических и технических направлений подготовки. Будет полезно абитуриентам, готовящимися к поступлению в университеты по вышеперечисленным направлениям подготовки.</t>
  </si>
  <si>
    <t>Аплеснин, С. С Задачи и тесты по оптике и квантовой механике : учебное пособие для спо / С. С. Аплеснин, Л. И. Чернышова, Н. В. Филенкова. — Санкт-Петербург : Лань, 2025. — 332 с. — ISBN 978-5-507-44424-3. — Текст : электронный // Лань : электронно-библиотечная система. — URL: https://e.lanbook.com/book/224642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</si>
  <si>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</si>
  <si>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</si>
  <si>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</si>
  <si>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</si>
  <si>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</si>
  <si>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</si>
  <si>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</si>
  <si>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</si>
  <si>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и методология физики. Учебное пособие для СПО</t>
  </si>
  <si>
    <t>Гусейханов М. К., Гуйдалаева Т. А.</t>
  </si>
  <si>
    <t>https://e.lanbook.com/book/356114</t>
  </si>
  <si>
    <t>978-5-507-47918-4</t>
  </si>
  <si>
    <t>73443918</t>
  </si>
  <si>
    <t>В книге изложена история мировой и отечественной физики от древности до наших дней. Рассматриваются история физики, ее становление и развитие, важнейшие методологические принципы современной физики, современная физическая картина мира, актуальные проблемы, стоящие перед современной физической наукой, а также перспективы дальнейшего развития физики. Даны краткие биографические данные известных мировых и отечественных физиков, хронологические данные выдающихся научных открытий физики в XX и начале XXI века, список всех лауреатов Нобелевских премий по физике.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истории и методологии физики предназначено для студентов колледжей и учащейся молодежи, интересующейся мировоззренческими и теоретико-познавательными проблемами физики.</t>
  </si>
  <si>
    <t>Гусейханов, М. К История и методология физики : учебное пособие для спо / М. К. Гусейханов, Т. А. Гуйдалаева. — Санкт-Петербург : Лань, 2025. — 312 с. — ISBN 978-5-507-47918-4. — Текст : электронный // Лань : электронно-библиотечная система. — URL: https://e.lanbook.com/book/356114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</si>
  <si>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</si>
  <si>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</si>
  <si>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</si>
  <si>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</si>
  <si>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</si>
  <si>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</si>
  <si>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</si>
  <si>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</si>
  <si>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</si>
  <si>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</si>
  <si>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</si>
  <si>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</si>
  <si>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</si>
  <si>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</si>
  <si>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</si>
  <si>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</si>
  <si>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Прикладная физика; Физика</t>
  </si>
  <si>
    <t>Колебания и волны. Учебное пособие для СПО</t>
  </si>
  <si>
    <t>Пиралишвили Ш. А., Каляева Н. А., Попкова Е. А.</t>
  </si>
  <si>
    <t>https://e.lanbook.com/book/238793</t>
  </si>
  <si>
    <t>978-5-8114-9747-8</t>
  </si>
  <si>
    <t>73443923</t>
  </si>
  <si>
    <t>В учебном пособии на доступном уровне изложены современные фундаментальные вопросы курса общей физики по разделу «Колебания и волны».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</si>
  <si>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Пиралишвили, Ш. А Колебания и волны : учебное пособие для спо / Ш. А. Пиралишвили, Н. А. Каляева, Е. А. Попкова. — Санкт-Петербург : Лань, 2025. — 132 с. — ISBN 978-5-8114-9747-8. — Текст : электронный // Лань : электронно-библиотечная система. — URL: https://e.lanbook.com/book/238793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</si>
  <si>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</si>
  <si>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</si>
  <si>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</si>
  <si>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</si>
  <si>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</si>
  <si>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</si>
  <si>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</si>
  <si>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</si>
  <si>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Лабораторный практикум по физике для среднего профессионального образования. Учебное пособие для СПО</t>
  </si>
  <si>
    <t>Гринкруг М. С., Новгородов Н. А., Ткачева Ю. И.</t>
  </si>
  <si>
    <t>https://e.lanbook.com/book/221219</t>
  </si>
  <si>
    <t>978-5-8114-9306-7</t>
  </si>
  <si>
    <t>73443937</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</si>
  <si>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лабораторный практикум предназначен для студентов средних специальных учебных заведений всех форм обучения, а также может быть использован для школьного образования и профессиональных училищ со средним образованием, где изучается курс общей физики.</t>
  </si>
  <si>
    <t>Гринкруг, М. С Лабораторный практикум по физике для среднего профессионального образования : учебное пособие для спо / М. С. Гринкруг, Н. А. Новгородов, Ю. И. Ткачева. — Санкт-Петербург : Лань, 2025. — 280 с. — ISBN 978-5-8114-9306-7. — Текст : электронный // Лань : электронно-библиотечная система. — URL: https://e.lanbook.com/book/221219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</si>
  <si>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</si>
  <si>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</si>
  <si>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</si>
  <si>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</si>
  <si>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</si>
  <si>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</si>
  <si>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</si>
  <si>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</si>
  <si>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</si>
  <si>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</si>
  <si>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</si>
  <si>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</si>
  <si>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</si>
  <si>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</si>
  <si>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</si>
  <si>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</si>
  <si>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</si>
  <si>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</si>
  <si>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</si>
  <si>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</si>
  <si>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</si>
  <si>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</si>
  <si>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</si>
  <si>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</si>
  <si>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Физика</t>
  </si>
  <si>
    <t>Механика. Сборник тестовых задач. Учебное пособие для СПО</t>
  </si>
  <si>
    <t>Зубова Н. В.</t>
  </si>
  <si>
    <t>https://e.lanbook.com/book/428120</t>
  </si>
  <si>
    <t>978-5-507-49757-7</t>
  </si>
  <si>
    <t>73405907</t>
  </si>
  <si>
    <t>Содержание пособия построено по принципу структурной целостности. В сборник задач включены темы: кинематика поступательного и вращательного движения; динамика поступательного и вращательного движения; работа и энергия; законы сохранения в механике; механические колебания; элементы специальной теории относительности.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Учебное пособие предназначено для студентов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</si>
  <si>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Зубова, Н. В. Механика. Сборник тестовых задач : учебное пособие для спо / Н. В. Зубова. — Санкт-Петербург : Лань, 2024. — 148 с. — ISBN 978-5-507-49757-7. — Текст : электронный // Лань : электронно-библиотечная система. — URL: https://e.lanbook.com/book/428120 (дата обращения: 22.05.2025). — Режим доступа: для авториз. пользователей.</t>
  </si>
  <si>
    <t>Термодинамика; Физика</t>
  </si>
  <si>
    <t>Молекулярная физика. Термодинамика. Конденсированные состояния. Учебное пособие для СПО</t>
  </si>
  <si>
    <t>https://e.lanbook.com/book/238796</t>
  </si>
  <si>
    <t>978-5-8114-9743-0</t>
  </si>
  <si>
    <t>73443944</t>
  </si>
  <si>
    <t>В учебном пособии на доступном уровне изложены современные фундаментальные вопросы курса общей физики по разделам: «Молекулярная физика», «Термодинамика» и «Конденсированные состояния». Структура пособия такова,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может быть рекомендовано студентам ссузов различных специальностей.</t>
  </si>
  <si>
    <t>Молекулярная физика. Термодинамика. Конденсированные состояния : учебное пособие для спо / Ш. А. Пиралишвили, Е. В. Шалагина, Н. А. Каляева, Е. А. Попкова. — Санкт-Петербург : Лань, 2025. — 200 с. — ISBN 978-5-8114-9743-0. — Текст : электронный // Лань : электронно-библиотечная система. — URL: https://e.lanbook.com/book/238796 (дата обращения: 22.05.2025). — Режим доступа: для авториз. пользователей.</t>
  </si>
  <si>
    <t>Общая физика. Дополнительные материалы для самостоятельной работы. Учебное пособие для СПО, 1-е изд.</t>
  </si>
  <si>
    <t>Трунов Г. М.</t>
  </si>
  <si>
    <t>https://e.lanbook.com/book/146680</t>
  </si>
  <si>
    <t>978-5-8114-5797-7</t>
  </si>
  <si>
    <t>73443962</t>
  </si>
  <si>
    <t>В учебном пособии используется эффективный педагогический прием — перед изложением раздела курса физики приводятся либо реальная история, случившаяся с известными физиками, шутка или анекдот, связанные с изучаемым разделом физики. Такой прием позволяет сформировать у студентов дополнительный побудительный мотив как для лучшего восприятия раздела физики, излагаемого преподавателем, так и для дальнейшей самостоятельной работы. Приведены основные теоретические сведения для самостоятельного изучения метода анализа размерностей. Предназначено для студентов и преподавателей средних профессиональных учебных заведений.</t>
  </si>
  <si>
    <t>Трунов, Г. М Общая физика. Дополнительные материалы для самостоятельной работы : учебное пособие для спо / Г. М. Трунов. — 1-е изд. — Санкт-Петербург : Лань, 2025. — 72 с. — ISBN 978-5-8114-5797-7. — Текст : электронный // Лань : электронно-библиотечная система. — URL: https://e.lanbook.com/book/146680 (дата обращения: 22.05.2025). — Режим доступа: для авториз. пользователей.</t>
  </si>
  <si>
    <t>Общая физика. Колебания и волны (главы курса). Учебное пособие для СПО</t>
  </si>
  <si>
    <t>Аксенова Е. Н.</t>
  </si>
  <si>
    <t>https://e.lanbook.com/book/148485</t>
  </si>
  <si>
    <t>978-5-8114-6540-8</t>
  </si>
  <si>
    <t>73443964</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</si>
  <si>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t>
  </si>
  <si>
    <t>Аксенова, Е. Н Общая физика. Колебания и волны (главы курса) : учебное пособие для спо / Е. Н. Аксенова. — Санкт-Петербург : Лань, 2025. — 72 с. — ISBN 978-5-8114-6540-8. — Текст : электронный // Лань : электронно-библиотечная система. — URL: https://e.lanbook.com/book/148485 (дата обращения: 22.05.2025). — Режим доступа: для авториз. пользователей.</t>
  </si>
  <si>
    <t>Механика; Основы механики; Физика</t>
  </si>
  <si>
    <t>Общая физика. Механика (главы курса). Учебное пособие для СПО, 2-е изд., стер.</t>
  </si>
  <si>
    <t>https://e.lanbook.com/book/417869</t>
  </si>
  <si>
    <t>978-5-507-50307-0</t>
  </si>
  <si>
    <t>73402207</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</si>
  <si>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</si>
  <si>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Аксенова, Е. Н. Общая физика. Механика (главы курса) : учебное пособие для спо / Е. Н. Аксенова. — 2-е изд., стер. — Санкт-Петербург : Лань, 2024. — 128 с. — ISBN 978-5-507-50307-0. — Текст : электронный // Лань : электронно-библиотечная система. — URL: https://e.lanbook.com/book/417869 (дата обращения: 22.05.2025). — Режим доступа: для авториз. пользователей.</t>
  </si>
  <si>
    <t>Геометрическая оптика; Теория и расчет оптических систем; Физика</t>
  </si>
  <si>
    <t>Общая физика. Оптика (главы курса). Учебное пособие для СПО</t>
  </si>
  <si>
    <t>https://e.lanbook.com/book/148483</t>
  </si>
  <si>
    <t>978-5-8114-6538-5</t>
  </si>
  <si>
    <t>73443967</t>
  </si>
  <si>
    <t>Аксенова, Е. Н Общая физика. Оптика (главы курса) : учебное пособие для спо / Е. Н. Аксенова. — Санкт-Петербург : Лань, 2025. — 76 с. — ISBN 978-5-8114-6538-5. — Текст : электронный // Лань : электронно-библиотечная система. — URL: https://e.lanbook.com/book/148483 (дата обращения: 22.05.2025). — Режим доступа: для авториз. пользователей.</t>
  </si>
  <si>
    <t>Термогазодинамика; Термодинамика; Физика</t>
  </si>
  <si>
    <t>Общая физика. Термодинамика и молекулярная физика (главы курса). Учебное пособие для СПО</t>
  </si>
  <si>
    <t>https://e.lanbook.com/book/148482</t>
  </si>
  <si>
    <t>978-5-8114-6537-8</t>
  </si>
  <si>
    <t>73443970</t>
  </si>
  <si>
    <t>Аксенова, Е. Н Общая физика. Термодинамика и молекулярная физика (главы курса) : учебное пособие для спо / Е. Н. Аксенова. — Санкт-Петербург : Лань, 2025. — 72 с. — ISBN 978-5-8114-6537-8. — Текст : электронный // Лань : электронно-библиотечная система. — URL: https://e.lanbook.com/book/148482 (дата обращения: 22.05.2025). — Режим доступа: для авториз. пользователей.</t>
  </si>
  <si>
    <t>Физика; Электрические машины</t>
  </si>
  <si>
    <t>Общая физика. Электричество и магнетизм (главы курса). Учебное пособие для СПО, 2-е изд., стер.</t>
  </si>
  <si>
    <t>https://e.lanbook.com/book/426257</t>
  </si>
  <si>
    <t>978-5-507-51639-1</t>
  </si>
  <si>
    <t>73405740</t>
  </si>
  <si>
    <t>Аксенова, Е. Н. Общая физика. Электричество и магнетизм (главы курса) : учебное пособие для спо / Е. Н. Аксенова. — 2-е изд., стер. — Санкт-Петербург : Лань, 2024. — 112 с. — ISBN 978-5-507-51639-1. — Текст : электронный // Лань : электронно-библиотечная система. — URL: https://e.lanbook.com/book/426257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</si>
  <si>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</si>
  <si>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</si>
  <si>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</si>
  <si>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</si>
  <si>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</si>
  <si>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</si>
  <si>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</si>
  <si>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</si>
  <si>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</si>
  <si>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</si>
  <si>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</si>
  <si>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</si>
  <si>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</si>
  <si>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</si>
  <si>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</si>
  <si>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</si>
  <si>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</si>
  <si>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</si>
  <si>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</si>
  <si>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</si>
  <si>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</si>
  <si>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</si>
  <si>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</si>
  <si>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</si>
  <si>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</si>
  <si>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</si>
  <si>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</si>
  <si>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</si>
  <si>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</si>
  <si>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</si>
  <si>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</si>
  <si>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</si>
  <si>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</si>
  <si>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</si>
  <si>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</si>
  <si>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</si>
  <si>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</si>
  <si>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</si>
  <si>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Основы квантовых коммуникаций; Основы оптики и фотоники; Физика</t>
  </si>
  <si>
    <t>Основы волноводной фотоники. Учебное пособие для СПО, 1-е изд.</t>
  </si>
  <si>
    <t>https://e.lanbook.com/book/202991</t>
  </si>
  <si>
    <t>978-5-8114-9845-1</t>
  </si>
  <si>
    <t>73443984</t>
  </si>
  <si>
    <t>В учебном пособии рассматриваются физические принципы функционирования таких оптических устройств волноводной фотоники как: направленные ответвители, коммутаторы, фазовые модуляторы, демультиплексоры, волоконные брегговские решетки, а также характеристики оптических волокон, используемых в телекоммуникации. Материал пособия систематизирован таким образом, что сложные математические преобразования и выводы формул вынесены в конец пособия в виде приложений, что позволяет использовать учебное пособие читателям с разным уровнем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«Оптические и оптико-электронные приборы и системы», «Инфокоммуникационные сети и системы связи», а также будет полезно широкому кругу инженерно-технических работников, интересующихся прикладной фотоникой.</t>
  </si>
  <si>
    <t>Варданян, В. А Основы волноводной фотоники : учебное пособие для спо / В. А. Варданян. — 1-е изд. — Санкт-Петербург : Лань, 2025. — 204 с. — ISBN 978-5-8114-9845-1. — Текст : электронный // Лань : электронно-библиотечная система. — URL: https://e.lanbook.com/book/202991 (дата обращения: 22.05.2025). — Режим доступа: для авториз. пользователей.</t>
  </si>
  <si>
    <t>Гидравлика;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теплотехники; Основы термодинамики и теплотехники; Теоретические основы теплотехники и гидравлики; Термодинамика, теплопередача и гидравлика; Термодинамика, теплотехника и гидравлика; Техническая термодинамика и теплопередача; Физика</t>
  </si>
  <si>
    <t>Основы гидравлики и теплотехники. Учебное пособие для СПО, 4-е изд., стер.</t>
  </si>
  <si>
    <t>Замалеев З. Х., Посохин В. Н., Чефанов В. М.</t>
  </si>
  <si>
    <t>https://e.lanbook.com/book/397610</t>
  </si>
  <si>
    <t>978-5-507-49614-3</t>
  </si>
  <si>
    <t>73389828</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</si>
  <si>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</si>
  <si>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Замалеев, З. Х. Основы гидравлики и теплотехники : учебное пособие для спо / З. Х. Замалеев, В. Н. Посохин, В. М. Чефанов. — 4-е изд., стер. — Санкт-Петербург : Лань, 2024. — 352 с. — ISBN 978-5-507-49614-3. — Текст : электронный // Лань : электронно-библиотечная система. — URL: https://e.lanbook.com/book/397610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</si>
  <si>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</si>
  <si>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</si>
  <si>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</si>
  <si>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</si>
  <si>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</si>
  <si>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</si>
  <si>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</si>
  <si>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</si>
  <si>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</si>
  <si>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</si>
  <si>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</si>
  <si>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</si>
  <si>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</si>
  <si>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</si>
  <si>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</si>
  <si>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</si>
  <si>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</si>
  <si>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</si>
  <si>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</si>
  <si>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</si>
  <si>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</si>
  <si>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</si>
  <si>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</si>
  <si>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Физика; Электродинамика</t>
  </si>
  <si>
    <t>Основы электродинамики. Теория, задачи и тесты. Учебное пособие для СПО</t>
  </si>
  <si>
    <t>Аплеснин С. С., Чернышова Л. И.</t>
  </si>
  <si>
    <t>https://e.lanbook.com/book/224645</t>
  </si>
  <si>
    <t>978-5-507-44425-0</t>
  </si>
  <si>
    <t>73418934</t>
  </si>
  <si>
    <t>Приведены краткая теория, задачи с решениями и тесты по электричеству, магнетизму и электромагнитным колебаниям. Пособие соответствует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излагается векторный анализ, методы вычисления потока и ротора вектора.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</si>
  <si>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Основы электродинамики. Теория, задачи и тесты : учебное пособие для спо / С. С. Аплеснин, Л. И. Чернышова. — Санкт-Петербург : Лань, 2025. — 576 с. — ISBN 978-5-507-44425-0. — Текст : электронный // Лань : электронно-библиотечная система. — URL: https://e.lanbook.com/book/224645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</si>
  <si>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</si>
  <si>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</si>
  <si>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</si>
  <si>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</si>
  <si>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</si>
  <si>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</si>
  <si>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</si>
  <si>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</si>
  <si>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</si>
  <si>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</si>
  <si>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</si>
  <si>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</si>
  <si>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</si>
  <si>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</si>
  <si>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</si>
  <si>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</si>
  <si>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Практикум по решению задач по общему курсу физики. Колебания и волны. Оптика. Учебное пособие для СПО</t>
  </si>
  <si>
    <t>Калашников Н. П., Кожевников Н. М. и др.</t>
  </si>
  <si>
    <t>https://e.lanbook.com/book/153653</t>
  </si>
  <si>
    <t>978-5-8114-6885-0</t>
  </si>
  <si>
    <t>73443998</t>
  </si>
  <si>
    <t>Пособие направлено на формирование умений и навыков решения типовых задач по колебательным и волновым процессам, изучаемым в общем курсе физики. Содержит подробные решения задач из известных задачников по физике для вузов. По каждой теме, помимо сводки основных понятий, законов и формул, приведены методические указания, в том числе классификация типовых задач и общие алгоритмы их решения. Для закрепления практических навыков включены задачи для самостоятельного решения. По каждой теме приведены примеры тестовых заданий, которые аналогичны заданиям федерального интернет-тестирования базовых знаний. Пособие предназначено для использования в учебном процессе, в том числе для самостоятельной работы студентов по общей физике в технических ссузах.</t>
  </si>
  <si>
    <t>Практикум по решению задач по общему курсу физики. Колебания и волны. Оптика : учебное пособие для спо / Н. П. Калашников, Н. М. Кожевников, Т. В. Котырло, Г. Г. Спирин. — Санкт-Петербург : Лань, 2025. — 208 с. — ISBN 978-5-8114-6885-0. — Текст : электронный // Лань : электронно-библиотечная система. — URL: https://e.lanbook.com/book/153653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</si>
  <si>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</si>
  <si>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</si>
  <si>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</si>
  <si>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</si>
  <si>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</si>
  <si>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</si>
  <si>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</si>
  <si>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</si>
  <si>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</si>
  <si>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</si>
  <si>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</si>
  <si>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</si>
  <si>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</si>
  <si>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</si>
  <si>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</si>
  <si>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Механика; Термодинамика; Физика</t>
  </si>
  <si>
    <t>Прикладная физика. Теория, задачи и тесты. Учебное пособие для СПО</t>
  </si>
  <si>
    <t>Аплеснин С. С., Чернышова Л. И., Машков П. П.</t>
  </si>
  <si>
    <t>https://e.lanbook.com/book/224639</t>
  </si>
  <si>
    <t>978-5-507-44423-6</t>
  </si>
  <si>
    <t>73444004</t>
  </si>
  <si>
    <t>Приведены краткая теория, задачи с решениями и тесты по механике, молекулярной физике и термодинамике. Пособие состоит из двух разделов, соответствующих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рассматривается возможность конструирования космического лифта.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</si>
  <si>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Прикладная физика. Теория, задачи и тесты : учебное пособие для спо / С. С. Аплеснин, Л. И. Чернышова, П. П. Машков. — Санкт-Петербург : Лань, 2025. — 464 с. — ISBN 978-5-507-44423-6. — Текст : электронный // Лань : электронно-библиотечная система. — URL: https://e.lanbook.com/book/224639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</si>
  <si>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</si>
  <si>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</si>
  <si>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</si>
  <si>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</si>
  <si>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</si>
  <si>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</si>
  <si>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</si>
  <si>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</si>
  <si>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</si>
  <si>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</si>
  <si>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</si>
  <si>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</si>
  <si>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</si>
  <si>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</si>
  <si>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</si>
  <si>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Сборник разноуровневых задач по физике. Учебное пособие для СПО</t>
  </si>
  <si>
    <t>Бабаев В. С.</t>
  </si>
  <si>
    <t>https://e.lanbook.com/book/403850</t>
  </si>
  <si>
    <t>978-5-507-46872-0</t>
  </si>
  <si>
    <t>73444016</t>
  </si>
  <si>
    <t>Сборник задач по физике состоит из разноуровневых учебных расчетных задач по всем разделам курса физики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</si>
  <si>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Сборник разноуровневых задач по физике : учебное пособие для спо / В. С. Бабаев. — Санкт-Петербург : Лань, 2025. — 252 с. — ISBN 978-5-507-46872-0. — Текст : электронный // Лань : электронно-библиотечная система. — URL: https://e.lanbook.com/book/403850 (дата обращения: 22.05.2025). — Режим доступа: для авториз. пользователей.</t>
  </si>
  <si>
    <t>Оптические измерения; Основы оптики и фотоники; Физика</t>
  </si>
  <si>
    <t>Современные оптические исследования и измерения. Учебное пособие для СПО</t>
  </si>
  <si>
    <t>Кирилловский В. К.</t>
  </si>
  <si>
    <t>https://e.lanbook.com/book/207557</t>
  </si>
  <si>
    <t>978-5-8114-6887-4</t>
  </si>
  <si>
    <t>73440550</t>
  </si>
  <si>
    <t>Рассматриваются методы и средства оптических измерений и исследований, способы определения порогов чувствительности и характеристик точности методов и аппаратуры. Показаны инновационные направления в оптических измерениях и исследованиях оптических систем, включающие анализ и синтез новых схемных решений компьютеризированной аппаратуры для исследования аберраций и ошибок оптических систем и поверхностей, методов и аппаратуры для определения характеристик качества изображения. Алгоритмическое и программное обеспечение позволили реализовать мощные потенциальные возможности эффективных методов контроля, таких как сдвиговая интерферометрия и накопительная изофотометрия. Учебное пособие предназначено для студентов ссузов, обучающихся по направлению «Фотоника, приборостроение, оптические и биотехнические системы и технологии».</t>
  </si>
  <si>
    <t>Кирилловский, В. К Современные оптические исследования и измерения : учебное пособие для спо / В. К. Кирилловский. — Санкт-Петербург : Лань, 2025. — 304 с. — ISBN 978-5-8114-6887-4. — Текст : электронный // Лань : электронно-библиотечная система. — URL: https://e.lanbook.com/book/207557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</si>
  <si>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</si>
  <si>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</si>
  <si>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</si>
  <si>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</si>
  <si>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</si>
  <si>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</si>
  <si>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</si>
  <si>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</si>
  <si>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</si>
  <si>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</si>
  <si>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</si>
  <si>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</si>
  <si>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</si>
  <si>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</si>
  <si>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</si>
  <si>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</si>
  <si>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</si>
  <si>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</si>
  <si>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</si>
  <si>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</si>
  <si>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</si>
  <si>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</si>
  <si>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</si>
  <si>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</si>
  <si>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</si>
  <si>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</si>
  <si>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</si>
  <si>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</si>
  <si>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</si>
  <si>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</si>
  <si>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</si>
  <si>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</si>
  <si>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</si>
  <si>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</si>
  <si>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</si>
  <si>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</si>
  <si>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</si>
  <si>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</si>
  <si>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</si>
  <si>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</si>
  <si>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Прикладная физика; Физика; Ядерная физика</t>
  </si>
  <si>
    <t>Физика микромира. Учебное пособие для СПО</t>
  </si>
  <si>
    <t>Клибанова Ю. Ю., Вржащ Е. Э.</t>
  </si>
  <si>
    <t>https://e.lanbook.com/book/261182</t>
  </si>
  <si>
    <t>978-5-507-44628-5</t>
  </si>
  <si>
    <t>73444045</t>
  </si>
  <si>
    <t>Материал учебного пособия включает в себя изучение физики атома, атомного ядра, радиоактивности, фундаментальных взаимодействий в природе и физики элементарных частиц, которые изучаются в небольшом объеме в общем курсе физики в вузах нефизического профиля. Данное пособие предназначено в первую очередь для самостоятельной работы студентов. Оно включает в себя основные теоретические сведения по ядерной физике и физике элементарных частиц, набор базовых задач по этим разделам, для решения которых необходимы абсолютное понимание физики рассматриваемых явлений и математическая подготовка. Все практические задания даны с решениями и методическими указаниями к большинству этих решений. Пособие соответствует программе курса физики высшего образования уровня бакалавриата по направлениям подготовки «Агроинженерия», «Теплоэнергетика и теплотехника», «Электроэнергетика и электротехника» высших учебных заведений и ориентировано на освоение общепрофессиональных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и для преподавателей, готовящих студентов к различным формам тестирования и итоговой оценке знаний по общему курсу физики.</t>
  </si>
  <si>
    <t>Клибанова, Ю. Ю Физика микромира : учебное пособие для спо / Ю. Ю. Клибанова, Е. Э. Вржащ. — Санкт-Петербург : Лань, 2025. — 72 с. — ISBN 978-5-507-44628-5. — Текст : электронный // Лань : электронно-библиотечная система. — URL: https://e.lanbook.com/book/261182 (дата обращения: 22.05.2025). — Режим доступа: для авториз. пользователей.</t>
  </si>
  <si>
    <t>Физика. Сборник тестовых задач. Механика. Молекулярная (статистическая) физика. Учебное пособие для СПО</t>
  </si>
  <si>
    <t>Сабирова Ф. М.</t>
  </si>
  <si>
    <t>https://e.lanbook.com/book/367427</t>
  </si>
  <si>
    <t>978-5-507-48162-0</t>
  </si>
  <si>
    <t>73364770</t>
  </si>
  <si>
    <t>Рассмотрены такие разделы учебного курса, как «Механика» и «Молекулярная (статистическая) физика».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обучающимися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</si>
  <si>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Механика. Молекулярная (статистическая) физика : учебное пособие для спо / Ф. М. Сабирова. — Санкт-Петербург : Лань, 2024. — 128 с. — ISBN 978-5-507-48162-0. — Текст : электронный // Лань : электронно-библиотечная система. — URL: https://e.lanbook.com/book/367427 (дата обращения: 22.05.2025). — Режим доступа: для авториз. пользователей.</t>
  </si>
  <si>
    <t>Физика. Сборник тестовых задач. Оптика. Квантовая физика. Учебное пособие для СПО</t>
  </si>
  <si>
    <t>https://e.lanbook.com/book/367433</t>
  </si>
  <si>
    <t>978-5-507-48168-2</t>
  </si>
  <si>
    <t>73364772</t>
  </si>
  <si>
    <t>В пособии рассмотрены такие разделы учебного курса, как «Волновая и квантовая оптика», «Квантовая физика и физика атома» и «Элементы ядерной физики и физики элементарных частиц».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обучающихся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</si>
  <si>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Оптика. Квантовая физика : учебное пособие для спо / Ф. М. Сабирова. — Санкт-Петербург : Лань, 2024. — 132 с. — ISBN 978-5-507-48168-2. — Текст : электронный // Лань : электронно-библиотечная система. — URL: https://e.lanbook.com/book/367433 (дата обращения: 22.05.2025). — Режим доступа: для авториз. пользователей.</t>
  </si>
  <si>
    <t>Физика. Учебное пособие для СПО</t>
  </si>
  <si>
    <t>https://e.lanbook.com/book/352265</t>
  </si>
  <si>
    <t>978-5-507-46873-7</t>
  </si>
  <si>
    <t>73444055</t>
  </si>
  <si>
    <t>Учебное пособие соответствует программе курса физики для среднего профессионального образования и предназначено для проведения лекционных занятий и самостоятельного изучения основных понятий и законов курса физики.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</si>
  <si>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Физика : учебное пособие для спо / В. С. Бабаев. — Санкт-Петербург : Лань, 2025. — 196 с. — ISBN 978-5-507-46873-7. — Текст : электронный // Лань : электронно-библиотечная система. — URL: https://e.lanbook.com/book/352265 (дата обращения: 22.05.2025). — Режим доступа: для авториз. пользователей.</t>
  </si>
  <si>
    <t>Физика. Учебный курс для среднего профессионального образования. Учебное пособие для СПО, 2-е изд., стер.</t>
  </si>
  <si>
    <t>Рогачев Н. М., Левченко О. А.</t>
  </si>
  <si>
    <t>https://e.lanbook.com/book/403874</t>
  </si>
  <si>
    <t>978-5-507-45581-2</t>
  </si>
  <si>
    <t>73444063</t>
  </si>
  <si>
    <t>Учебный курс составлен в соответствии с примерной программой общеобразовательной учебной дисциплины «Физика» для средних про-фессиональных образовательных учреждений. В нем дается краткое изложение основного содержания курса физики, изучаемого в средних профессиональных учебных заведениях, приводятся вопросы для самоконтроля, примеры решения типовых задач, а также задачи для самостоятельного решения. Предназначен для студентов средних профессиональных образовательных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Учебный курс может быть полезен для учащихся средних школ, лицеев и гимназий, а также для преподавателей и методистов.</t>
  </si>
  <si>
    <t>Рогачев, Н. М Физика. Учебный курс для среднего профессионального образования : учебное пособие для спо / Н. М. Рогачев, О. А. Левченко. — 2-е изд., стер. — Санкт-Петербург : Лань, 2025. — 312 с. — ISBN 978-5-507-45581-2. — Текст : электронный // Лань : электронно-библиотечная система. — URL: https://e.lanbook.com/book/403874 (дата обращения: 22.05.2025). — Режим доступа: для авториз. пользователей.</t>
  </si>
  <si>
    <t>Физика. Электричество и магнетизм. Задачи с решениями. Учебное пособие для СПО</t>
  </si>
  <si>
    <t>Бирюкова О. В., Ермаков Б. В., Корецкая И. В.</t>
  </si>
  <si>
    <t>https://e.lanbook.com/book/231494</t>
  </si>
  <si>
    <t>978-5-8114-6520-0</t>
  </si>
  <si>
    <t>73444065</t>
  </si>
  <si>
    <t>Настоящее пособие включает в себя методические рекомендации и подробные решения задач по разделам «Электростатика», «Постоянный ток» и «Магнетизм». В каждом разделе рассмотрены задачи различной степени сложности, для наиболее важных задач приведены разные способы решения. Пособие предназначено для студентов ссузов, обучающихся по направлениям подготовки, входящим в УГСН: «Информатика и вычислительная техника», «Информационная безопасность», «Электроника, радиотехника и системы связи» и др.</t>
  </si>
  <si>
    <t>Бирюкова, О. В Физика. Электричество и магнетизм. Задачи с решениями : учебное пособие для спо / О. В. Бирюкова, Б. В. Ермаков, И. В. Корецкая. — Санкт-Петербург : Лань, 2025. — 180 с. — ISBN 978-5-8114-6520-0. — Текст : электронный // Лань : электронно-библиотечная система. — URL: https://e.lanbook.com/book/231494 (дата обращения: 22.05.2025). — Режим доступа: для авториз. пользователей.</t>
  </si>
  <si>
    <t>Физика. Электричество и магнетизм. Учебное пособие для СПО</t>
  </si>
  <si>
    <t>Сабирова Ф. М., Латипов З. А.</t>
  </si>
  <si>
    <t>https://e.lanbook.com/book/362882</t>
  </si>
  <si>
    <t>978-5-507-48070-8</t>
  </si>
  <si>
    <t>73361515</t>
  </si>
  <si>
    <t>Пособие предназначено для организации самостоятельной и аудиторной работы на лекционных и практических занятиях по курсу физики, а также самостоятельного изучения раздела «Электричество и магнетизм».
Пособие рекомендовано для студентов, обучающихся в колледжах по образовательным программам среднего профессионального образования, в учебные планы которых включена дисциплина «Физика».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</si>
  <si>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Электричество и магнетизм : учебное пособие для спо / Ф. М. Сабирова, З. А. Латипов. — Санкт-Петербург : Лань, 2024. — 112 с. — ISBN 978-5-507-48070-8. — Текст : электронный // Лань : электронно-библиотечная система. — URL: https://e.lanbook.com/book/362882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</si>
  <si>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</si>
  <si>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</si>
  <si>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</si>
  <si>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</si>
  <si>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</si>
  <si>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</si>
  <si>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</si>
  <si>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</si>
  <si>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</si>
  <si>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</si>
  <si>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</si>
  <si>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</si>
  <si>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</si>
  <si>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</si>
  <si>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</si>
  <si>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</si>
  <si>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</si>
  <si>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</si>
  <si>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</si>
  <si>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</si>
  <si>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</si>
  <si>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</si>
  <si>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</si>
  <si>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</si>
  <si>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</si>
  <si>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</si>
  <si>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</si>
  <si>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</si>
  <si>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</si>
  <si>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</si>
  <si>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</si>
  <si>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</si>
  <si>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</si>
  <si>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</si>
  <si>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</si>
  <si>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</si>
  <si>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</si>
  <si>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</si>
  <si>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</si>
  <si>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</si>
  <si>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</si>
  <si>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</si>
  <si>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</si>
  <si>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</si>
  <si>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</si>
  <si>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</si>
  <si>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</si>
  <si>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</si>
  <si>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</si>
  <si>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</si>
  <si>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</si>
  <si>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</si>
  <si>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</si>
  <si>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</si>
  <si>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</si>
  <si>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</si>
  <si>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</si>
  <si>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</si>
  <si>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</si>
  <si>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</si>
  <si>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</si>
  <si>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</si>
  <si>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</si>
  <si>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</si>
  <si>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</si>
  <si>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</si>
  <si>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</si>
  <si>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</si>
  <si>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</si>
  <si>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</si>
  <si>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</si>
  <si>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</si>
  <si>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</si>
  <si>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</si>
  <si>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</si>
  <si>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</si>
  <si>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</si>
  <si>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</si>
  <si>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</si>
  <si>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</si>
  <si>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</si>
  <si>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</si>
  <si>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</si>
  <si>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</si>
  <si>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</si>
  <si>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</si>
  <si>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</si>
  <si>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Прикладная физика; Физика; Электродинамика</t>
  </si>
  <si>
    <t>Электродинамика. Сборник тестовых задач. Учебное пособие для СПО</t>
  </si>
  <si>
    <t>https://e.lanbook.com/book/380696</t>
  </si>
  <si>
    <t>978-5-507-48398-3</t>
  </si>
  <si>
    <t>73367566</t>
  </si>
  <si>
    <t>Содержание пособия построено по принципу структурной целостности. В сборник задач включены темы: электрическое поле в вакууме; законы постоянного тока; магнитостатика; явление электромагнитной индукции; электрические и магнитные свойства вещества; уравнение Максвелла.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Объем математических знаний, необходимых для решения предлагаемых в учебном пособии задач, не превышает курса физики для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 Сборник может быть полезен студентам при самостоятельном решении задач, а также преподавателям при подготовке к текущим контролям и проверке остаточных знаний курса физики «Электродинамики» среднего профессионального образования.</t>
  </si>
  <si>
    <t>Зубова, Н. В. Электродинамика. Сборник тестовых задач : учебное пособие для спо / Н. В. Зубова. — Санкт-Петербург : Лань, 2024. — 120 с. — ISBN 978-5-507-48398-3. — Текст : электронный // Лань : электронно-библиотечная система. — URL: https://e.lanbook.com/book/380696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</si>
</sst>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48721" TargetMode="External"/><Relationship Id="rId21" Type="http://schemas.openxmlformats.org/officeDocument/2006/relationships/hyperlink" Target="https://e.lanbook.com/book/439841" TargetMode="External"/><Relationship Id="rId42" Type="http://schemas.openxmlformats.org/officeDocument/2006/relationships/hyperlink" Target="https://e.lanbook.com/book/187645" TargetMode="External"/><Relationship Id="rId47" Type="http://schemas.openxmlformats.org/officeDocument/2006/relationships/hyperlink" Target="https://e.lanbook.com/book/306827" TargetMode="External"/><Relationship Id="rId63" Type="http://schemas.openxmlformats.org/officeDocument/2006/relationships/hyperlink" Target="https://e.lanbook.com/book/298517" TargetMode="External"/><Relationship Id="rId68" Type="http://schemas.openxmlformats.org/officeDocument/2006/relationships/hyperlink" Target="https://e.lanbook.com/book/209141" TargetMode="External"/><Relationship Id="rId84" Type="http://schemas.openxmlformats.org/officeDocument/2006/relationships/hyperlink" Target="https://e.lanbook.com/book/165828" TargetMode="External"/><Relationship Id="rId89" Type="http://schemas.openxmlformats.org/officeDocument/2006/relationships/hyperlink" Target="https://e.lanbook.com/book/480248" TargetMode="External"/><Relationship Id="rId112" Type="http://schemas.openxmlformats.org/officeDocument/2006/relationships/hyperlink" Target="https://e.lanbook.com/book/324365" TargetMode="External"/><Relationship Id="rId133" Type="http://schemas.openxmlformats.org/officeDocument/2006/relationships/hyperlink" Target="https://e.lanbook.com/book/473306" TargetMode="External"/><Relationship Id="rId138" Type="http://schemas.openxmlformats.org/officeDocument/2006/relationships/hyperlink" Target="https://e.lanbook.com/book/202178" TargetMode="External"/><Relationship Id="rId154" Type="http://schemas.openxmlformats.org/officeDocument/2006/relationships/hyperlink" Target="https://e.lanbook.com/book/202991" TargetMode="External"/><Relationship Id="rId159" Type="http://schemas.openxmlformats.org/officeDocument/2006/relationships/hyperlink" Target="https://e.lanbook.com/book/224645" TargetMode="External"/><Relationship Id="rId175" Type="http://schemas.openxmlformats.org/officeDocument/2006/relationships/hyperlink" Target="https://e.lanbook.com/book/261182" TargetMode="External"/><Relationship Id="rId170" Type="http://schemas.openxmlformats.org/officeDocument/2006/relationships/hyperlink" Target="https://e.lanbook.com/book/209102" TargetMode="External"/><Relationship Id="rId191" Type="http://schemas.openxmlformats.org/officeDocument/2006/relationships/hyperlink" Target="https://e.lanbook.com/book/367391" TargetMode="External"/><Relationship Id="rId16" Type="http://schemas.openxmlformats.org/officeDocument/2006/relationships/hyperlink" Target="https://e.lanbook.com/book/480677" TargetMode="External"/><Relationship Id="rId107" Type="http://schemas.openxmlformats.org/officeDocument/2006/relationships/hyperlink" Target="https://e.lanbook.com/book/453179" TargetMode="External"/><Relationship Id="rId11" Type="http://schemas.openxmlformats.org/officeDocument/2006/relationships/hyperlink" Target="https://e.lanbook.com/book/362294" TargetMode="External"/><Relationship Id="rId32" Type="http://schemas.openxmlformats.org/officeDocument/2006/relationships/hyperlink" Target="https://e.lanbook.com/book/322610" TargetMode="External"/><Relationship Id="rId37" Type="http://schemas.openxmlformats.org/officeDocument/2006/relationships/hyperlink" Target="https://e.lanbook.com/book/247580" TargetMode="External"/><Relationship Id="rId53" Type="http://schemas.openxmlformats.org/officeDocument/2006/relationships/hyperlink" Target="https://e.lanbook.com/book/383453" TargetMode="External"/><Relationship Id="rId58" Type="http://schemas.openxmlformats.org/officeDocument/2006/relationships/hyperlink" Target="https://e.lanbook.com/book/417899" TargetMode="External"/><Relationship Id="rId74" Type="http://schemas.openxmlformats.org/officeDocument/2006/relationships/hyperlink" Target="https://e.lanbook.com/book/454334" TargetMode="External"/><Relationship Id="rId79" Type="http://schemas.openxmlformats.org/officeDocument/2006/relationships/hyperlink" Target="https://e.lanbook.com/book/200360" TargetMode="External"/><Relationship Id="rId102" Type="http://schemas.openxmlformats.org/officeDocument/2006/relationships/hyperlink" Target="https://e.lanbook.com/book/247376" TargetMode="External"/><Relationship Id="rId123" Type="http://schemas.openxmlformats.org/officeDocument/2006/relationships/hyperlink" Target="https://e.lanbook.com/book/284141" TargetMode="External"/><Relationship Id="rId128" Type="http://schemas.openxmlformats.org/officeDocument/2006/relationships/hyperlink" Target="https://e.lanbook.com/book/365855" TargetMode="External"/><Relationship Id="rId144" Type="http://schemas.openxmlformats.org/officeDocument/2006/relationships/hyperlink" Target="https://e.lanbook.com/book/148485" TargetMode="External"/><Relationship Id="rId149" Type="http://schemas.openxmlformats.org/officeDocument/2006/relationships/hyperlink" Target="https://e.lanbook.com/book/454235" TargetMode="External"/><Relationship Id="rId5" Type="http://schemas.openxmlformats.org/officeDocument/2006/relationships/hyperlink" Target="https://e.lanbook.com/book/382064" TargetMode="External"/><Relationship Id="rId90" Type="http://schemas.openxmlformats.org/officeDocument/2006/relationships/hyperlink" Target="https://e.lanbook.com/book/162378" TargetMode="External"/><Relationship Id="rId95" Type="http://schemas.openxmlformats.org/officeDocument/2006/relationships/hyperlink" Target="https://e.lanbook.com/book/448658" TargetMode="External"/><Relationship Id="rId160" Type="http://schemas.openxmlformats.org/officeDocument/2006/relationships/hyperlink" Target="https://e.lanbook.com/book/209108" TargetMode="External"/><Relationship Id="rId165" Type="http://schemas.openxmlformats.org/officeDocument/2006/relationships/hyperlink" Target="https://e.lanbook.com/book/224639" TargetMode="External"/><Relationship Id="rId181" Type="http://schemas.openxmlformats.org/officeDocument/2006/relationships/hyperlink" Target="https://e.lanbook.com/book/362882" TargetMode="External"/><Relationship Id="rId186" Type="http://schemas.openxmlformats.org/officeDocument/2006/relationships/hyperlink" Target="https://e.lanbook.com/book/468962" TargetMode="External"/><Relationship Id="rId22" Type="http://schemas.openxmlformats.org/officeDocument/2006/relationships/hyperlink" Target="https://e.lanbook.com/book/385049" TargetMode="External"/><Relationship Id="rId27" Type="http://schemas.openxmlformats.org/officeDocument/2006/relationships/hyperlink" Target="https://e.lanbook.com/book/407483" TargetMode="External"/><Relationship Id="rId43" Type="http://schemas.openxmlformats.org/officeDocument/2006/relationships/hyperlink" Target="https://e.lanbook.com/book/455726" TargetMode="External"/><Relationship Id="rId48" Type="http://schemas.openxmlformats.org/officeDocument/2006/relationships/hyperlink" Target="https://e.lanbook.com/book/461111" TargetMode="External"/><Relationship Id="rId64" Type="http://schemas.openxmlformats.org/officeDocument/2006/relationships/hyperlink" Target="https://e.lanbook.com/book/341138" TargetMode="External"/><Relationship Id="rId69" Type="http://schemas.openxmlformats.org/officeDocument/2006/relationships/hyperlink" Target="https://e.lanbook.com/book/336197" TargetMode="External"/><Relationship Id="rId113" Type="http://schemas.openxmlformats.org/officeDocument/2006/relationships/hyperlink" Target="https://e.lanbook.com/book/293003" TargetMode="External"/><Relationship Id="rId118" Type="http://schemas.openxmlformats.org/officeDocument/2006/relationships/hyperlink" Target="https://e.lanbook.com/book/208562" TargetMode="External"/><Relationship Id="rId134" Type="http://schemas.openxmlformats.org/officeDocument/2006/relationships/hyperlink" Target="https://e.lanbook.com/book/366671" TargetMode="External"/><Relationship Id="rId139" Type="http://schemas.openxmlformats.org/officeDocument/2006/relationships/hyperlink" Target="https://e.lanbook.com/book/448328" TargetMode="External"/><Relationship Id="rId80" Type="http://schemas.openxmlformats.org/officeDocument/2006/relationships/hyperlink" Target="https://e.lanbook.com/book/445235" TargetMode="External"/><Relationship Id="rId85" Type="http://schemas.openxmlformats.org/officeDocument/2006/relationships/hyperlink" Target="https://e.lanbook.com/book/180814" TargetMode="External"/><Relationship Id="rId150" Type="http://schemas.openxmlformats.org/officeDocument/2006/relationships/hyperlink" Target="https://e.lanbook.com/book/454238" TargetMode="External"/><Relationship Id="rId155" Type="http://schemas.openxmlformats.org/officeDocument/2006/relationships/hyperlink" Target="https://e.lanbook.com/book/397610" TargetMode="External"/><Relationship Id="rId171" Type="http://schemas.openxmlformats.org/officeDocument/2006/relationships/hyperlink" Target="https://e.lanbook.com/book/333224" TargetMode="External"/><Relationship Id="rId176" Type="http://schemas.openxmlformats.org/officeDocument/2006/relationships/hyperlink" Target="https://e.lanbook.com/book/367427" TargetMode="External"/><Relationship Id="rId192" Type="http://schemas.openxmlformats.org/officeDocument/2006/relationships/hyperlink" Target="https://e.lanbook.com/book/292868" TargetMode="External"/><Relationship Id="rId12" Type="http://schemas.openxmlformats.org/officeDocument/2006/relationships/hyperlink" Target="https://e.lanbook.com/book/293030" TargetMode="External"/><Relationship Id="rId17" Type="http://schemas.openxmlformats.org/officeDocument/2006/relationships/hyperlink" Target="https://e.lanbook.com/book/404906" TargetMode="External"/><Relationship Id="rId33" Type="http://schemas.openxmlformats.org/officeDocument/2006/relationships/hyperlink" Target="https://e.lanbook.com/book/426239" TargetMode="External"/><Relationship Id="rId38" Type="http://schemas.openxmlformats.org/officeDocument/2006/relationships/hyperlink" Target="https://e.lanbook.com/book/445286" TargetMode="External"/><Relationship Id="rId59" Type="http://schemas.openxmlformats.org/officeDocument/2006/relationships/hyperlink" Target="https://e.lanbook.com/book/167186" TargetMode="External"/><Relationship Id="rId103" Type="http://schemas.openxmlformats.org/officeDocument/2006/relationships/hyperlink" Target="https://e.lanbook.com/book/414902" TargetMode="External"/><Relationship Id="rId108" Type="http://schemas.openxmlformats.org/officeDocument/2006/relationships/hyperlink" Target="https://e.lanbook.com/book/231485" TargetMode="External"/><Relationship Id="rId124" Type="http://schemas.openxmlformats.org/officeDocument/2006/relationships/hyperlink" Target="https://e.lanbook.com/book/460760" TargetMode="External"/><Relationship Id="rId129" Type="http://schemas.openxmlformats.org/officeDocument/2006/relationships/hyperlink" Target="https://e.lanbook.com/book/380531" TargetMode="External"/><Relationship Id="rId54" Type="http://schemas.openxmlformats.org/officeDocument/2006/relationships/hyperlink" Target="https://e.lanbook.com/book/238817" TargetMode="External"/><Relationship Id="rId70" Type="http://schemas.openxmlformats.org/officeDocument/2006/relationships/hyperlink" Target="https://e.lanbook.com/book/173798" TargetMode="External"/><Relationship Id="rId75" Type="http://schemas.openxmlformats.org/officeDocument/2006/relationships/hyperlink" Target="https://e.lanbook.com/book/453185" TargetMode="External"/><Relationship Id="rId91" Type="http://schemas.openxmlformats.org/officeDocument/2006/relationships/hyperlink" Target="https://e.lanbook.com/book/321182" TargetMode="External"/><Relationship Id="rId96" Type="http://schemas.openxmlformats.org/officeDocument/2006/relationships/hyperlink" Target="https://e.lanbook.com/book/311834" TargetMode="External"/><Relationship Id="rId140" Type="http://schemas.openxmlformats.org/officeDocument/2006/relationships/hyperlink" Target="https://e.lanbook.com/book/152478" TargetMode="External"/><Relationship Id="rId145" Type="http://schemas.openxmlformats.org/officeDocument/2006/relationships/hyperlink" Target="https://e.lanbook.com/book/417869" TargetMode="External"/><Relationship Id="rId161" Type="http://schemas.openxmlformats.org/officeDocument/2006/relationships/hyperlink" Target="https://e.lanbook.com/book/382304" TargetMode="External"/><Relationship Id="rId166" Type="http://schemas.openxmlformats.org/officeDocument/2006/relationships/hyperlink" Target="https://e.lanbook.com/book/249851" TargetMode="External"/><Relationship Id="rId182" Type="http://schemas.openxmlformats.org/officeDocument/2006/relationships/hyperlink" Target="https://e.lanbook.com/book/380666" TargetMode="External"/><Relationship Id="rId187" Type="http://schemas.openxmlformats.org/officeDocument/2006/relationships/hyperlink" Target="https://e.lanbook.com/book/440006" TargetMode="External"/><Relationship Id="rId1" Type="http://schemas.openxmlformats.org/officeDocument/2006/relationships/hyperlink" Target="https://e.lanbook.com/book/438710" TargetMode="External"/><Relationship Id="rId6" Type="http://schemas.openxmlformats.org/officeDocument/2006/relationships/hyperlink" Target="https://e.lanbook.com/book/463037" TargetMode="External"/><Relationship Id="rId23" Type="http://schemas.openxmlformats.org/officeDocument/2006/relationships/hyperlink" Target="https://e.lanbook.com/book/427202" TargetMode="External"/><Relationship Id="rId28" Type="http://schemas.openxmlformats.org/officeDocument/2006/relationships/hyperlink" Target="https://e.lanbook.com/book/247367" TargetMode="External"/><Relationship Id="rId49" Type="http://schemas.openxmlformats.org/officeDocument/2006/relationships/hyperlink" Target="https://e.lanbook.com/book/176675" TargetMode="External"/><Relationship Id="rId114" Type="http://schemas.openxmlformats.org/officeDocument/2006/relationships/hyperlink" Target="https://e.lanbook.com/book/238802" TargetMode="External"/><Relationship Id="rId119" Type="http://schemas.openxmlformats.org/officeDocument/2006/relationships/hyperlink" Target="https://e.lanbook.com/book/456815" TargetMode="External"/><Relationship Id="rId44" Type="http://schemas.openxmlformats.org/officeDocument/2006/relationships/hyperlink" Target="https://e.lanbook.com/book/447245" TargetMode="External"/><Relationship Id="rId60" Type="http://schemas.openxmlformats.org/officeDocument/2006/relationships/hyperlink" Target="https://e.lanbook.com/book/448637" TargetMode="External"/><Relationship Id="rId65" Type="http://schemas.openxmlformats.org/officeDocument/2006/relationships/hyperlink" Target="https://e.lanbook.com/book/148246" TargetMode="External"/><Relationship Id="rId81" Type="http://schemas.openxmlformats.org/officeDocument/2006/relationships/hyperlink" Target="https://e.lanbook.com/book/200444" TargetMode="External"/><Relationship Id="rId86" Type="http://schemas.openxmlformats.org/officeDocument/2006/relationships/hyperlink" Target="https://e.lanbook.com/book/447200" TargetMode="External"/><Relationship Id="rId130" Type="http://schemas.openxmlformats.org/officeDocument/2006/relationships/hyperlink" Target="https://e.lanbook.com/book/224642" TargetMode="External"/><Relationship Id="rId135" Type="http://schemas.openxmlformats.org/officeDocument/2006/relationships/hyperlink" Target="https://e.lanbook.com/book/238793" TargetMode="External"/><Relationship Id="rId151" Type="http://schemas.openxmlformats.org/officeDocument/2006/relationships/hyperlink" Target="https://e.lanbook.com/book/441668" TargetMode="External"/><Relationship Id="rId156" Type="http://schemas.openxmlformats.org/officeDocument/2006/relationships/hyperlink" Target="https://e.lanbook.com/book/471584" TargetMode="External"/><Relationship Id="rId177" Type="http://schemas.openxmlformats.org/officeDocument/2006/relationships/hyperlink" Target="https://e.lanbook.com/book/367433" TargetMode="External"/><Relationship Id="rId172" Type="http://schemas.openxmlformats.org/officeDocument/2006/relationships/hyperlink" Target="https://e.lanbook.com/book/366788" TargetMode="External"/><Relationship Id="rId193" Type="http://schemas.openxmlformats.org/officeDocument/2006/relationships/hyperlink" Target="https://e.lanbook.com/book/238799" TargetMode="External"/><Relationship Id="rId13" Type="http://schemas.openxmlformats.org/officeDocument/2006/relationships/hyperlink" Target="https://e.lanbook.com/book/332681" TargetMode="External"/><Relationship Id="rId18" Type="http://schemas.openxmlformats.org/officeDocument/2006/relationships/hyperlink" Target="https://e.lanbook.com/book/463007" TargetMode="External"/><Relationship Id="rId39" Type="http://schemas.openxmlformats.org/officeDocument/2006/relationships/hyperlink" Target="https://e.lanbook.com/book/412199" TargetMode="External"/><Relationship Id="rId109" Type="http://schemas.openxmlformats.org/officeDocument/2006/relationships/hyperlink" Target="https://e.lanbook.com/book/200378" TargetMode="External"/><Relationship Id="rId34" Type="http://schemas.openxmlformats.org/officeDocument/2006/relationships/hyperlink" Target="https://e.lanbook.com/book/379355" TargetMode="External"/><Relationship Id="rId50" Type="http://schemas.openxmlformats.org/officeDocument/2006/relationships/hyperlink" Target="https://e.lanbook.com/book/396497" TargetMode="External"/><Relationship Id="rId55" Type="http://schemas.openxmlformats.org/officeDocument/2006/relationships/hyperlink" Target="https://e.lanbook.com/book/230390" TargetMode="External"/><Relationship Id="rId76" Type="http://schemas.openxmlformats.org/officeDocument/2006/relationships/hyperlink" Target="https://e.lanbook.com/book/471605" TargetMode="External"/><Relationship Id="rId97" Type="http://schemas.openxmlformats.org/officeDocument/2006/relationships/hyperlink" Target="https://e.lanbook.com/book/349982" TargetMode="External"/><Relationship Id="rId104" Type="http://schemas.openxmlformats.org/officeDocument/2006/relationships/hyperlink" Target="https://e.lanbook.com/book/187479" TargetMode="External"/><Relationship Id="rId120" Type="http://schemas.openxmlformats.org/officeDocument/2006/relationships/hyperlink" Target="https://e.lanbook.com/book/162379" TargetMode="External"/><Relationship Id="rId125" Type="http://schemas.openxmlformats.org/officeDocument/2006/relationships/hyperlink" Target="https://e.lanbook.com/book/284144" TargetMode="External"/><Relationship Id="rId141" Type="http://schemas.openxmlformats.org/officeDocument/2006/relationships/hyperlink" Target="https://e.lanbook.com/book/428120" TargetMode="External"/><Relationship Id="rId146" Type="http://schemas.openxmlformats.org/officeDocument/2006/relationships/hyperlink" Target="https://e.lanbook.com/book/148483" TargetMode="External"/><Relationship Id="rId167" Type="http://schemas.openxmlformats.org/officeDocument/2006/relationships/hyperlink" Target="https://e.lanbook.com/book/454262" TargetMode="External"/><Relationship Id="rId188" Type="http://schemas.openxmlformats.org/officeDocument/2006/relationships/hyperlink" Target="https://e.lanbook.com/book/472634" TargetMode="External"/><Relationship Id="rId7" Type="http://schemas.openxmlformats.org/officeDocument/2006/relationships/hyperlink" Target="https://e.lanbook.com/book/453182" TargetMode="External"/><Relationship Id="rId71" Type="http://schemas.openxmlformats.org/officeDocument/2006/relationships/hyperlink" Target="https://e.lanbook.com/book/269903" TargetMode="External"/><Relationship Id="rId92" Type="http://schemas.openxmlformats.org/officeDocument/2006/relationships/hyperlink" Target="https://e.lanbook.com/book/483038" TargetMode="External"/><Relationship Id="rId162" Type="http://schemas.openxmlformats.org/officeDocument/2006/relationships/hyperlink" Target="https://e.lanbook.com/book/153653" TargetMode="External"/><Relationship Id="rId183" Type="http://schemas.openxmlformats.org/officeDocument/2006/relationships/hyperlink" Target="https://e.lanbook.com/book/460571" TargetMode="External"/><Relationship Id="rId2" Type="http://schemas.openxmlformats.org/officeDocument/2006/relationships/hyperlink" Target="https://e.lanbook.com/book/379349" TargetMode="External"/><Relationship Id="rId29" Type="http://schemas.openxmlformats.org/officeDocument/2006/relationships/hyperlink" Target="https://e.lanbook.com/book/478205" TargetMode="External"/><Relationship Id="rId24" Type="http://schemas.openxmlformats.org/officeDocument/2006/relationships/hyperlink" Target="https://e.lanbook.com/book/457277" TargetMode="External"/><Relationship Id="rId40" Type="http://schemas.openxmlformats.org/officeDocument/2006/relationships/hyperlink" Target="https://e.lanbook.com/book/279833" TargetMode="External"/><Relationship Id="rId45" Type="http://schemas.openxmlformats.org/officeDocument/2006/relationships/hyperlink" Target="https://e.lanbook.com/book/148223" TargetMode="External"/><Relationship Id="rId66" Type="http://schemas.openxmlformats.org/officeDocument/2006/relationships/hyperlink" Target="https://e.lanbook.com/book/455708" TargetMode="External"/><Relationship Id="rId87" Type="http://schemas.openxmlformats.org/officeDocument/2006/relationships/hyperlink" Target="https://e.lanbook.com/book/447338" TargetMode="External"/><Relationship Id="rId110" Type="http://schemas.openxmlformats.org/officeDocument/2006/relationships/hyperlink" Target="https://e.lanbook.com/book/208637" TargetMode="External"/><Relationship Id="rId115" Type="http://schemas.openxmlformats.org/officeDocument/2006/relationships/hyperlink" Target="https://e.lanbook.com/book/396491" TargetMode="External"/><Relationship Id="rId131" Type="http://schemas.openxmlformats.org/officeDocument/2006/relationships/hyperlink" Target="https://e.lanbook.com/book/352172" TargetMode="External"/><Relationship Id="rId136" Type="http://schemas.openxmlformats.org/officeDocument/2006/relationships/hyperlink" Target="https://e.lanbook.com/book/302300" TargetMode="External"/><Relationship Id="rId157" Type="http://schemas.openxmlformats.org/officeDocument/2006/relationships/hyperlink" Target="https://e.lanbook.com/book/428006" TargetMode="External"/><Relationship Id="rId178" Type="http://schemas.openxmlformats.org/officeDocument/2006/relationships/hyperlink" Target="https://e.lanbook.com/book/352265" TargetMode="External"/><Relationship Id="rId61" Type="http://schemas.openxmlformats.org/officeDocument/2006/relationships/hyperlink" Target="https://e.lanbook.com/book/480686" TargetMode="External"/><Relationship Id="rId82" Type="http://schemas.openxmlformats.org/officeDocument/2006/relationships/hyperlink" Target="https://e.lanbook.com/book/173799" TargetMode="External"/><Relationship Id="rId152" Type="http://schemas.openxmlformats.org/officeDocument/2006/relationships/hyperlink" Target="https://e.lanbook.com/book/288905" TargetMode="External"/><Relationship Id="rId173" Type="http://schemas.openxmlformats.org/officeDocument/2006/relationships/hyperlink" Target="https://e.lanbook.com/book/478229" TargetMode="External"/><Relationship Id="rId194" Type="http://schemas.openxmlformats.org/officeDocument/2006/relationships/hyperlink" Target="https://e.lanbook.com/book/380696" TargetMode="External"/><Relationship Id="rId19" Type="http://schemas.openxmlformats.org/officeDocument/2006/relationships/hyperlink" Target="https://e.lanbook.com/book/153643" TargetMode="External"/><Relationship Id="rId14" Type="http://schemas.openxmlformats.org/officeDocument/2006/relationships/hyperlink" Target="https://e.lanbook.com/book/298520" TargetMode="External"/><Relationship Id="rId30" Type="http://schemas.openxmlformats.org/officeDocument/2006/relationships/hyperlink" Target="https://e.lanbook.com/book/282365" TargetMode="External"/><Relationship Id="rId35" Type="http://schemas.openxmlformats.org/officeDocument/2006/relationships/hyperlink" Target="https://e.lanbook.com/book/159504" TargetMode="External"/><Relationship Id="rId56" Type="http://schemas.openxmlformats.org/officeDocument/2006/relationships/hyperlink" Target="https://e.lanbook.com/book/316982" TargetMode="External"/><Relationship Id="rId77" Type="http://schemas.openxmlformats.org/officeDocument/2006/relationships/hyperlink" Target="https://e.lanbook.com/book/449729" TargetMode="External"/><Relationship Id="rId100" Type="http://schemas.openxmlformats.org/officeDocument/2006/relationships/hyperlink" Target="https://e.lanbook.com/book/460601" TargetMode="External"/><Relationship Id="rId105" Type="http://schemas.openxmlformats.org/officeDocument/2006/relationships/hyperlink" Target="https://e.lanbook.com/book/447212" TargetMode="External"/><Relationship Id="rId126" Type="http://schemas.openxmlformats.org/officeDocument/2006/relationships/hyperlink" Target="https://e.lanbook.com/book/292049" TargetMode="External"/><Relationship Id="rId147" Type="http://schemas.openxmlformats.org/officeDocument/2006/relationships/hyperlink" Target="https://e.lanbook.com/book/148482" TargetMode="External"/><Relationship Id="rId168" Type="http://schemas.openxmlformats.org/officeDocument/2006/relationships/hyperlink" Target="https://e.lanbook.com/book/403850" TargetMode="External"/><Relationship Id="rId8" Type="http://schemas.openxmlformats.org/officeDocument/2006/relationships/hyperlink" Target="https://e.lanbook.com/book/387299" TargetMode="External"/><Relationship Id="rId51" Type="http://schemas.openxmlformats.org/officeDocument/2006/relationships/hyperlink" Target="https://e.lanbook.com/book/383441" TargetMode="External"/><Relationship Id="rId72" Type="http://schemas.openxmlformats.org/officeDocument/2006/relationships/hyperlink" Target="https://e.lanbook.com/book/269846" TargetMode="External"/><Relationship Id="rId93" Type="http://schemas.openxmlformats.org/officeDocument/2006/relationships/hyperlink" Target="https://e.lanbook.com/book/454265" TargetMode="External"/><Relationship Id="rId98" Type="http://schemas.openxmlformats.org/officeDocument/2006/relationships/hyperlink" Target="https://e.lanbook.com/book/412190" TargetMode="External"/><Relationship Id="rId121" Type="http://schemas.openxmlformats.org/officeDocument/2006/relationships/hyperlink" Target="https://e.lanbook.com/book/333308" TargetMode="External"/><Relationship Id="rId142" Type="http://schemas.openxmlformats.org/officeDocument/2006/relationships/hyperlink" Target="https://e.lanbook.com/book/238796" TargetMode="External"/><Relationship Id="rId163" Type="http://schemas.openxmlformats.org/officeDocument/2006/relationships/hyperlink" Target="https://e.lanbook.com/book/456818" TargetMode="External"/><Relationship Id="rId184" Type="http://schemas.openxmlformats.org/officeDocument/2006/relationships/hyperlink" Target="https://e.lanbook.com/book/447191" TargetMode="External"/><Relationship Id="rId189" Type="http://schemas.openxmlformats.org/officeDocument/2006/relationships/hyperlink" Target="https://e.lanbook.com/book/485099" TargetMode="External"/><Relationship Id="rId3" Type="http://schemas.openxmlformats.org/officeDocument/2006/relationships/hyperlink" Target="https://e.lanbook.com/book/396503" TargetMode="External"/><Relationship Id="rId25" Type="http://schemas.openxmlformats.org/officeDocument/2006/relationships/hyperlink" Target="https://e.lanbook.com/book/447224" TargetMode="External"/><Relationship Id="rId46" Type="http://schemas.openxmlformats.org/officeDocument/2006/relationships/hyperlink" Target="https://e.lanbook.com/book/384743" TargetMode="External"/><Relationship Id="rId67" Type="http://schemas.openxmlformats.org/officeDocument/2006/relationships/hyperlink" Target="https://e.lanbook.com/book/396488" TargetMode="External"/><Relationship Id="rId116" Type="http://schemas.openxmlformats.org/officeDocument/2006/relationships/hyperlink" Target="https://e.lanbook.com/book/341147" TargetMode="External"/><Relationship Id="rId137" Type="http://schemas.openxmlformats.org/officeDocument/2006/relationships/hyperlink" Target="https://e.lanbook.com/book/221219" TargetMode="External"/><Relationship Id="rId158" Type="http://schemas.openxmlformats.org/officeDocument/2006/relationships/hyperlink" Target="https://e.lanbook.com/book/426569" TargetMode="External"/><Relationship Id="rId20" Type="http://schemas.openxmlformats.org/officeDocument/2006/relationships/hyperlink" Target="https://e.lanbook.com/book/417929" TargetMode="External"/><Relationship Id="rId41" Type="http://schemas.openxmlformats.org/officeDocument/2006/relationships/hyperlink" Target="https://e.lanbook.com/book/445250" TargetMode="External"/><Relationship Id="rId62" Type="http://schemas.openxmlformats.org/officeDocument/2006/relationships/hyperlink" Target="https://e.lanbook.com/book/447281" TargetMode="External"/><Relationship Id="rId83" Type="http://schemas.openxmlformats.org/officeDocument/2006/relationships/hyperlink" Target="https://e.lanbook.com/book/322535" TargetMode="External"/><Relationship Id="rId88" Type="http://schemas.openxmlformats.org/officeDocument/2006/relationships/hyperlink" Target="https://e.lanbook.com/book/178990" TargetMode="External"/><Relationship Id="rId111" Type="http://schemas.openxmlformats.org/officeDocument/2006/relationships/hyperlink" Target="https://e.lanbook.com/book/193370" TargetMode="External"/><Relationship Id="rId132" Type="http://schemas.openxmlformats.org/officeDocument/2006/relationships/hyperlink" Target="https://e.lanbook.com/book/356114" TargetMode="External"/><Relationship Id="rId153" Type="http://schemas.openxmlformats.org/officeDocument/2006/relationships/hyperlink" Target="https://e.lanbook.com/book/458672" TargetMode="External"/><Relationship Id="rId174" Type="http://schemas.openxmlformats.org/officeDocument/2006/relationships/hyperlink" Target="https://e.lanbook.com/book/276410" TargetMode="External"/><Relationship Id="rId179" Type="http://schemas.openxmlformats.org/officeDocument/2006/relationships/hyperlink" Target="https://e.lanbook.com/book/403874" TargetMode="External"/><Relationship Id="rId195" Type="http://schemas.openxmlformats.org/officeDocument/2006/relationships/drawing" Target="../drawings/drawing1.xml"/><Relationship Id="rId190" Type="http://schemas.openxmlformats.org/officeDocument/2006/relationships/hyperlink" Target="https://e.lanbook.com/book/292841" TargetMode="External"/><Relationship Id="rId15" Type="http://schemas.openxmlformats.org/officeDocument/2006/relationships/hyperlink" Target="https://e.lanbook.com/book/471620" TargetMode="External"/><Relationship Id="rId36" Type="http://schemas.openxmlformats.org/officeDocument/2006/relationships/hyperlink" Target="https://e.lanbook.com/book/417884" TargetMode="External"/><Relationship Id="rId57" Type="http://schemas.openxmlformats.org/officeDocument/2006/relationships/hyperlink" Target="https://e.lanbook.com/book/403853" TargetMode="External"/><Relationship Id="rId106" Type="http://schemas.openxmlformats.org/officeDocument/2006/relationships/hyperlink" Target="https://e.lanbook.com/book/248960" TargetMode="External"/><Relationship Id="rId127" Type="http://schemas.openxmlformats.org/officeDocument/2006/relationships/hyperlink" Target="https://e.lanbook.com/book/200255" TargetMode="External"/><Relationship Id="rId10" Type="http://schemas.openxmlformats.org/officeDocument/2006/relationships/hyperlink" Target="https://e.lanbook.com/book/440114" TargetMode="External"/><Relationship Id="rId31" Type="http://schemas.openxmlformats.org/officeDocument/2006/relationships/hyperlink" Target="https://e.lanbook.com/book/440018" TargetMode="External"/><Relationship Id="rId52" Type="http://schemas.openxmlformats.org/officeDocument/2006/relationships/hyperlink" Target="https://e.lanbook.com/book/356150" TargetMode="External"/><Relationship Id="rId73" Type="http://schemas.openxmlformats.org/officeDocument/2006/relationships/hyperlink" Target="https://e.lanbook.com/book/208655" TargetMode="External"/><Relationship Id="rId78" Type="http://schemas.openxmlformats.org/officeDocument/2006/relationships/hyperlink" Target="https://e.lanbook.com/book/282500" TargetMode="External"/><Relationship Id="rId94" Type="http://schemas.openxmlformats.org/officeDocument/2006/relationships/hyperlink" Target="https://e.lanbook.com/book/354530" TargetMode="External"/><Relationship Id="rId99" Type="http://schemas.openxmlformats.org/officeDocument/2006/relationships/hyperlink" Target="https://e.lanbook.com/book/462995" TargetMode="External"/><Relationship Id="rId101" Type="http://schemas.openxmlformats.org/officeDocument/2006/relationships/hyperlink" Target="https://e.lanbook.com/book/176876" TargetMode="External"/><Relationship Id="rId122" Type="http://schemas.openxmlformats.org/officeDocument/2006/relationships/hyperlink" Target="https://e.lanbook.com/book/276638" TargetMode="External"/><Relationship Id="rId143" Type="http://schemas.openxmlformats.org/officeDocument/2006/relationships/hyperlink" Target="https://e.lanbook.com/book/146680" TargetMode="External"/><Relationship Id="rId148" Type="http://schemas.openxmlformats.org/officeDocument/2006/relationships/hyperlink" Target="https://e.lanbook.com/book/426257" TargetMode="External"/><Relationship Id="rId164" Type="http://schemas.openxmlformats.org/officeDocument/2006/relationships/hyperlink" Target="https://e.lanbook.com/book/471581" TargetMode="External"/><Relationship Id="rId169" Type="http://schemas.openxmlformats.org/officeDocument/2006/relationships/hyperlink" Target="https://e.lanbook.com/book/207557" TargetMode="External"/><Relationship Id="rId185" Type="http://schemas.openxmlformats.org/officeDocument/2006/relationships/hyperlink" Target="https://e.lanbook.com/book/450791" TargetMode="External"/><Relationship Id="rId4" Type="http://schemas.openxmlformats.org/officeDocument/2006/relationships/hyperlink" Target="https://e.lanbook.com/book/298535" TargetMode="External"/><Relationship Id="rId9" Type="http://schemas.openxmlformats.org/officeDocument/2006/relationships/hyperlink" Target="https://e.lanbook.com/book/156619" TargetMode="External"/><Relationship Id="rId180" Type="http://schemas.openxmlformats.org/officeDocument/2006/relationships/hyperlink" Target="https://e.lanbook.com/book/231494" TargetMode="External"/><Relationship Id="rId26" Type="http://schemas.openxmlformats.org/officeDocument/2006/relationships/hyperlink" Target="https://e.lanbook.com/book/3117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0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SUM(B7:B208)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184</v>
      </c>
      <c r="H7" s="11" t="s">
        <v>22</v>
      </c>
      <c r="I7" s="12" t="s">
        <v>23</v>
      </c>
      <c r="J7" s="13">
        <v>1317.8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136</v>
      </c>
      <c r="H8" s="11" t="s">
        <v>22</v>
      </c>
      <c r="I8" s="12" t="s">
        <v>23</v>
      </c>
      <c r="J8" s="13">
        <v>1426.7</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280</v>
      </c>
      <c r="H9" s="11" t="s">
        <v>39</v>
      </c>
      <c r="I9" s="12" t="s">
        <v>23</v>
      </c>
      <c r="J9" s="13">
        <v>1491.6</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2025</v>
      </c>
      <c r="G10" s="8">
        <v>268</v>
      </c>
      <c r="H10" s="11" t="s">
        <v>39</v>
      </c>
      <c r="I10" s="12" t="s">
        <v>23</v>
      </c>
      <c r="J10" s="13">
        <v>1626.9</v>
      </c>
      <c r="K10" s="10" t="s">
        <v>24</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55</v>
      </c>
      <c r="F11" s="8">
        <v>2024</v>
      </c>
      <c r="G11" s="8">
        <v>280</v>
      </c>
      <c r="H11" s="11" t="s">
        <v>39</v>
      </c>
      <c r="I11" s="12" t="s">
        <v>23</v>
      </c>
      <c r="J11" s="13">
        <v>1278.2</v>
      </c>
      <c r="K11" s="10" t="s">
        <v>24</v>
      </c>
      <c r="L11" s="15" t="s">
        <v>56</v>
      </c>
      <c r="M11" s="10" t="s">
        <v>57</v>
      </c>
      <c r="N11" s="10" t="s">
        <v>58</v>
      </c>
      <c r="O11" s="10" t="s">
        <v>59</v>
      </c>
      <c r="P11" s="10" t="s">
        <v>60</v>
      </c>
    </row>
    <row r="12" spans="1:16" s="7" customFormat="1" ht="33.950000000000003" customHeight="1" x14ac:dyDescent="0.2">
      <c r="A12" s="8">
        <v>0</v>
      </c>
      <c r="B12" s="9">
        <f>A12*J12</f>
        <v>0</v>
      </c>
      <c r="C12" s="10" t="s">
        <v>61</v>
      </c>
      <c r="D12" s="10" t="s">
        <v>62</v>
      </c>
      <c r="E12" s="10" t="s">
        <v>63</v>
      </c>
      <c r="F12" s="8">
        <v>2025</v>
      </c>
      <c r="G12" s="8">
        <v>176</v>
      </c>
      <c r="H12" s="11" t="s">
        <v>39</v>
      </c>
      <c r="I12" s="12" t="s">
        <v>23</v>
      </c>
      <c r="J12" s="13">
        <v>1340.9</v>
      </c>
      <c r="K12" s="10" t="s">
        <v>24</v>
      </c>
      <c r="L12" s="15" t="s">
        <v>64</v>
      </c>
      <c r="M12" s="10" t="s">
        <v>65</v>
      </c>
      <c r="N12" s="10" t="s">
        <v>66</v>
      </c>
      <c r="O12" s="10" t="s">
        <v>67</v>
      </c>
      <c r="P12" s="10" t="s">
        <v>68</v>
      </c>
    </row>
    <row r="13" spans="1:16" s="7" customFormat="1" ht="33.950000000000003" customHeight="1" x14ac:dyDescent="0.2">
      <c r="A13" s="8">
        <v>0</v>
      </c>
      <c r="B13" s="9">
        <f>A13*J13</f>
        <v>0</v>
      </c>
      <c r="C13" s="10" t="s">
        <v>19</v>
      </c>
      <c r="D13" s="10" t="s">
        <v>69</v>
      </c>
      <c r="E13" s="10" t="s">
        <v>70</v>
      </c>
      <c r="F13" s="8">
        <v>2025</v>
      </c>
      <c r="G13" s="8">
        <v>348</v>
      </c>
      <c r="H13" s="11" t="s">
        <v>39</v>
      </c>
      <c r="I13" s="12" t="s">
        <v>23</v>
      </c>
      <c r="J13" s="13">
        <v>1645.6</v>
      </c>
      <c r="K13" s="10" t="s">
        <v>24</v>
      </c>
      <c r="L13" s="15" t="s">
        <v>71</v>
      </c>
      <c r="M13" s="10" t="s">
        <v>72</v>
      </c>
      <c r="N13" s="10" t="s">
        <v>73</v>
      </c>
      <c r="O13" s="10" t="s">
        <v>74</v>
      </c>
      <c r="P13" s="10" t="s">
        <v>75</v>
      </c>
    </row>
    <row r="14" spans="1:16" s="7" customFormat="1" ht="33.950000000000003" customHeight="1" x14ac:dyDescent="0.2">
      <c r="A14" s="8">
        <v>0</v>
      </c>
      <c r="B14" s="9">
        <f>A14*J14</f>
        <v>0</v>
      </c>
      <c r="C14" s="10" t="s">
        <v>76</v>
      </c>
      <c r="D14" s="10" t="s">
        <v>77</v>
      </c>
      <c r="E14" s="10" t="s">
        <v>78</v>
      </c>
      <c r="F14" s="8">
        <v>2024</v>
      </c>
      <c r="G14" s="8">
        <v>120</v>
      </c>
      <c r="H14" s="11" t="s">
        <v>22</v>
      </c>
      <c r="I14" s="12" t="s">
        <v>23</v>
      </c>
      <c r="J14" s="13">
        <v>628.1</v>
      </c>
      <c r="K14" s="10" t="s">
        <v>24</v>
      </c>
      <c r="L14" s="15" t="s">
        <v>79</v>
      </c>
      <c r="M14" s="10" t="s">
        <v>80</v>
      </c>
      <c r="N14" s="10" t="s">
        <v>81</v>
      </c>
      <c r="O14" s="10" t="s">
        <v>82</v>
      </c>
      <c r="P14" s="10" t="s">
        <v>83</v>
      </c>
    </row>
    <row r="15" spans="1:16" s="7" customFormat="1" ht="33.950000000000003" customHeight="1" x14ac:dyDescent="0.2">
      <c r="A15" s="8">
        <v>0</v>
      </c>
      <c r="B15" s="9">
        <f>A15*J15</f>
        <v>0</v>
      </c>
      <c r="C15" s="10" t="s">
        <v>84</v>
      </c>
      <c r="D15" s="10" t="s">
        <v>85</v>
      </c>
      <c r="E15" s="10" t="s">
        <v>86</v>
      </c>
      <c r="F15" s="8">
        <v>2021</v>
      </c>
      <c r="G15" s="8">
        <v>108</v>
      </c>
      <c r="H15" s="11" t="s">
        <v>22</v>
      </c>
      <c r="I15" s="12" t="s">
        <v>23</v>
      </c>
      <c r="J15" s="13">
        <v>749.1</v>
      </c>
      <c r="K15" s="10" t="s">
        <v>24</v>
      </c>
      <c r="L15" s="15" t="s">
        <v>87</v>
      </c>
      <c r="M15" s="10" t="s">
        <v>88</v>
      </c>
      <c r="N15" s="10" t="s">
        <v>89</v>
      </c>
      <c r="O15" s="10" t="s">
        <v>90</v>
      </c>
      <c r="P15" s="10" t="s">
        <v>91</v>
      </c>
    </row>
    <row r="16" spans="1:16" s="7" customFormat="1" ht="33.950000000000003" customHeight="1" x14ac:dyDescent="0.2">
      <c r="A16" s="8">
        <v>0</v>
      </c>
      <c r="B16" s="9">
        <f>A16*J16</f>
        <v>0</v>
      </c>
      <c r="C16" s="10" t="s">
        <v>92</v>
      </c>
      <c r="D16" s="10" t="s">
        <v>93</v>
      </c>
      <c r="E16" s="10" t="s">
        <v>94</v>
      </c>
      <c r="F16" s="8">
        <v>2025</v>
      </c>
      <c r="G16" s="8">
        <v>220</v>
      </c>
      <c r="H16" s="11" t="s">
        <v>39</v>
      </c>
      <c r="I16" s="12" t="s">
        <v>23</v>
      </c>
      <c r="J16" s="13">
        <v>1411.3</v>
      </c>
      <c r="K16" s="10" t="s">
        <v>24</v>
      </c>
      <c r="L16" s="15" t="s">
        <v>95</v>
      </c>
      <c r="M16" s="10" t="s">
        <v>96</v>
      </c>
      <c r="N16" s="10" t="s">
        <v>97</v>
      </c>
      <c r="O16" s="10" t="s">
        <v>98</v>
      </c>
      <c r="P16" s="10" t="s">
        <v>99</v>
      </c>
    </row>
    <row r="17" spans="1:16" s="7" customFormat="1" ht="33.950000000000003" customHeight="1" x14ac:dyDescent="0.2">
      <c r="A17" s="8">
        <v>0</v>
      </c>
      <c r="B17" s="9">
        <f>A17*J17</f>
        <v>0</v>
      </c>
      <c r="C17" s="10" t="s">
        <v>100</v>
      </c>
      <c r="D17" s="10" t="s">
        <v>101</v>
      </c>
      <c r="E17" s="10" t="s">
        <v>102</v>
      </c>
      <c r="F17" s="8">
        <v>2024</v>
      </c>
      <c r="G17" s="8">
        <v>56</v>
      </c>
      <c r="H17" s="11" t="s">
        <v>22</v>
      </c>
      <c r="I17" s="12" t="s">
        <v>23</v>
      </c>
      <c r="J17" s="13">
        <v>379.5</v>
      </c>
      <c r="K17" s="10" t="s">
        <v>24</v>
      </c>
      <c r="L17" s="15" t="s">
        <v>103</v>
      </c>
      <c r="M17" s="10" t="s">
        <v>104</v>
      </c>
      <c r="N17" s="10" t="s">
        <v>105</v>
      </c>
      <c r="O17" s="10" t="s">
        <v>106</v>
      </c>
      <c r="P17" s="10" t="s">
        <v>107</v>
      </c>
    </row>
    <row r="18" spans="1:16" s="7" customFormat="1" ht="33.950000000000003" customHeight="1" x14ac:dyDescent="0.2">
      <c r="A18" s="8">
        <v>0</v>
      </c>
      <c r="B18" s="9">
        <f>A18*J18</f>
        <v>0</v>
      </c>
      <c r="C18" s="10" t="s">
        <v>108</v>
      </c>
      <c r="D18" s="10" t="s">
        <v>109</v>
      </c>
      <c r="E18" s="10" t="s">
        <v>110</v>
      </c>
      <c r="F18" s="8">
        <v>2025</v>
      </c>
      <c r="G18" s="8">
        <v>556</v>
      </c>
      <c r="H18" s="11" t="s">
        <v>39</v>
      </c>
      <c r="I18" s="12" t="s">
        <v>23</v>
      </c>
      <c r="J18" s="13">
        <v>2638.9</v>
      </c>
      <c r="K18" s="10" t="s">
        <v>24</v>
      </c>
      <c r="L18" s="15" t="s">
        <v>111</v>
      </c>
      <c r="M18" s="10" t="s">
        <v>112</v>
      </c>
      <c r="N18" s="10" t="s">
        <v>113</v>
      </c>
      <c r="O18" s="10" t="s">
        <v>114</v>
      </c>
      <c r="P18" s="10" t="s">
        <v>115</v>
      </c>
    </row>
    <row r="19" spans="1:16" s="7" customFormat="1" ht="33.950000000000003" customHeight="1" x14ac:dyDescent="0.2">
      <c r="A19" s="8">
        <v>0</v>
      </c>
      <c r="B19" s="9">
        <f>A19*J19</f>
        <v>0</v>
      </c>
      <c r="C19" s="10" t="s">
        <v>116</v>
      </c>
      <c r="D19" s="10" t="s">
        <v>117</v>
      </c>
      <c r="E19" s="10" t="s">
        <v>118</v>
      </c>
      <c r="F19" s="8">
        <v>2025</v>
      </c>
      <c r="G19" s="8">
        <v>216</v>
      </c>
      <c r="H19" s="11" t="s">
        <v>39</v>
      </c>
      <c r="I19" s="12" t="s">
        <v>23</v>
      </c>
      <c r="J19" s="13">
        <v>1217.7</v>
      </c>
      <c r="K19" s="10" t="s">
        <v>24</v>
      </c>
      <c r="L19" s="15" t="s">
        <v>119</v>
      </c>
      <c r="M19" s="10" t="s">
        <v>120</v>
      </c>
      <c r="N19" s="10" t="s">
        <v>121</v>
      </c>
      <c r="O19" s="10" t="s">
        <v>122</v>
      </c>
      <c r="P19" s="10" t="s">
        <v>123</v>
      </c>
    </row>
    <row r="20" spans="1:16" s="7" customFormat="1" ht="33.950000000000003" customHeight="1" x14ac:dyDescent="0.2">
      <c r="A20" s="8">
        <v>0</v>
      </c>
      <c r="B20" s="9">
        <f>A20*J20</f>
        <v>0</v>
      </c>
      <c r="C20" s="10" t="s">
        <v>124</v>
      </c>
      <c r="D20" s="10" t="s">
        <v>125</v>
      </c>
      <c r="E20" s="10" t="s">
        <v>126</v>
      </c>
      <c r="F20" s="8">
        <v>2025</v>
      </c>
      <c r="G20" s="8">
        <v>40</v>
      </c>
      <c r="H20" s="11" t="s">
        <v>22</v>
      </c>
      <c r="I20" s="12" t="s">
        <v>23</v>
      </c>
      <c r="J20" s="13">
        <v>313.5</v>
      </c>
      <c r="K20" s="10" t="s">
        <v>24</v>
      </c>
      <c r="L20" s="15" t="s">
        <v>127</v>
      </c>
      <c r="M20" s="10" t="s">
        <v>128</v>
      </c>
      <c r="N20" s="10" t="s">
        <v>129</v>
      </c>
      <c r="O20" s="10" t="s">
        <v>130</v>
      </c>
      <c r="P20" s="10" t="s">
        <v>131</v>
      </c>
    </row>
    <row r="21" spans="1:16" s="7" customFormat="1" ht="33.950000000000003" customHeight="1" x14ac:dyDescent="0.2">
      <c r="A21" s="8">
        <v>0</v>
      </c>
      <c r="B21" s="9">
        <f>A21*J21</f>
        <v>0</v>
      </c>
      <c r="C21" s="10" t="s">
        <v>132</v>
      </c>
      <c r="D21" s="10" t="s">
        <v>133</v>
      </c>
      <c r="E21" s="10" t="s">
        <v>134</v>
      </c>
      <c r="F21" s="8">
        <v>2025</v>
      </c>
      <c r="G21" s="8">
        <v>88</v>
      </c>
      <c r="H21" s="11" t="s">
        <v>22</v>
      </c>
      <c r="I21" s="12" t="s">
        <v>23</v>
      </c>
      <c r="J21" s="13">
        <v>572</v>
      </c>
      <c r="K21" s="10" t="s">
        <v>24</v>
      </c>
      <c r="L21" s="15" t="s">
        <v>135</v>
      </c>
      <c r="M21" s="10" t="s">
        <v>136</v>
      </c>
      <c r="N21" s="10" t="s">
        <v>137</v>
      </c>
      <c r="O21" s="10" t="s">
        <v>138</v>
      </c>
      <c r="P21" s="10" t="s">
        <v>139</v>
      </c>
    </row>
    <row r="22" spans="1:16" s="7" customFormat="1" ht="33.950000000000003" customHeight="1" x14ac:dyDescent="0.2">
      <c r="A22" s="8">
        <v>0</v>
      </c>
      <c r="B22" s="9">
        <f>A22*J22</f>
        <v>0</v>
      </c>
      <c r="C22" s="10" t="s">
        <v>140</v>
      </c>
      <c r="D22" s="10" t="s">
        <v>141</v>
      </c>
      <c r="E22" s="10" t="s">
        <v>142</v>
      </c>
      <c r="F22" s="8">
        <v>2025</v>
      </c>
      <c r="G22" s="8">
        <v>60</v>
      </c>
      <c r="H22" s="11" t="s">
        <v>22</v>
      </c>
      <c r="I22" s="12" t="s">
        <v>23</v>
      </c>
      <c r="J22" s="13">
        <v>333.3</v>
      </c>
      <c r="K22" s="10" t="s">
        <v>24</v>
      </c>
      <c r="L22" s="15" t="s">
        <v>143</v>
      </c>
      <c r="M22" s="10" t="s">
        <v>144</v>
      </c>
      <c r="N22" s="10" t="s">
        <v>145</v>
      </c>
      <c r="O22" s="10" t="s">
        <v>146</v>
      </c>
      <c r="P22" s="10" t="s">
        <v>147</v>
      </c>
    </row>
    <row r="23" spans="1:16" s="7" customFormat="1" ht="33.950000000000003" customHeight="1" x14ac:dyDescent="0.2">
      <c r="A23" s="8">
        <v>0</v>
      </c>
      <c r="B23" s="9">
        <f>A23*J23</f>
        <v>0</v>
      </c>
      <c r="C23" s="10" t="s">
        <v>148</v>
      </c>
      <c r="D23" s="10" t="s">
        <v>149</v>
      </c>
      <c r="E23" s="10" t="s">
        <v>150</v>
      </c>
      <c r="F23" s="8">
        <v>2024</v>
      </c>
      <c r="G23" s="8">
        <v>220</v>
      </c>
      <c r="H23" s="11" t="s">
        <v>39</v>
      </c>
      <c r="I23" s="12" t="s">
        <v>23</v>
      </c>
      <c r="J23" s="13">
        <v>973.5</v>
      </c>
      <c r="K23" s="10" t="s">
        <v>24</v>
      </c>
      <c r="L23" s="15" t="s">
        <v>151</v>
      </c>
      <c r="M23" s="10" t="s">
        <v>152</v>
      </c>
      <c r="N23" s="10" t="s">
        <v>153</v>
      </c>
      <c r="O23" s="10" t="s">
        <v>154</v>
      </c>
      <c r="P23" s="10" t="s">
        <v>155</v>
      </c>
    </row>
    <row r="24" spans="1:16" s="7" customFormat="1" ht="33.950000000000003" customHeight="1" x14ac:dyDescent="0.2">
      <c r="A24" s="8">
        <v>0</v>
      </c>
      <c r="B24" s="9">
        <f>A24*J24</f>
        <v>0</v>
      </c>
      <c r="C24" s="10" t="s">
        <v>156</v>
      </c>
      <c r="D24" s="10" t="s">
        <v>157</v>
      </c>
      <c r="E24" s="10" t="s">
        <v>158</v>
      </c>
      <c r="F24" s="8">
        <v>2025</v>
      </c>
      <c r="G24" s="8">
        <v>196</v>
      </c>
      <c r="H24" s="11" t="s">
        <v>39</v>
      </c>
      <c r="I24" s="12"/>
      <c r="J24" s="13">
        <v>1197.9000000000001</v>
      </c>
      <c r="K24" s="10" t="s">
        <v>24</v>
      </c>
      <c r="L24" s="15" t="s">
        <v>159</v>
      </c>
      <c r="M24" s="10" t="s">
        <v>160</v>
      </c>
      <c r="N24" s="10" t="s">
        <v>161</v>
      </c>
      <c r="O24" s="10" t="s">
        <v>162</v>
      </c>
      <c r="P24" s="10" t="s">
        <v>163</v>
      </c>
    </row>
    <row r="25" spans="1:16" s="7" customFormat="1" ht="33.950000000000003" customHeight="1" x14ac:dyDescent="0.2">
      <c r="A25" s="8">
        <v>0</v>
      </c>
      <c r="B25" s="9">
        <f>A25*J25</f>
        <v>0</v>
      </c>
      <c r="C25" s="10" t="s">
        <v>164</v>
      </c>
      <c r="D25" s="10" t="s">
        <v>165</v>
      </c>
      <c r="E25" s="10" t="s">
        <v>166</v>
      </c>
      <c r="F25" s="8">
        <v>2025</v>
      </c>
      <c r="G25" s="8">
        <v>244</v>
      </c>
      <c r="H25" s="11" t="s">
        <v>39</v>
      </c>
      <c r="I25" s="12"/>
      <c r="J25" s="13">
        <v>1106.5999999999999</v>
      </c>
      <c r="K25" s="10" t="s">
        <v>24</v>
      </c>
      <c r="L25" s="15" t="s">
        <v>167</v>
      </c>
      <c r="M25" s="10" t="s">
        <v>168</v>
      </c>
      <c r="N25" s="10" t="s">
        <v>169</v>
      </c>
      <c r="O25" s="10" t="s">
        <v>170</v>
      </c>
      <c r="P25" s="10" t="s">
        <v>171</v>
      </c>
    </row>
    <row r="26" spans="1:16" s="7" customFormat="1" ht="33.950000000000003" customHeight="1" x14ac:dyDescent="0.2">
      <c r="A26" s="8">
        <v>0</v>
      </c>
      <c r="B26" s="9">
        <f>A26*J26</f>
        <v>0</v>
      </c>
      <c r="C26" s="10" t="s">
        <v>19</v>
      </c>
      <c r="D26" s="10" t="s">
        <v>172</v>
      </c>
      <c r="E26" s="10" t="s">
        <v>173</v>
      </c>
      <c r="F26" s="8">
        <v>2024</v>
      </c>
      <c r="G26" s="8">
        <v>124</v>
      </c>
      <c r="H26" s="11" t="s">
        <v>22</v>
      </c>
      <c r="I26" s="12"/>
      <c r="J26" s="13">
        <v>767.8</v>
      </c>
      <c r="K26" s="10" t="s">
        <v>24</v>
      </c>
      <c r="L26" s="15" t="s">
        <v>174</v>
      </c>
      <c r="M26" s="10" t="s">
        <v>175</v>
      </c>
      <c r="N26" s="10" t="s">
        <v>176</v>
      </c>
      <c r="O26" s="10" t="s">
        <v>177</v>
      </c>
      <c r="P26" s="10" t="s">
        <v>178</v>
      </c>
    </row>
    <row r="27" spans="1:16" s="7" customFormat="1" ht="33.950000000000003" customHeight="1" x14ac:dyDescent="0.2">
      <c r="A27" s="8">
        <v>0</v>
      </c>
      <c r="B27" s="9">
        <f>A27*J27</f>
        <v>0</v>
      </c>
      <c r="C27" s="10" t="s">
        <v>179</v>
      </c>
      <c r="D27" s="10" t="s">
        <v>180</v>
      </c>
      <c r="E27" s="10" t="s">
        <v>181</v>
      </c>
      <c r="F27" s="8">
        <v>2025</v>
      </c>
      <c r="G27" s="8">
        <v>120</v>
      </c>
      <c r="H27" s="11" t="s">
        <v>22</v>
      </c>
      <c r="I27" s="12"/>
      <c r="J27" s="13">
        <v>743.6</v>
      </c>
      <c r="K27" s="10" t="s">
        <v>24</v>
      </c>
      <c r="L27" s="15" t="s">
        <v>182</v>
      </c>
      <c r="M27" s="10" t="s">
        <v>183</v>
      </c>
      <c r="N27" s="10" t="s">
        <v>184</v>
      </c>
      <c r="O27" s="10" t="s">
        <v>185</v>
      </c>
      <c r="P27" s="10" t="s">
        <v>186</v>
      </c>
    </row>
    <row r="28" spans="1:16" s="7" customFormat="1" ht="33.950000000000003" customHeight="1" x14ac:dyDescent="0.2">
      <c r="A28" s="8">
        <v>0</v>
      </c>
      <c r="B28" s="9">
        <f>A28*J28</f>
        <v>0</v>
      </c>
      <c r="C28" s="10" t="s">
        <v>179</v>
      </c>
      <c r="D28" s="10" t="s">
        <v>187</v>
      </c>
      <c r="E28" s="10" t="s">
        <v>188</v>
      </c>
      <c r="F28" s="8">
        <v>2024</v>
      </c>
      <c r="G28" s="8">
        <v>316</v>
      </c>
      <c r="H28" s="11" t="s">
        <v>39</v>
      </c>
      <c r="I28" s="12"/>
      <c r="J28" s="13">
        <v>1535.6</v>
      </c>
      <c r="K28" s="10" t="s">
        <v>24</v>
      </c>
      <c r="L28" s="15" t="s">
        <v>189</v>
      </c>
      <c r="M28" s="10" t="s">
        <v>190</v>
      </c>
      <c r="N28" s="10" t="s">
        <v>191</v>
      </c>
      <c r="O28" s="10" t="s">
        <v>192</v>
      </c>
      <c r="P28" s="10" t="s">
        <v>193</v>
      </c>
    </row>
    <row r="29" spans="1:16" s="7" customFormat="1" ht="33.950000000000003" customHeight="1" x14ac:dyDescent="0.2">
      <c r="A29" s="8">
        <v>0</v>
      </c>
      <c r="B29" s="9">
        <f>A29*J29</f>
        <v>0</v>
      </c>
      <c r="C29" s="10" t="s">
        <v>19</v>
      </c>
      <c r="D29" s="10" t="s">
        <v>194</v>
      </c>
      <c r="E29" s="10" t="s">
        <v>21</v>
      </c>
      <c r="F29" s="8">
        <v>2024</v>
      </c>
      <c r="G29" s="8">
        <v>132</v>
      </c>
      <c r="H29" s="11" t="s">
        <v>22</v>
      </c>
      <c r="I29" s="12"/>
      <c r="J29" s="13">
        <v>1317.8</v>
      </c>
      <c r="K29" s="10" t="s">
        <v>24</v>
      </c>
      <c r="L29" s="15" t="s">
        <v>195</v>
      </c>
      <c r="M29" s="10" t="s">
        <v>196</v>
      </c>
      <c r="N29" s="10" t="s">
        <v>197</v>
      </c>
      <c r="O29" s="10" t="s">
        <v>198</v>
      </c>
      <c r="P29" s="10" t="s">
        <v>199</v>
      </c>
    </row>
    <row r="30" spans="1:16" s="7" customFormat="1" ht="33.950000000000003" customHeight="1" x14ac:dyDescent="0.2">
      <c r="A30" s="8">
        <v>0</v>
      </c>
      <c r="B30" s="9">
        <f>A30*J30</f>
        <v>0</v>
      </c>
      <c r="C30" s="10" t="s">
        <v>200</v>
      </c>
      <c r="D30" s="10" t="s">
        <v>201</v>
      </c>
      <c r="E30" s="10" t="s">
        <v>202</v>
      </c>
      <c r="F30" s="8">
        <v>2025</v>
      </c>
      <c r="G30" s="8">
        <v>112</v>
      </c>
      <c r="H30" s="11" t="s">
        <v>22</v>
      </c>
      <c r="I30" s="12"/>
      <c r="J30" s="13">
        <v>496.1</v>
      </c>
      <c r="K30" s="10" t="s">
        <v>24</v>
      </c>
      <c r="L30" s="15" t="s">
        <v>203</v>
      </c>
      <c r="M30" s="10" t="s">
        <v>204</v>
      </c>
      <c r="N30" s="10" t="s">
        <v>205</v>
      </c>
      <c r="O30" s="10" t="s">
        <v>206</v>
      </c>
      <c r="P30" s="10" t="s">
        <v>207</v>
      </c>
    </row>
    <row r="31" spans="1:16" s="7" customFormat="1" ht="33.950000000000003" customHeight="1" x14ac:dyDescent="0.2">
      <c r="A31" s="8">
        <v>0</v>
      </c>
      <c r="B31" s="9">
        <f>A31*J31</f>
        <v>0</v>
      </c>
      <c r="C31" s="10" t="s">
        <v>208</v>
      </c>
      <c r="D31" s="10" t="s">
        <v>209</v>
      </c>
      <c r="E31" s="10" t="s">
        <v>210</v>
      </c>
      <c r="F31" s="8">
        <v>2025</v>
      </c>
      <c r="G31" s="8">
        <v>120</v>
      </c>
      <c r="H31" s="11" t="s">
        <v>22</v>
      </c>
      <c r="I31" s="12"/>
      <c r="J31" s="13">
        <v>531.29999999999995</v>
      </c>
      <c r="K31" s="10" t="s">
        <v>24</v>
      </c>
      <c r="L31" s="15" t="s">
        <v>211</v>
      </c>
      <c r="M31" s="10" t="s">
        <v>212</v>
      </c>
      <c r="N31" s="10" t="s">
        <v>213</v>
      </c>
      <c r="O31" s="10" t="s">
        <v>214</v>
      </c>
      <c r="P31" s="10" t="s">
        <v>215</v>
      </c>
    </row>
    <row r="32" spans="1:16" s="7" customFormat="1" ht="33.950000000000003" customHeight="1" x14ac:dyDescent="0.2">
      <c r="A32" s="8">
        <v>0</v>
      </c>
      <c r="B32" s="9">
        <f>A32*J32</f>
        <v>0</v>
      </c>
      <c r="C32" s="10" t="s">
        <v>216</v>
      </c>
      <c r="D32" s="10" t="s">
        <v>217</v>
      </c>
      <c r="E32" s="10" t="s">
        <v>218</v>
      </c>
      <c r="F32" s="8">
        <v>2025</v>
      </c>
      <c r="G32" s="8">
        <v>116</v>
      </c>
      <c r="H32" s="11" t="s">
        <v>22</v>
      </c>
      <c r="I32" s="12"/>
      <c r="J32" s="13">
        <v>718.3</v>
      </c>
      <c r="K32" s="10" t="s">
        <v>24</v>
      </c>
      <c r="L32" s="15" t="s">
        <v>219</v>
      </c>
      <c r="M32" s="10" t="s">
        <v>220</v>
      </c>
      <c r="N32" s="10" t="s">
        <v>221</v>
      </c>
      <c r="O32" s="10" t="s">
        <v>222</v>
      </c>
      <c r="P32" s="10" t="s">
        <v>223</v>
      </c>
    </row>
    <row r="33" spans="1:16" s="7" customFormat="1" ht="33.950000000000003" customHeight="1" x14ac:dyDescent="0.2">
      <c r="A33" s="8">
        <v>0</v>
      </c>
      <c r="B33" s="9">
        <f>A33*J33</f>
        <v>0</v>
      </c>
      <c r="C33" s="10" t="s">
        <v>224</v>
      </c>
      <c r="D33" s="10" t="s">
        <v>225</v>
      </c>
      <c r="E33" s="10" t="s">
        <v>226</v>
      </c>
      <c r="F33" s="8">
        <v>2024</v>
      </c>
      <c r="G33" s="8">
        <v>68</v>
      </c>
      <c r="H33" s="11" t="s">
        <v>22</v>
      </c>
      <c r="I33" s="12"/>
      <c r="J33" s="13">
        <v>869</v>
      </c>
      <c r="K33" s="10" t="s">
        <v>24</v>
      </c>
      <c r="L33" s="15" t="s">
        <v>227</v>
      </c>
      <c r="M33" s="10" t="s">
        <v>228</v>
      </c>
      <c r="N33" s="10" t="s">
        <v>229</v>
      </c>
      <c r="O33" s="10" t="s">
        <v>230</v>
      </c>
      <c r="P33" s="10" t="s">
        <v>231</v>
      </c>
    </row>
    <row r="34" spans="1:16" s="7" customFormat="1" ht="33.950000000000003" customHeight="1" x14ac:dyDescent="0.2">
      <c r="A34" s="8">
        <v>0</v>
      </c>
      <c r="B34" s="9">
        <f>A34*J34</f>
        <v>0</v>
      </c>
      <c r="C34" s="10" t="s">
        <v>232</v>
      </c>
      <c r="D34" s="10" t="s">
        <v>233</v>
      </c>
      <c r="E34" s="10" t="s">
        <v>234</v>
      </c>
      <c r="F34" s="8">
        <v>2021</v>
      </c>
      <c r="G34" s="8">
        <v>292</v>
      </c>
      <c r="H34" s="11" t="s">
        <v>39</v>
      </c>
      <c r="I34" s="12"/>
      <c r="J34" s="13">
        <v>986.7</v>
      </c>
      <c r="K34" s="10" t="s">
        <v>24</v>
      </c>
      <c r="L34" s="10"/>
      <c r="M34" s="10" t="s">
        <v>235</v>
      </c>
      <c r="N34" s="10" t="s">
        <v>236</v>
      </c>
      <c r="O34" s="10" t="s">
        <v>237</v>
      </c>
      <c r="P34" s="10" t="s">
        <v>238</v>
      </c>
    </row>
    <row r="35" spans="1:16" s="7" customFormat="1" ht="33.950000000000003" customHeight="1" x14ac:dyDescent="0.2">
      <c r="A35" s="8">
        <v>0</v>
      </c>
      <c r="B35" s="9">
        <f>A35*J35</f>
        <v>0</v>
      </c>
      <c r="C35" s="10" t="s">
        <v>239</v>
      </c>
      <c r="D35" s="10" t="s">
        <v>240</v>
      </c>
      <c r="E35" s="10" t="s">
        <v>241</v>
      </c>
      <c r="F35" s="8">
        <v>2025</v>
      </c>
      <c r="G35" s="8">
        <v>290</v>
      </c>
      <c r="H35" s="11" t="s">
        <v>22</v>
      </c>
      <c r="I35" s="12"/>
      <c r="J35" s="13">
        <v>2052.6</v>
      </c>
      <c r="K35" s="10" t="s">
        <v>24</v>
      </c>
      <c r="L35" s="15" t="s">
        <v>242</v>
      </c>
      <c r="M35" s="10" t="s">
        <v>243</v>
      </c>
      <c r="N35" s="10" t="s">
        <v>244</v>
      </c>
      <c r="O35" s="10" t="s">
        <v>245</v>
      </c>
      <c r="P35" s="10" t="s">
        <v>246</v>
      </c>
    </row>
    <row r="36" spans="1:16" s="7" customFormat="1" ht="33.950000000000003" customHeight="1" x14ac:dyDescent="0.2">
      <c r="A36" s="8">
        <v>0</v>
      </c>
      <c r="B36" s="9">
        <f>A36*J36</f>
        <v>0</v>
      </c>
      <c r="C36" s="10" t="s">
        <v>247</v>
      </c>
      <c r="D36" s="10" t="s">
        <v>248</v>
      </c>
      <c r="E36" s="10" t="s">
        <v>249</v>
      </c>
      <c r="F36" s="8">
        <v>2025</v>
      </c>
      <c r="G36" s="8">
        <v>108</v>
      </c>
      <c r="H36" s="11" t="s">
        <v>22</v>
      </c>
      <c r="I36" s="12"/>
      <c r="J36" s="13">
        <v>509.3</v>
      </c>
      <c r="K36" s="10" t="s">
        <v>24</v>
      </c>
      <c r="L36" s="15" t="s">
        <v>250</v>
      </c>
      <c r="M36" s="10" t="s">
        <v>251</v>
      </c>
      <c r="N36" s="10" t="s">
        <v>252</v>
      </c>
      <c r="O36" s="10" t="s">
        <v>253</v>
      </c>
      <c r="P36" s="10" t="s">
        <v>254</v>
      </c>
    </row>
    <row r="37" spans="1:16" s="7" customFormat="1" ht="33.950000000000003" customHeight="1" x14ac:dyDescent="0.2">
      <c r="A37" s="8">
        <v>0</v>
      </c>
      <c r="B37" s="9">
        <f>A37*J37</f>
        <v>0</v>
      </c>
      <c r="C37" s="10" t="s">
        <v>255</v>
      </c>
      <c r="D37" s="10" t="s">
        <v>256</v>
      </c>
      <c r="E37" s="10" t="s">
        <v>257</v>
      </c>
      <c r="F37" s="8">
        <v>2025</v>
      </c>
      <c r="G37" s="8">
        <v>408</v>
      </c>
      <c r="H37" s="11" t="s">
        <v>39</v>
      </c>
      <c r="I37" s="12"/>
      <c r="J37" s="13">
        <v>1676.4</v>
      </c>
      <c r="K37" s="10" t="s">
        <v>24</v>
      </c>
      <c r="L37" s="15" t="s">
        <v>258</v>
      </c>
      <c r="M37" s="10" t="s">
        <v>259</v>
      </c>
      <c r="N37" s="10" t="s">
        <v>260</v>
      </c>
      <c r="O37" s="10" t="s">
        <v>261</v>
      </c>
      <c r="P37" s="10" t="s">
        <v>262</v>
      </c>
    </row>
    <row r="38" spans="1:16" s="7" customFormat="1" ht="33.950000000000003" customHeight="1" x14ac:dyDescent="0.2">
      <c r="A38" s="8">
        <v>0</v>
      </c>
      <c r="B38" s="9">
        <f>A38*J38</f>
        <v>0</v>
      </c>
      <c r="C38" s="10" t="s">
        <v>263</v>
      </c>
      <c r="D38" s="10" t="s">
        <v>264</v>
      </c>
      <c r="E38" s="10" t="s">
        <v>265</v>
      </c>
      <c r="F38" s="8">
        <v>2025</v>
      </c>
      <c r="G38" s="8">
        <v>64</v>
      </c>
      <c r="H38" s="11" t="s">
        <v>22</v>
      </c>
      <c r="I38" s="12"/>
      <c r="J38" s="13">
        <v>708.4</v>
      </c>
      <c r="K38" s="10" t="s">
        <v>24</v>
      </c>
      <c r="L38" s="15" t="s">
        <v>266</v>
      </c>
      <c r="M38" s="10" t="s">
        <v>267</v>
      </c>
      <c r="N38" s="10" t="s">
        <v>268</v>
      </c>
      <c r="O38" s="10" t="s">
        <v>269</v>
      </c>
      <c r="P38" s="10" t="s">
        <v>270</v>
      </c>
    </row>
    <row r="39" spans="1:16" s="7" customFormat="1" ht="33.950000000000003" customHeight="1" x14ac:dyDescent="0.2">
      <c r="A39" s="8">
        <v>0</v>
      </c>
      <c r="B39" s="9">
        <f>A39*J39</f>
        <v>0</v>
      </c>
      <c r="C39" s="10" t="s">
        <v>271</v>
      </c>
      <c r="D39" s="10" t="s">
        <v>272</v>
      </c>
      <c r="E39" s="10" t="s">
        <v>273</v>
      </c>
      <c r="F39" s="8">
        <v>2025</v>
      </c>
      <c r="G39" s="8">
        <v>396</v>
      </c>
      <c r="H39" s="11" t="s">
        <v>39</v>
      </c>
      <c r="I39" s="12"/>
      <c r="J39" s="13">
        <v>1886.5</v>
      </c>
      <c r="K39" s="10" t="s">
        <v>24</v>
      </c>
      <c r="L39" s="15" t="s">
        <v>274</v>
      </c>
      <c r="M39" s="10" t="s">
        <v>275</v>
      </c>
      <c r="N39" s="10" t="s">
        <v>276</v>
      </c>
      <c r="O39" s="10" t="s">
        <v>277</v>
      </c>
      <c r="P39" s="10" t="s">
        <v>278</v>
      </c>
    </row>
    <row r="40" spans="1:16" s="7" customFormat="1" ht="33.950000000000003" customHeight="1" x14ac:dyDescent="0.2">
      <c r="A40" s="8">
        <v>0</v>
      </c>
      <c r="B40" s="9">
        <f>A40*J40</f>
        <v>0</v>
      </c>
      <c r="C40" s="10" t="s">
        <v>279</v>
      </c>
      <c r="D40" s="10" t="s">
        <v>280</v>
      </c>
      <c r="E40" s="10" t="s">
        <v>273</v>
      </c>
      <c r="F40" s="8">
        <v>2024</v>
      </c>
      <c r="G40" s="8">
        <v>376</v>
      </c>
      <c r="H40" s="11" t="s">
        <v>39</v>
      </c>
      <c r="I40" s="12"/>
      <c r="J40" s="13">
        <v>1886.5</v>
      </c>
      <c r="K40" s="10" t="s">
        <v>24</v>
      </c>
      <c r="L40" s="15" t="s">
        <v>281</v>
      </c>
      <c r="M40" s="10" t="s">
        <v>282</v>
      </c>
      <c r="N40" s="10" t="s">
        <v>283</v>
      </c>
      <c r="O40" s="10" t="s">
        <v>284</v>
      </c>
      <c r="P40" s="10" t="s">
        <v>285</v>
      </c>
    </row>
    <row r="41" spans="1:16" s="7" customFormat="1" ht="33.950000000000003" customHeight="1" x14ac:dyDescent="0.2">
      <c r="A41" s="8">
        <v>0</v>
      </c>
      <c r="B41" s="9">
        <f>A41*J41</f>
        <v>0</v>
      </c>
      <c r="C41" s="10" t="s">
        <v>286</v>
      </c>
      <c r="D41" s="10" t="s">
        <v>287</v>
      </c>
      <c r="E41" s="10" t="s">
        <v>288</v>
      </c>
      <c r="F41" s="8">
        <v>2024</v>
      </c>
      <c r="G41" s="8">
        <v>192</v>
      </c>
      <c r="H41" s="11" t="s">
        <v>39</v>
      </c>
      <c r="I41" s="12"/>
      <c r="J41" s="13">
        <v>1543.3</v>
      </c>
      <c r="K41" s="10" t="s">
        <v>24</v>
      </c>
      <c r="L41" s="15" t="s">
        <v>289</v>
      </c>
      <c r="M41" s="10" t="s">
        <v>290</v>
      </c>
      <c r="N41" s="10" t="s">
        <v>291</v>
      </c>
      <c r="O41" s="10" t="s">
        <v>292</v>
      </c>
      <c r="P41" s="10" t="s">
        <v>293</v>
      </c>
    </row>
    <row r="42" spans="1:16" s="7" customFormat="1" ht="33.950000000000003" customHeight="1" x14ac:dyDescent="0.2">
      <c r="A42" s="8">
        <v>0</v>
      </c>
      <c r="B42" s="9">
        <f>A42*J42</f>
        <v>0</v>
      </c>
      <c r="C42" s="10" t="s">
        <v>294</v>
      </c>
      <c r="D42" s="10" t="s">
        <v>295</v>
      </c>
      <c r="E42" s="10" t="s">
        <v>296</v>
      </c>
      <c r="F42" s="8">
        <v>2025</v>
      </c>
      <c r="G42" s="8">
        <v>224</v>
      </c>
      <c r="H42" s="11" t="s">
        <v>39</v>
      </c>
      <c r="I42" s="12"/>
      <c r="J42" s="13">
        <v>1073.5999999999999</v>
      </c>
      <c r="K42" s="10" t="s">
        <v>24</v>
      </c>
      <c r="L42" s="15" t="s">
        <v>297</v>
      </c>
      <c r="M42" s="10" t="s">
        <v>298</v>
      </c>
      <c r="N42" s="10" t="s">
        <v>299</v>
      </c>
      <c r="O42" s="10" t="s">
        <v>300</v>
      </c>
      <c r="P42" s="10" t="s">
        <v>301</v>
      </c>
    </row>
    <row r="43" spans="1:16" s="7" customFormat="1" ht="33.950000000000003" customHeight="1" x14ac:dyDescent="0.2">
      <c r="A43" s="8">
        <v>0</v>
      </c>
      <c r="B43" s="9">
        <f>A43*J43</f>
        <v>0</v>
      </c>
      <c r="C43" s="10" t="s">
        <v>302</v>
      </c>
      <c r="D43" s="10" t="s">
        <v>303</v>
      </c>
      <c r="E43" s="10" t="s">
        <v>304</v>
      </c>
      <c r="F43" s="8">
        <v>2024</v>
      </c>
      <c r="G43" s="8">
        <v>180</v>
      </c>
      <c r="H43" s="11" t="s">
        <v>39</v>
      </c>
      <c r="I43" s="12"/>
      <c r="J43" s="13">
        <v>928.4</v>
      </c>
      <c r="K43" s="10" t="s">
        <v>24</v>
      </c>
      <c r="L43" s="15" t="s">
        <v>305</v>
      </c>
      <c r="M43" s="10" t="s">
        <v>306</v>
      </c>
      <c r="N43" s="10" t="s">
        <v>307</v>
      </c>
      <c r="O43" s="10" t="s">
        <v>308</v>
      </c>
      <c r="P43" s="10" t="s">
        <v>309</v>
      </c>
    </row>
    <row r="44" spans="1:16" s="7" customFormat="1" ht="33.950000000000003" customHeight="1" x14ac:dyDescent="0.2">
      <c r="A44" s="8">
        <v>0</v>
      </c>
      <c r="B44" s="9">
        <f>A44*J44</f>
        <v>0</v>
      </c>
      <c r="C44" s="10" t="s">
        <v>310</v>
      </c>
      <c r="D44" s="10" t="s">
        <v>311</v>
      </c>
      <c r="E44" s="10" t="s">
        <v>312</v>
      </c>
      <c r="F44" s="8">
        <v>2025</v>
      </c>
      <c r="G44" s="8">
        <v>148</v>
      </c>
      <c r="H44" s="11" t="s">
        <v>39</v>
      </c>
      <c r="I44" s="12"/>
      <c r="J44" s="13">
        <v>1040.5999999999999</v>
      </c>
      <c r="K44" s="10" t="s">
        <v>24</v>
      </c>
      <c r="L44" s="15" t="s">
        <v>313</v>
      </c>
      <c r="M44" s="10" t="s">
        <v>314</v>
      </c>
      <c r="N44" s="10" t="s">
        <v>315</v>
      </c>
      <c r="O44" s="10" t="s">
        <v>316</v>
      </c>
      <c r="P44" s="10" t="s">
        <v>317</v>
      </c>
    </row>
    <row r="45" spans="1:16" s="7" customFormat="1" ht="33.950000000000003" customHeight="1" x14ac:dyDescent="0.2">
      <c r="A45" s="8">
        <v>0</v>
      </c>
      <c r="B45" s="9">
        <f>A45*J45</f>
        <v>0</v>
      </c>
      <c r="C45" s="10" t="s">
        <v>318</v>
      </c>
      <c r="D45" s="10" t="s">
        <v>319</v>
      </c>
      <c r="E45" s="10" t="s">
        <v>320</v>
      </c>
      <c r="F45" s="8">
        <v>2025</v>
      </c>
      <c r="G45" s="8">
        <v>124</v>
      </c>
      <c r="H45" s="11" t="s">
        <v>22</v>
      </c>
      <c r="I45" s="12"/>
      <c r="J45" s="13">
        <v>882.2</v>
      </c>
      <c r="K45" s="10" t="s">
        <v>24</v>
      </c>
      <c r="L45" s="15" t="s">
        <v>321</v>
      </c>
      <c r="M45" s="10" t="s">
        <v>322</v>
      </c>
      <c r="N45" s="10" t="s">
        <v>323</v>
      </c>
      <c r="O45" s="10" t="s">
        <v>324</v>
      </c>
      <c r="P45" s="10" t="s">
        <v>325</v>
      </c>
    </row>
    <row r="46" spans="1:16" s="7" customFormat="1" ht="33.950000000000003" customHeight="1" x14ac:dyDescent="0.2">
      <c r="A46" s="8">
        <v>0</v>
      </c>
      <c r="B46" s="9">
        <f>A46*J46</f>
        <v>0</v>
      </c>
      <c r="C46" s="10" t="s">
        <v>326</v>
      </c>
      <c r="D46" s="10" t="s">
        <v>327</v>
      </c>
      <c r="E46" s="10" t="s">
        <v>320</v>
      </c>
      <c r="F46" s="8">
        <v>2024</v>
      </c>
      <c r="G46" s="8">
        <v>172</v>
      </c>
      <c r="H46" s="11" t="s">
        <v>39</v>
      </c>
      <c r="I46" s="12"/>
      <c r="J46" s="13">
        <v>1436.6</v>
      </c>
      <c r="K46" s="10" t="s">
        <v>24</v>
      </c>
      <c r="L46" s="15" t="s">
        <v>328</v>
      </c>
      <c r="M46" s="10" t="s">
        <v>329</v>
      </c>
      <c r="N46" s="10" t="s">
        <v>330</v>
      </c>
      <c r="O46" s="10" t="s">
        <v>331</v>
      </c>
      <c r="P46" s="10" t="s">
        <v>332</v>
      </c>
    </row>
    <row r="47" spans="1:16" s="7" customFormat="1" ht="33.950000000000003" customHeight="1" x14ac:dyDescent="0.2">
      <c r="A47" s="8">
        <v>0</v>
      </c>
      <c r="B47" s="9">
        <f>A47*J47</f>
        <v>0</v>
      </c>
      <c r="C47" s="10" t="s">
        <v>333</v>
      </c>
      <c r="D47" s="10" t="s">
        <v>334</v>
      </c>
      <c r="E47" s="10" t="s">
        <v>288</v>
      </c>
      <c r="F47" s="8">
        <v>2025</v>
      </c>
      <c r="G47" s="8">
        <v>124</v>
      </c>
      <c r="H47" s="11" t="s">
        <v>22</v>
      </c>
      <c r="I47" s="12"/>
      <c r="J47" s="13">
        <v>1096.7</v>
      </c>
      <c r="K47" s="10" t="s">
        <v>24</v>
      </c>
      <c r="L47" s="15" t="s">
        <v>335</v>
      </c>
      <c r="M47" s="10" t="s">
        <v>336</v>
      </c>
      <c r="N47" s="10" t="s">
        <v>337</v>
      </c>
      <c r="O47" s="10" t="s">
        <v>338</v>
      </c>
      <c r="P47" s="10" t="s">
        <v>339</v>
      </c>
    </row>
    <row r="48" spans="1:16" s="7" customFormat="1" ht="33.950000000000003" customHeight="1" x14ac:dyDescent="0.2">
      <c r="A48" s="8">
        <v>0</v>
      </c>
      <c r="B48" s="9">
        <f>A48*J48</f>
        <v>0</v>
      </c>
      <c r="C48" s="10" t="s">
        <v>340</v>
      </c>
      <c r="D48" s="10" t="s">
        <v>341</v>
      </c>
      <c r="E48" s="10" t="s">
        <v>342</v>
      </c>
      <c r="F48" s="8">
        <v>2025</v>
      </c>
      <c r="G48" s="8">
        <v>124</v>
      </c>
      <c r="H48" s="11" t="s">
        <v>22</v>
      </c>
      <c r="I48" s="12"/>
      <c r="J48" s="13">
        <v>507.1</v>
      </c>
      <c r="K48" s="10" t="s">
        <v>24</v>
      </c>
      <c r="L48" s="15" t="s">
        <v>343</v>
      </c>
      <c r="M48" s="10" t="s">
        <v>344</v>
      </c>
      <c r="N48" s="10" t="s">
        <v>345</v>
      </c>
      <c r="O48" s="10" t="s">
        <v>346</v>
      </c>
      <c r="P48" s="10" t="s">
        <v>347</v>
      </c>
    </row>
    <row r="49" spans="1:16" s="7" customFormat="1" ht="33.950000000000003" customHeight="1" x14ac:dyDescent="0.2">
      <c r="A49" s="8">
        <v>0</v>
      </c>
      <c r="B49" s="9">
        <f>A49*J49</f>
        <v>0</v>
      </c>
      <c r="C49" s="10" t="s">
        <v>348</v>
      </c>
      <c r="D49" s="10" t="s">
        <v>349</v>
      </c>
      <c r="E49" s="10" t="s">
        <v>350</v>
      </c>
      <c r="F49" s="8">
        <v>2025</v>
      </c>
      <c r="G49" s="8">
        <v>44</v>
      </c>
      <c r="H49" s="11" t="s">
        <v>22</v>
      </c>
      <c r="I49" s="12"/>
      <c r="J49" s="13">
        <v>357.5</v>
      </c>
      <c r="K49" s="10" t="s">
        <v>24</v>
      </c>
      <c r="L49" s="15" t="s">
        <v>351</v>
      </c>
      <c r="M49" s="10" t="s">
        <v>352</v>
      </c>
      <c r="N49" s="10" t="s">
        <v>353</v>
      </c>
      <c r="O49" s="10" t="s">
        <v>354</v>
      </c>
      <c r="P49" s="10" t="s">
        <v>355</v>
      </c>
    </row>
    <row r="50" spans="1:16" s="7" customFormat="1" ht="33.950000000000003" customHeight="1" x14ac:dyDescent="0.2">
      <c r="A50" s="8">
        <v>0</v>
      </c>
      <c r="B50" s="9">
        <f>A50*J50</f>
        <v>0</v>
      </c>
      <c r="C50" s="10" t="s">
        <v>356</v>
      </c>
      <c r="D50" s="10" t="s">
        <v>357</v>
      </c>
      <c r="E50" s="10" t="s">
        <v>304</v>
      </c>
      <c r="F50" s="8">
        <v>2025</v>
      </c>
      <c r="G50" s="8">
        <v>212</v>
      </c>
      <c r="H50" s="11" t="s">
        <v>39</v>
      </c>
      <c r="I50" s="12"/>
      <c r="J50" s="13">
        <v>1335.4</v>
      </c>
      <c r="K50" s="10" t="s">
        <v>24</v>
      </c>
      <c r="L50" s="15" t="s">
        <v>358</v>
      </c>
      <c r="M50" s="10" t="s">
        <v>359</v>
      </c>
      <c r="N50" s="10" t="s">
        <v>360</v>
      </c>
      <c r="O50" s="10" t="s">
        <v>361</v>
      </c>
      <c r="P50" s="10" t="s">
        <v>362</v>
      </c>
    </row>
    <row r="51" spans="1:16" s="7" customFormat="1" ht="33.950000000000003" customHeight="1" x14ac:dyDescent="0.2">
      <c r="A51" s="8">
        <v>0</v>
      </c>
      <c r="B51" s="9">
        <f>A51*J51</f>
        <v>0</v>
      </c>
      <c r="C51" s="10" t="s">
        <v>363</v>
      </c>
      <c r="D51" s="10" t="s">
        <v>364</v>
      </c>
      <c r="E51" s="10" t="s">
        <v>365</v>
      </c>
      <c r="F51" s="8">
        <v>2025</v>
      </c>
      <c r="G51" s="8">
        <v>196</v>
      </c>
      <c r="H51" s="11" t="s">
        <v>39</v>
      </c>
      <c r="I51" s="12"/>
      <c r="J51" s="13">
        <v>1214.4000000000001</v>
      </c>
      <c r="K51" s="10" t="s">
        <v>24</v>
      </c>
      <c r="L51" s="15" t="s">
        <v>366</v>
      </c>
      <c r="M51" s="10" t="s">
        <v>367</v>
      </c>
      <c r="N51" s="10" t="s">
        <v>368</v>
      </c>
      <c r="O51" s="10" t="s">
        <v>369</v>
      </c>
      <c r="P51" s="10" t="s">
        <v>370</v>
      </c>
    </row>
    <row r="52" spans="1:16" s="7" customFormat="1" ht="33.950000000000003" customHeight="1" x14ac:dyDescent="0.2">
      <c r="A52" s="8">
        <v>0</v>
      </c>
      <c r="B52" s="9">
        <f>A52*J52</f>
        <v>0</v>
      </c>
      <c r="C52" s="10" t="s">
        <v>371</v>
      </c>
      <c r="D52" s="10" t="s">
        <v>372</v>
      </c>
      <c r="E52" s="10" t="s">
        <v>373</v>
      </c>
      <c r="F52" s="8">
        <v>2020</v>
      </c>
      <c r="G52" s="8">
        <v>264</v>
      </c>
      <c r="H52" s="11" t="s">
        <v>39</v>
      </c>
      <c r="I52" s="12"/>
      <c r="J52" s="13">
        <v>1197.9000000000001</v>
      </c>
      <c r="K52" s="10" t="s">
        <v>24</v>
      </c>
      <c r="L52" s="15" t="s">
        <v>374</v>
      </c>
      <c r="M52" s="10" t="s">
        <v>375</v>
      </c>
      <c r="N52" s="10" t="s">
        <v>376</v>
      </c>
      <c r="O52" s="10" t="s">
        <v>377</v>
      </c>
      <c r="P52" s="10" t="s">
        <v>378</v>
      </c>
    </row>
    <row r="53" spans="1:16" s="7" customFormat="1" ht="33.950000000000003" customHeight="1" x14ac:dyDescent="0.2">
      <c r="A53" s="8">
        <v>0</v>
      </c>
      <c r="B53" s="9">
        <f>A53*J53</f>
        <v>0</v>
      </c>
      <c r="C53" s="10" t="s">
        <v>379</v>
      </c>
      <c r="D53" s="10" t="s">
        <v>380</v>
      </c>
      <c r="E53" s="10" t="s">
        <v>381</v>
      </c>
      <c r="F53" s="8">
        <v>2024</v>
      </c>
      <c r="G53" s="8">
        <v>212</v>
      </c>
      <c r="H53" s="11" t="s">
        <v>39</v>
      </c>
      <c r="I53" s="12"/>
      <c r="J53" s="13">
        <v>1076.9000000000001</v>
      </c>
      <c r="K53" s="10" t="s">
        <v>24</v>
      </c>
      <c r="L53" s="15" t="s">
        <v>382</v>
      </c>
      <c r="M53" s="10" t="s">
        <v>383</v>
      </c>
      <c r="N53" s="10" t="s">
        <v>384</v>
      </c>
      <c r="O53" s="10" t="s">
        <v>385</v>
      </c>
      <c r="P53" s="10" t="s">
        <v>386</v>
      </c>
    </row>
    <row r="54" spans="1:16" s="7" customFormat="1" ht="33.950000000000003" customHeight="1" x14ac:dyDescent="0.2">
      <c r="A54" s="8">
        <v>0</v>
      </c>
      <c r="B54" s="9">
        <f>A54*J54</f>
        <v>0</v>
      </c>
      <c r="C54" s="10" t="s">
        <v>387</v>
      </c>
      <c r="D54" s="10" t="s">
        <v>388</v>
      </c>
      <c r="E54" s="10" t="s">
        <v>389</v>
      </c>
      <c r="F54" s="8">
        <v>2025</v>
      </c>
      <c r="G54" s="8">
        <v>440</v>
      </c>
      <c r="H54" s="11" t="s">
        <v>39</v>
      </c>
      <c r="I54" s="12"/>
      <c r="J54" s="13">
        <v>1535.6</v>
      </c>
      <c r="K54" s="10" t="s">
        <v>24</v>
      </c>
      <c r="L54" s="15" t="s">
        <v>390</v>
      </c>
      <c r="M54" s="10" t="s">
        <v>391</v>
      </c>
      <c r="N54" s="10" t="s">
        <v>392</v>
      </c>
      <c r="O54" s="10" t="s">
        <v>393</v>
      </c>
      <c r="P54" s="10" t="s">
        <v>394</v>
      </c>
    </row>
    <row r="55" spans="1:16" s="7" customFormat="1" ht="33.950000000000003" customHeight="1" x14ac:dyDescent="0.2">
      <c r="A55" s="8">
        <v>0</v>
      </c>
      <c r="B55" s="9">
        <f>A55*J55</f>
        <v>0</v>
      </c>
      <c r="C55" s="10" t="s">
        <v>19</v>
      </c>
      <c r="D55" s="10" t="s">
        <v>395</v>
      </c>
      <c r="E55" s="10" t="s">
        <v>396</v>
      </c>
      <c r="F55" s="8">
        <v>2025</v>
      </c>
      <c r="G55" s="8">
        <v>144</v>
      </c>
      <c r="H55" s="11" t="s">
        <v>39</v>
      </c>
      <c r="I55" s="12"/>
      <c r="J55" s="13">
        <v>1356.3</v>
      </c>
      <c r="K55" s="10" t="s">
        <v>24</v>
      </c>
      <c r="L55" s="15" t="s">
        <v>397</v>
      </c>
      <c r="M55" s="10" t="s">
        <v>398</v>
      </c>
      <c r="N55" s="10" t="s">
        <v>399</v>
      </c>
      <c r="O55" s="10" t="s">
        <v>400</v>
      </c>
      <c r="P55" s="10" t="s">
        <v>401</v>
      </c>
    </row>
    <row r="56" spans="1:16" s="7" customFormat="1" ht="33.950000000000003" customHeight="1" x14ac:dyDescent="0.2">
      <c r="A56" s="8">
        <v>0</v>
      </c>
      <c r="B56" s="9">
        <f>A56*J56</f>
        <v>0</v>
      </c>
      <c r="C56" s="10" t="s">
        <v>402</v>
      </c>
      <c r="D56" s="10" t="s">
        <v>403</v>
      </c>
      <c r="E56" s="10" t="s">
        <v>404</v>
      </c>
      <c r="F56" s="8">
        <v>2025</v>
      </c>
      <c r="G56" s="8">
        <v>172</v>
      </c>
      <c r="H56" s="11" t="s">
        <v>39</v>
      </c>
      <c r="I56" s="12"/>
      <c r="J56" s="13">
        <v>1320</v>
      </c>
      <c r="K56" s="10" t="s">
        <v>24</v>
      </c>
      <c r="L56" s="15" t="s">
        <v>405</v>
      </c>
      <c r="M56" s="10" t="s">
        <v>406</v>
      </c>
      <c r="N56" s="10" t="s">
        <v>407</v>
      </c>
      <c r="O56" s="10" t="s">
        <v>408</v>
      </c>
      <c r="P56" s="10" t="s">
        <v>409</v>
      </c>
    </row>
    <row r="57" spans="1:16" s="7" customFormat="1" ht="33.950000000000003" customHeight="1" x14ac:dyDescent="0.2">
      <c r="A57" s="8">
        <v>0</v>
      </c>
      <c r="B57" s="9">
        <f>A57*J57</f>
        <v>0</v>
      </c>
      <c r="C57" s="10" t="s">
        <v>410</v>
      </c>
      <c r="D57" s="10" t="s">
        <v>411</v>
      </c>
      <c r="E57" s="10" t="s">
        <v>412</v>
      </c>
      <c r="F57" s="8">
        <v>2024</v>
      </c>
      <c r="G57" s="8">
        <v>316</v>
      </c>
      <c r="H57" s="11" t="s">
        <v>39</v>
      </c>
      <c r="I57" s="12"/>
      <c r="J57" s="13">
        <v>1958</v>
      </c>
      <c r="K57" s="10" t="s">
        <v>24</v>
      </c>
      <c r="L57" s="15" t="s">
        <v>413</v>
      </c>
      <c r="M57" s="10" t="s">
        <v>414</v>
      </c>
      <c r="N57" s="10" t="s">
        <v>415</v>
      </c>
      <c r="O57" s="10" t="s">
        <v>416</v>
      </c>
      <c r="P57" s="10" t="s">
        <v>417</v>
      </c>
    </row>
    <row r="58" spans="1:16" s="7" customFormat="1" ht="33.950000000000003" customHeight="1" x14ac:dyDescent="0.2">
      <c r="A58" s="8">
        <v>0</v>
      </c>
      <c r="B58" s="9">
        <f>A58*J58</f>
        <v>0</v>
      </c>
      <c r="C58" s="10" t="s">
        <v>418</v>
      </c>
      <c r="D58" s="10" t="s">
        <v>419</v>
      </c>
      <c r="E58" s="10" t="s">
        <v>420</v>
      </c>
      <c r="F58" s="8">
        <v>2025</v>
      </c>
      <c r="G58" s="8">
        <v>196</v>
      </c>
      <c r="H58" s="11" t="s">
        <v>39</v>
      </c>
      <c r="I58" s="12"/>
      <c r="J58" s="13">
        <v>1179.2</v>
      </c>
      <c r="K58" s="10" t="s">
        <v>24</v>
      </c>
      <c r="L58" s="15" t="s">
        <v>421</v>
      </c>
      <c r="M58" s="10" t="s">
        <v>422</v>
      </c>
      <c r="N58" s="10" t="s">
        <v>423</v>
      </c>
      <c r="O58" s="10" t="s">
        <v>424</v>
      </c>
      <c r="P58" s="10" t="s">
        <v>425</v>
      </c>
    </row>
    <row r="59" spans="1:16" s="7" customFormat="1" ht="33.950000000000003" customHeight="1" x14ac:dyDescent="0.2">
      <c r="A59" s="8">
        <v>0</v>
      </c>
      <c r="B59" s="9">
        <f>A59*J59</f>
        <v>0</v>
      </c>
      <c r="C59" s="10" t="s">
        <v>426</v>
      </c>
      <c r="D59" s="10" t="s">
        <v>427</v>
      </c>
      <c r="E59" s="10" t="s">
        <v>428</v>
      </c>
      <c r="F59" s="8">
        <v>2025</v>
      </c>
      <c r="G59" s="8">
        <v>156</v>
      </c>
      <c r="H59" s="11" t="s">
        <v>22</v>
      </c>
      <c r="I59" s="12"/>
      <c r="J59" s="13">
        <v>1317.8</v>
      </c>
      <c r="K59" s="10" t="s">
        <v>24</v>
      </c>
      <c r="L59" s="15" t="s">
        <v>429</v>
      </c>
      <c r="M59" s="10" t="s">
        <v>430</v>
      </c>
      <c r="N59" s="10" t="s">
        <v>431</v>
      </c>
      <c r="O59" s="10" t="s">
        <v>432</v>
      </c>
      <c r="P59" s="10" t="s">
        <v>433</v>
      </c>
    </row>
    <row r="60" spans="1:16" s="7" customFormat="1" ht="33.950000000000003" customHeight="1" x14ac:dyDescent="0.2">
      <c r="A60" s="8">
        <v>0</v>
      </c>
      <c r="B60" s="9">
        <f>A60*J60</f>
        <v>0</v>
      </c>
      <c r="C60" s="10" t="s">
        <v>434</v>
      </c>
      <c r="D60" s="10" t="s">
        <v>435</v>
      </c>
      <c r="E60" s="10" t="s">
        <v>436</v>
      </c>
      <c r="F60" s="8">
        <v>2024</v>
      </c>
      <c r="G60" s="8">
        <v>288</v>
      </c>
      <c r="H60" s="11" t="s">
        <v>39</v>
      </c>
      <c r="I60" s="12"/>
      <c r="J60" s="13">
        <v>1256.2</v>
      </c>
      <c r="K60" s="10" t="s">
        <v>24</v>
      </c>
      <c r="L60" s="15" t="s">
        <v>437</v>
      </c>
      <c r="M60" s="10" t="s">
        <v>438</v>
      </c>
      <c r="N60" s="10" t="s">
        <v>439</v>
      </c>
      <c r="O60" s="10" t="s">
        <v>440</v>
      </c>
      <c r="P60" s="10" t="s">
        <v>441</v>
      </c>
    </row>
    <row r="61" spans="1:16" s="7" customFormat="1" ht="33.950000000000003" customHeight="1" x14ac:dyDescent="0.2">
      <c r="A61" s="8">
        <v>0</v>
      </c>
      <c r="B61" s="9">
        <f>A61*J61</f>
        <v>0</v>
      </c>
      <c r="C61" s="10" t="s">
        <v>442</v>
      </c>
      <c r="D61" s="10" t="s">
        <v>443</v>
      </c>
      <c r="E61" s="10" t="s">
        <v>444</v>
      </c>
      <c r="F61" s="8">
        <v>2025</v>
      </c>
      <c r="G61" s="8">
        <v>300</v>
      </c>
      <c r="H61" s="11" t="s">
        <v>39</v>
      </c>
      <c r="I61" s="12"/>
      <c r="J61" s="13">
        <v>2033.9</v>
      </c>
      <c r="K61" s="10" t="s">
        <v>24</v>
      </c>
      <c r="L61" s="15" t="s">
        <v>445</v>
      </c>
      <c r="M61" s="10" t="s">
        <v>446</v>
      </c>
      <c r="N61" s="10" t="s">
        <v>447</v>
      </c>
      <c r="O61" s="10" t="s">
        <v>448</v>
      </c>
      <c r="P61" s="10" t="s">
        <v>449</v>
      </c>
    </row>
    <row r="62" spans="1:16" s="7" customFormat="1" ht="33.950000000000003" customHeight="1" x14ac:dyDescent="0.2">
      <c r="A62" s="8">
        <v>0</v>
      </c>
      <c r="B62" s="9">
        <f>A62*J62</f>
        <v>0</v>
      </c>
      <c r="C62" s="10" t="s">
        <v>450</v>
      </c>
      <c r="D62" s="10" t="s">
        <v>451</v>
      </c>
      <c r="E62" s="10" t="s">
        <v>452</v>
      </c>
      <c r="F62" s="8">
        <v>2025</v>
      </c>
      <c r="G62" s="8">
        <v>88</v>
      </c>
      <c r="H62" s="11" t="s">
        <v>22</v>
      </c>
      <c r="I62" s="12"/>
      <c r="J62" s="13">
        <v>1021.9</v>
      </c>
      <c r="K62" s="10" t="s">
        <v>24</v>
      </c>
      <c r="L62" s="15" t="s">
        <v>453</v>
      </c>
      <c r="M62" s="10" t="s">
        <v>454</v>
      </c>
      <c r="N62" s="10" t="s">
        <v>455</v>
      </c>
      <c r="O62" s="10" t="s">
        <v>456</v>
      </c>
      <c r="P62" s="10" t="s">
        <v>457</v>
      </c>
    </row>
    <row r="63" spans="1:16" s="7" customFormat="1" ht="33.950000000000003" customHeight="1" x14ac:dyDescent="0.2">
      <c r="A63" s="8">
        <v>0</v>
      </c>
      <c r="B63" s="9">
        <f>A63*J63</f>
        <v>0</v>
      </c>
      <c r="C63" s="10" t="s">
        <v>458</v>
      </c>
      <c r="D63" s="10" t="s">
        <v>459</v>
      </c>
      <c r="E63" s="10" t="s">
        <v>460</v>
      </c>
      <c r="F63" s="8">
        <v>2025</v>
      </c>
      <c r="G63" s="8">
        <v>240</v>
      </c>
      <c r="H63" s="11" t="s">
        <v>39</v>
      </c>
      <c r="I63" s="12"/>
      <c r="J63" s="13">
        <v>977.9</v>
      </c>
      <c r="K63" s="10" t="s">
        <v>24</v>
      </c>
      <c r="L63" s="15" t="s">
        <v>461</v>
      </c>
      <c r="M63" s="10" t="s">
        <v>462</v>
      </c>
      <c r="N63" s="10" t="s">
        <v>463</v>
      </c>
      <c r="O63" s="10" t="s">
        <v>464</v>
      </c>
      <c r="P63" s="10" t="s">
        <v>465</v>
      </c>
    </row>
    <row r="64" spans="1:16" s="7" customFormat="1" ht="33.950000000000003" customHeight="1" x14ac:dyDescent="0.2">
      <c r="A64" s="8">
        <v>0</v>
      </c>
      <c r="B64" s="9">
        <f>A64*J64</f>
        <v>0</v>
      </c>
      <c r="C64" s="10" t="s">
        <v>466</v>
      </c>
      <c r="D64" s="10" t="s">
        <v>467</v>
      </c>
      <c r="E64" s="10" t="s">
        <v>468</v>
      </c>
      <c r="F64" s="8">
        <v>2024</v>
      </c>
      <c r="G64" s="8">
        <v>164</v>
      </c>
      <c r="H64" s="11" t="s">
        <v>39</v>
      </c>
      <c r="I64" s="12"/>
      <c r="J64" s="13">
        <v>898.7</v>
      </c>
      <c r="K64" s="10" t="s">
        <v>24</v>
      </c>
      <c r="L64" s="15" t="s">
        <v>469</v>
      </c>
      <c r="M64" s="10" t="s">
        <v>470</v>
      </c>
      <c r="N64" s="10" t="s">
        <v>471</v>
      </c>
      <c r="O64" s="10" t="s">
        <v>472</v>
      </c>
      <c r="P64" s="10" t="s">
        <v>473</v>
      </c>
    </row>
    <row r="65" spans="1:16" s="7" customFormat="1" ht="33.950000000000003" customHeight="1" x14ac:dyDescent="0.2">
      <c r="A65" s="8">
        <v>0</v>
      </c>
      <c r="B65" s="9">
        <f>A65*J65</f>
        <v>0</v>
      </c>
      <c r="C65" s="10" t="s">
        <v>474</v>
      </c>
      <c r="D65" s="10" t="s">
        <v>475</v>
      </c>
      <c r="E65" s="10" t="s">
        <v>476</v>
      </c>
      <c r="F65" s="8">
        <v>2024</v>
      </c>
      <c r="G65" s="8">
        <v>96</v>
      </c>
      <c r="H65" s="11" t="s">
        <v>22</v>
      </c>
      <c r="I65" s="12"/>
      <c r="J65" s="13">
        <v>424.6</v>
      </c>
      <c r="K65" s="10" t="s">
        <v>24</v>
      </c>
      <c r="L65" s="15" t="s">
        <v>477</v>
      </c>
      <c r="M65" s="10" t="s">
        <v>478</v>
      </c>
      <c r="N65" s="10" t="s">
        <v>479</v>
      </c>
      <c r="O65" s="10" t="s">
        <v>480</v>
      </c>
      <c r="P65" s="10" t="s">
        <v>481</v>
      </c>
    </row>
    <row r="66" spans="1:16" s="7" customFormat="1" ht="33.950000000000003" customHeight="1" x14ac:dyDescent="0.2">
      <c r="A66" s="8">
        <v>0</v>
      </c>
      <c r="B66" s="9">
        <f>A66*J66</f>
        <v>0</v>
      </c>
      <c r="C66" s="10" t="s">
        <v>474</v>
      </c>
      <c r="D66" s="10" t="s">
        <v>482</v>
      </c>
      <c r="E66" s="10" t="s">
        <v>476</v>
      </c>
      <c r="F66" s="8">
        <v>2025</v>
      </c>
      <c r="G66" s="8">
        <v>96</v>
      </c>
      <c r="H66" s="11" t="s">
        <v>22</v>
      </c>
      <c r="I66" s="12"/>
      <c r="J66" s="13">
        <v>432.3</v>
      </c>
      <c r="K66" s="10" t="s">
        <v>24</v>
      </c>
      <c r="L66" s="15" t="s">
        <v>483</v>
      </c>
      <c r="M66" s="10" t="s">
        <v>484</v>
      </c>
      <c r="N66" s="10" t="s">
        <v>485</v>
      </c>
      <c r="O66" s="10" t="s">
        <v>486</v>
      </c>
      <c r="P66" s="10" t="s">
        <v>487</v>
      </c>
    </row>
    <row r="67" spans="1:16" s="7" customFormat="1" ht="33.950000000000003" customHeight="1" x14ac:dyDescent="0.2">
      <c r="A67" s="8">
        <v>0</v>
      </c>
      <c r="B67" s="9">
        <f>A67*J67</f>
        <v>0</v>
      </c>
      <c r="C67" s="10" t="s">
        <v>488</v>
      </c>
      <c r="D67" s="10" t="s">
        <v>489</v>
      </c>
      <c r="E67" s="10" t="s">
        <v>490</v>
      </c>
      <c r="F67" s="8">
        <v>2025</v>
      </c>
      <c r="G67" s="8">
        <v>496</v>
      </c>
      <c r="H67" s="11" t="s">
        <v>39</v>
      </c>
      <c r="I67" s="12"/>
      <c r="J67" s="13">
        <v>1533.4</v>
      </c>
      <c r="K67" s="10" t="s">
        <v>24</v>
      </c>
      <c r="L67" s="15" t="s">
        <v>491</v>
      </c>
      <c r="M67" s="10" t="s">
        <v>492</v>
      </c>
      <c r="N67" s="10" t="s">
        <v>493</v>
      </c>
      <c r="O67" s="10" t="s">
        <v>494</v>
      </c>
      <c r="P67" s="10" t="s">
        <v>495</v>
      </c>
    </row>
    <row r="68" spans="1:16" s="7" customFormat="1" ht="33.950000000000003" customHeight="1" x14ac:dyDescent="0.2">
      <c r="A68" s="8">
        <v>0</v>
      </c>
      <c r="B68" s="9">
        <f>A68*J68</f>
        <v>0</v>
      </c>
      <c r="C68" s="10" t="s">
        <v>496</v>
      </c>
      <c r="D68" s="10" t="s">
        <v>497</v>
      </c>
      <c r="E68" s="10" t="s">
        <v>498</v>
      </c>
      <c r="F68" s="8">
        <v>2025</v>
      </c>
      <c r="G68" s="8">
        <v>384</v>
      </c>
      <c r="H68" s="11" t="s">
        <v>39</v>
      </c>
      <c r="I68" s="12"/>
      <c r="J68" s="13">
        <v>1076.9000000000001</v>
      </c>
      <c r="K68" s="10" t="s">
        <v>24</v>
      </c>
      <c r="L68" s="15" t="s">
        <v>499</v>
      </c>
      <c r="M68" s="10" t="s">
        <v>500</v>
      </c>
      <c r="N68" s="10" t="s">
        <v>501</v>
      </c>
      <c r="O68" s="10" t="s">
        <v>502</v>
      </c>
      <c r="P68" s="10" t="s">
        <v>503</v>
      </c>
    </row>
    <row r="69" spans="1:16" s="7" customFormat="1" ht="33.950000000000003" customHeight="1" x14ac:dyDescent="0.2">
      <c r="A69" s="8">
        <v>0</v>
      </c>
      <c r="B69" s="9">
        <f>A69*J69</f>
        <v>0</v>
      </c>
      <c r="C69" s="10" t="s">
        <v>504</v>
      </c>
      <c r="D69" s="10" t="s">
        <v>505</v>
      </c>
      <c r="E69" s="10" t="s">
        <v>506</v>
      </c>
      <c r="F69" s="8">
        <v>2025</v>
      </c>
      <c r="G69" s="8">
        <v>88</v>
      </c>
      <c r="H69" s="11" t="s">
        <v>22</v>
      </c>
      <c r="I69" s="12"/>
      <c r="J69" s="13">
        <v>476.3</v>
      </c>
      <c r="K69" s="10" t="s">
        <v>24</v>
      </c>
      <c r="L69" s="10"/>
      <c r="M69" s="10" t="s">
        <v>507</v>
      </c>
      <c r="N69" s="10" t="s">
        <v>508</v>
      </c>
      <c r="O69" s="10" t="s">
        <v>509</v>
      </c>
      <c r="P69" s="10" t="s">
        <v>510</v>
      </c>
    </row>
    <row r="70" spans="1:16" s="7" customFormat="1" ht="33.950000000000003" customHeight="1" x14ac:dyDescent="0.2">
      <c r="A70" s="8">
        <v>0</v>
      </c>
      <c r="B70" s="9">
        <f>A70*J70</f>
        <v>0</v>
      </c>
      <c r="C70" s="10" t="s">
        <v>511</v>
      </c>
      <c r="D70" s="10" t="s">
        <v>512</v>
      </c>
      <c r="E70" s="10" t="s">
        <v>513</v>
      </c>
      <c r="F70" s="8">
        <v>2025</v>
      </c>
      <c r="G70" s="8">
        <v>156</v>
      </c>
      <c r="H70" s="11" t="s">
        <v>39</v>
      </c>
      <c r="I70" s="12"/>
      <c r="J70" s="13">
        <v>740.3</v>
      </c>
      <c r="K70" s="10" t="s">
        <v>24</v>
      </c>
      <c r="L70" s="15" t="s">
        <v>514</v>
      </c>
      <c r="M70" s="10" t="s">
        <v>515</v>
      </c>
      <c r="N70" s="10" t="s">
        <v>516</v>
      </c>
      <c r="O70" s="10" t="s">
        <v>517</v>
      </c>
      <c r="P70" s="10" t="s">
        <v>518</v>
      </c>
    </row>
    <row r="71" spans="1:16" s="7" customFormat="1" ht="33.950000000000003" customHeight="1" x14ac:dyDescent="0.2">
      <c r="A71" s="8">
        <v>0</v>
      </c>
      <c r="B71" s="9">
        <f>A71*J71</f>
        <v>0</v>
      </c>
      <c r="C71" s="10" t="s">
        <v>519</v>
      </c>
      <c r="D71" s="10" t="s">
        <v>520</v>
      </c>
      <c r="E71" s="10" t="s">
        <v>521</v>
      </c>
      <c r="F71" s="8">
        <v>2025</v>
      </c>
      <c r="G71" s="8">
        <v>168</v>
      </c>
      <c r="H71" s="11" t="s">
        <v>39</v>
      </c>
      <c r="I71" s="12"/>
      <c r="J71" s="13">
        <v>1436.6</v>
      </c>
      <c r="K71" s="10" t="s">
        <v>24</v>
      </c>
      <c r="L71" s="15" t="s">
        <v>522</v>
      </c>
      <c r="M71" s="10" t="s">
        <v>523</v>
      </c>
      <c r="N71" s="10" t="s">
        <v>524</v>
      </c>
      <c r="O71" s="10" t="s">
        <v>525</v>
      </c>
      <c r="P71" s="10" t="s">
        <v>526</v>
      </c>
    </row>
    <row r="72" spans="1:16" s="7" customFormat="1" ht="33.950000000000003" customHeight="1" x14ac:dyDescent="0.2">
      <c r="A72" s="8">
        <v>0</v>
      </c>
      <c r="B72" s="9">
        <f>A72*J72</f>
        <v>0</v>
      </c>
      <c r="C72" s="10" t="s">
        <v>527</v>
      </c>
      <c r="D72" s="10" t="s">
        <v>528</v>
      </c>
      <c r="E72" s="10" t="s">
        <v>288</v>
      </c>
      <c r="F72" s="8">
        <v>2025</v>
      </c>
      <c r="G72" s="8">
        <v>144</v>
      </c>
      <c r="H72" s="11" t="s">
        <v>39</v>
      </c>
      <c r="I72" s="12"/>
      <c r="J72" s="13">
        <v>1017.5</v>
      </c>
      <c r="K72" s="10" t="s">
        <v>24</v>
      </c>
      <c r="L72" s="15" t="s">
        <v>529</v>
      </c>
      <c r="M72" s="10" t="s">
        <v>530</v>
      </c>
      <c r="N72" s="10" t="s">
        <v>531</v>
      </c>
      <c r="O72" s="10" t="s">
        <v>532</v>
      </c>
      <c r="P72" s="10" t="s">
        <v>533</v>
      </c>
    </row>
    <row r="73" spans="1:16" s="7" customFormat="1" ht="33.950000000000003" customHeight="1" x14ac:dyDescent="0.2">
      <c r="A73" s="8">
        <v>0</v>
      </c>
      <c r="B73" s="9">
        <f>A73*J73</f>
        <v>0</v>
      </c>
      <c r="C73" s="10" t="s">
        <v>534</v>
      </c>
      <c r="D73" s="10" t="s">
        <v>535</v>
      </c>
      <c r="E73" s="10" t="s">
        <v>536</v>
      </c>
      <c r="F73" s="8">
        <v>2020</v>
      </c>
      <c r="G73" s="8">
        <v>128</v>
      </c>
      <c r="H73" s="11" t="s">
        <v>22</v>
      </c>
      <c r="I73" s="12"/>
      <c r="J73" s="13">
        <v>658.9</v>
      </c>
      <c r="K73" s="10" t="s">
        <v>24</v>
      </c>
      <c r="L73" s="15" t="s">
        <v>537</v>
      </c>
      <c r="M73" s="10" t="s">
        <v>538</v>
      </c>
      <c r="N73" s="10" t="s">
        <v>539</v>
      </c>
      <c r="O73" s="10" t="s">
        <v>540</v>
      </c>
      <c r="P73" s="10" t="s">
        <v>541</v>
      </c>
    </row>
    <row r="74" spans="1:16" s="7" customFormat="1" ht="33.950000000000003" customHeight="1" x14ac:dyDescent="0.2">
      <c r="A74" s="8">
        <v>0</v>
      </c>
      <c r="B74" s="9">
        <f>A74*J74</f>
        <v>0</v>
      </c>
      <c r="C74" s="10" t="s">
        <v>542</v>
      </c>
      <c r="D74" s="10" t="s">
        <v>543</v>
      </c>
      <c r="E74" s="10" t="s">
        <v>86</v>
      </c>
      <c r="F74" s="8">
        <v>2022</v>
      </c>
      <c r="G74" s="8">
        <v>100</v>
      </c>
      <c r="H74" s="11" t="s">
        <v>22</v>
      </c>
      <c r="I74" s="12"/>
      <c r="J74" s="13">
        <v>2259.4</v>
      </c>
      <c r="K74" s="10" t="s">
        <v>24</v>
      </c>
      <c r="L74" s="10"/>
      <c r="M74" s="10" t="s">
        <v>544</v>
      </c>
      <c r="N74" s="10" t="s">
        <v>545</v>
      </c>
      <c r="O74" s="10" t="s">
        <v>546</v>
      </c>
      <c r="P74" s="10" t="s">
        <v>547</v>
      </c>
    </row>
    <row r="75" spans="1:16" s="7" customFormat="1" ht="33.950000000000003" customHeight="1" x14ac:dyDescent="0.2">
      <c r="A75" s="8">
        <v>0</v>
      </c>
      <c r="B75" s="9">
        <f>A75*J75</f>
        <v>0</v>
      </c>
      <c r="C75" s="10" t="s">
        <v>548</v>
      </c>
      <c r="D75" s="10" t="s">
        <v>549</v>
      </c>
      <c r="E75" s="10" t="s">
        <v>550</v>
      </c>
      <c r="F75" s="8">
        <v>2025</v>
      </c>
      <c r="G75" s="8">
        <v>76</v>
      </c>
      <c r="H75" s="11" t="s">
        <v>22</v>
      </c>
      <c r="I75" s="12"/>
      <c r="J75" s="13">
        <v>500.5</v>
      </c>
      <c r="K75" s="10" t="s">
        <v>24</v>
      </c>
      <c r="L75" s="15" t="s">
        <v>551</v>
      </c>
      <c r="M75" s="10" t="s">
        <v>552</v>
      </c>
      <c r="N75" s="10" t="s">
        <v>553</v>
      </c>
      <c r="O75" s="10" t="s">
        <v>554</v>
      </c>
      <c r="P75" s="10" t="s">
        <v>555</v>
      </c>
    </row>
    <row r="76" spans="1:16" s="7" customFormat="1" ht="33.950000000000003" customHeight="1" x14ac:dyDescent="0.2">
      <c r="A76" s="8">
        <v>0</v>
      </c>
      <c r="B76" s="9">
        <f>A76*J76</f>
        <v>0</v>
      </c>
      <c r="C76" s="10" t="s">
        <v>556</v>
      </c>
      <c r="D76" s="10" t="s">
        <v>557</v>
      </c>
      <c r="E76" s="10" t="s">
        <v>558</v>
      </c>
      <c r="F76" s="8">
        <v>2024</v>
      </c>
      <c r="G76" s="8">
        <v>472</v>
      </c>
      <c r="H76" s="11" t="s">
        <v>39</v>
      </c>
      <c r="I76" s="12"/>
      <c r="J76" s="13">
        <v>986.7</v>
      </c>
      <c r="K76" s="10" t="s">
        <v>24</v>
      </c>
      <c r="L76" s="15" t="s">
        <v>559</v>
      </c>
      <c r="M76" s="10" t="s">
        <v>560</v>
      </c>
      <c r="N76" s="10" t="s">
        <v>561</v>
      </c>
      <c r="O76" s="10" t="s">
        <v>562</v>
      </c>
      <c r="P76" s="10" t="s">
        <v>563</v>
      </c>
    </row>
    <row r="77" spans="1:16" s="7" customFormat="1" ht="33.950000000000003" customHeight="1" x14ac:dyDescent="0.2">
      <c r="A77" s="8">
        <v>0</v>
      </c>
      <c r="B77" s="9">
        <f>A77*J77</f>
        <v>0</v>
      </c>
      <c r="C77" s="10" t="s">
        <v>564</v>
      </c>
      <c r="D77" s="10" t="s">
        <v>565</v>
      </c>
      <c r="E77" s="10" t="s">
        <v>566</v>
      </c>
      <c r="F77" s="8">
        <v>2025</v>
      </c>
      <c r="G77" s="8">
        <v>176</v>
      </c>
      <c r="H77" s="11" t="s">
        <v>39</v>
      </c>
      <c r="I77" s="12"/>
      <c r="J77" s="13">
        <v>1444.3</v>
      </c>
      <c r="K77" s="10" t="s">
        <v>24</v>
      </c>
      <c r="L77" s="15" t="s">
        <v>567</v>
      </c>
      <c r="M77" s="10" t="s">
        <v>568</v>
      </c>
      <c r="N77" s="10" t="s">
        <v>569</v>
      </c>
      <c r="O77" s="10" t="s">
        <v>570</v>
      </c>
      <c r="P77" s="10" t="s">
        <v>571</v>
      </c>
    </row>
    <row r="78" spans="1:16" s="7" customFormat="1" ht="33.950000000000003" customHeight="1" x14ac:dyDescent="0.2">
      <c r="A78" s="8">
        <v>0</v>
      </c>
      <c r="B78" s="9">
        <f>A78*J78</f>
        <v>0</v>
      </c>
      <c r="C78" s="10" t="s">
        <v>572</v>
      </c>
      <c r="D78" s="10" t="s">
        <v>573</v>
      </c>
      <c r="E78" s="10" t="s">
        <v>574</v>
      </c>
      <c r="F78" s="8">
        <v>2025</v>
      </c>
      <c r="G78" s="8">
        <v>192</v>
      </c>
      <c r="H78" s="11" t="s">
        <v>39</v>
      </c>
      <c r="I78" s="12"/>
      <c r="J78" s="13">
        <v>1140.7</v>
      </c>
      <c r="K78" s="10" t="s">
        <v>24</v>
      </c>
      <c r="L78" s="15" t="s">
        <v>575</v>
      </c>
      <c r="M78" s="10" t="s">
        <v>576</v>
      </c>
      <c r="N78" s="10" t="s">
        <v>577</v>
      </c>
      <c r="O78" s="10" t="s">
        <v>578</v>
      </c>
      <c r="P78" s="10" t="s">
        <v>579</v>
      </c>
    </row>
    <row r="79" spans="1:16" s="7" customFormat="1" ht="33.950000000000003" customHeight="1" x14ac:dyDescent="0.2">
      <c r="A79" s="8">
        <v>0</v>
      </c>
      <c r="B79" s="9">
        <f>A79*J79</f>
        <v>0</v>
      </c>
      <c r="C79" s="10" t="s">
        <v>580</v>
      </c>
      <c r="D79" s="10" t="s">
        <v>581</v>
      </c>
      <c r="E79" s="10" t="s">
        <v>582</v>
      </c>
      <c r="F79" s="8">
        <v>2025</v>
      </c>
      <c r="G79" s="8">
        <v>256</v>
      </c>
      <c r="H79" s="11" t="s">
        <v>39</v>
      </c>
      <c r="I79" s="12"/>
      <c r="J79" s="13">
        <v>1255.0999999999999</v>
      </c>
      <c r="K79" s="10" t="s">
        <v>24</v>
      </c>
      <c r="L79" s="15" t="s">
        <v>583</v>
      </c>
      <c r="M79" s="10" t="s">
        <v>584</v>
      </c>
      <c r="N79" s="10" t="s">
        <v>585</v>
      </c>
      <c r="O79" s="10" t="s">
        <v>586</v>
      </c>
      <c r="P79" s="10" t="s">
        <v>587</v>
      </c>
    </row>
    <row r="80" spans="1:16" s="7" customFormat="1" ht="33.950000000000003" customHeight="1" x14ac:dyDescent="0.2">
      <c r="A80" s="8">
        <v>0</v>
      </c>
      <c r="B80" s="9">
        <f>A80*J80</f>
        <v>0</v>
      </c>
      <c r="C80" s="10" t="s">
        <v>588</v>
      </c>
      <c r="D80" s="10" t="s">
        <v>589</v>
      </c>
      <c r="E80" s="10" t="s">
        <v>590</v>
      </c>
      <c r="F80" s="8">
        <v>2025</v>
      </c>
      <c r="G80" s="8">
        <v>216</v>
      </c>
      <c r="H80" s="11" t="s">
        <v>39</v>
      </c>
      <c r="I80" s="12"/>
      <c r="J80" s="13">
        <v>1452</v>
      </c>
      <c r="K80" s="10" t="s">
        <v>24</v>
      </c>
      <c r="L80" s="15" t="s">
        <v>591</v>
      </c>
      <c r="M80" s="10" t="s">
        <v>592</v>
      </c>
      <c r="N80" s="10" t="s">
        <v>593</v>
      </c>
      <c r="O80" s="10" t="s">
        <v>594</v>
      </c>
      <c r="P80" s="10" t="s">
        <v>595</v>
      </c>
    </row>
    <row r="81" spans="1:16" s="7" customFormat="1" ht="33.950000000000003" customHeight="1" x14ac:dyDescent="0.2">
      <c r="A81" s="8">
        <v>0</v>
      </c>
      <c r="B81" s="9">
        <f>A81*J81</f>
        <v>0</v>
      </c>
      <c r="C81" s="10" t="s">
        <v>596</v>
      </c>
      <c r="D81" s="10" t="s">
        <v>597</v>
      </c>
      <c r="E81" s="10" t="s">
        <v>598</v>
      </c>
      <c r="F81" s="8">
        <v>2025</v>
      </c>
      <c r="G81" s="8">
        <v>592</v>
      </c>
      <c r="H81" s="11" t="s">
        <v>39</v>
      </c>
      <c r="I81" s="12"/>
      <c r="J81" s="13">
        <v>1980</v>
      </c>
      <c r="K81" s="10" t="s">
        <v>24</v>
      </c>
      <c r="L81" s="15" t="s">
        <v>599</v>
      </c>
      <c r="M81" s="10" t="s">
        <v>600</v>
      </c>
      <c r="N81" s="10" t="s">
        <v>601</v>
      </c>
      <c r="O81" s="10" t="s">
        <v>602</v>
      </c>
      <c r="P81" s="10" t="s">
        <v>603</v>
      </c>
    </row>
    <row r="82" spans="1:16" s="7" customFormat="1" ht="33.950000000000003" customHeight="1" x14ac:dyDescent="0.2">
      <c r="A82" s="8">
        <v>0</v>
      </c>
      <c r="B82" s="9">
        <f>A82*J82</f>
        <v>0</v>
      </c>
      <c r="C82" s="10" t="s">
        <v>604</v>
      </c>
      <c r="D82" s="10" t="s">
        <v>605</v>
      </c>
      <c r="E82" s="10" t="s">
        <v>606</v>
      </c>
      <c r="F82" s="8">
        <v>2025</v>
      </c>
      <c r="G82" s="8">
        <v>592</v>
      </c>
      <c r="H82" s="11" t="s">
        <v>39</v>
      </c>
      <c r="I82" s="12"/>
      <c r="J82" s="13">
        <v>2040.5</v>
      </c>
      <c r="K82" s="10" t="s">
        <v>24</v>
      </c>
      <c r="L82" s="15" t="s">
        <v>607</v>
      </c>
      <c r="M82" s="10" t="s">
        <v>608</v>
      </c>
      <c r="N82" s="10" t="s">
        <v>609</v>
      </c>
      <c r="O82" s="10" t="s">
        <v>610</v>
      </c>
      <c r="P82" s="10" t="s">
        <v>611</v>
      </c>
    </row>
    <row r="83" spans="1:16" s="7" customFormat="1" ht="33.950000000000003" customHeight="1" x14ac:dyDescent="0.2">
      <c r="A83" s="8">
        <v>0</v>
      </c>
      <c r="B83" s="9">
        <f>A83*J83</f>
        <v>0</v>
      </c>
      <c r="C83" s="10" t="s">
        <v>612</v>
      </c>
      <c r="D83" s="10" t="s">
        <v>613</v>
      </c>
      <c r="E83" s="10" t="s">
        <v>614</v>
      </c>
      <c r="F83" s="8">
        <v>2025</v>
      </c>
      <c r="G83" s="8">
        <v>320</v>
      </c>
      <c r="H83" s="11" t="s">
        <v>39</v>
      </c>
      <c r="I83" s="12"/>
      <c r="J83" s="13">
        <v>1622.5</v>
      </c>
      <c r="K83" s="10" t="s">
        <v>24</v>
      </c>
      <c r="L83" s="15" t="s">
        <v>615</v>
      </c>
      <c r="M83" s="10" t="s">
        <v>616</v>
      </c>
      <c r="N83" s="10" t="s">
        <v>617</v>
      </c>
      <c r="O83" s="10" t="s">
        <v>618</v>
      </c>
      <c r="P83" s="10" t="s">
        <v>619</v>
      </c>
    </row>
    <row r="84" spans="1:16" s="7" customFormat="1" ht="33.950000000000003" customHeight="1" x14ac:dyDescent="0.2">
      <c r="A84" s="8">
        <v>0</v>
      </c>
      <c r="B84" s="9">
        <f>A84*J84</f>
        <v>0</v>
      </c>
      <c r="C84" s="10" t="s">
        <v>620</v>
      </c>
      <c r="D84" s="10" t="s">
        <v>621</v>
      </c>
      <c r="E84" s="10" t="s">
        <v>622</v>
      </c>
      <c r="F84" s="8">
        <v>2025</v>
      </c>
      <c r="G84" s="8">
        <v>252</v>
      </c>
      <c r="H84" s="11" t="s">
        <v>39</v>
      </c>
      <c r="I84" s="12"/>
      <c r="J84" s="13">
        <v>1380.5</v>
      </c>
      <c r="K84" s="10" t="s">
        <v>24</v>
      </c>
      <c r="L84" s="15" t="s">
        <v>623</v>
      </c>
      <c r="M84" s="10" t="s">
        <v>624</v>
      </c>
      <c r="N84" s="10" t="s">
        <v>625</v>
      </c>
      <c r="O84" s="10" t="s">
        <v>626</v>
      </c>
      <c r="P84" s="10" t="s">
        <v>627</v>
      </c>
    </row>
    <row r="85" spans="1:16" s="7" customFormat="1" ht="33.950000000000003" customHeight="1" x14ac:dyDescent="0.2">
      <c r="A85" s="8">
        <v>0</v>
      </c>
      <c r="B85" s="9">
        <f>A85*J85</f>
        <v>0</v>
      </c>
      <c r="C85" s="10" t="s">
        <v>628</v>
      </c>
      <c r="D85" s="10" t="s">
        <v>629</v>
      </c>
      <c r="E85" s="10" t="s">
        <v>630</v>
      </c>
      <c r="F85" s="8">
        <v>2025</v>
      </c>
      <c r="G85" s="8">
        <v>376</v>
      </c>
      <c r="H85" s="11" t="s">
        <v>39</v>
      </c>
      <c r="I85" s="12"/>
      <c r="J85" s="13">
        <v>1943.7</v>
      </c>
      <c r="K85" s="10" t="s">
        <v>24</v>
      </c>
      <c r="L85" s="15" t="s">
        <v>631</v>
      </c>
      <c r="M85" s="10" t="s">
        <v>632</v>
      </c>
      <c r="N85" s="10" t="s">
        <v>633</v>
      </c>
      <c r="O85" s="10" t="s">
        <v>634</v>
      </c>
      <c r="P85" s="10" t="s">
        <v>635</v>
      </c>
    </row>
    <row r="86" spans="1:16" s="7" customFormat="1" ht="33.950000000000003" customHeight="1" x14ac:dyDescent="0.2">
      <c r="A86" s="8">
        <v>0</v>
      </c>
      <c r="B86" s="9">
        <f>A86*J86</f>
        <v>0</v>
      </c>
      <c r="C86" s="10" t="s">
        <v>636</v>
      </c>
      <c r="D86" s="10" t="s">
        <v>637</v>
      </c>
      <c r="E86" s="10" t="s">
        <v>638</v>
      </c>
      <c r="F86" s="8">
        <v>2025</v>
      </c>
      <c r="G86" s="8">
        <v>96</v>
      </c>
      <c r="H86" s="11" t="s">
        <v>22</v>
      </c>
      <c r="I86" s="12"/>
      <c r="J86" s="13">
        <v>1062.5999999999999</v>
      </c>
      <c r="K86" s="10" t="s">
        <v>24</v>
      </c>
      <c r="L86" s="15" t="s">
        <v>639</v>
      </c>
      <c r="M86" s="10" t="s">
        <v>640</v>
      </c>
      <c r="N86" s="10" t="s">
        <v>641</v>
      </c>
      <c r="O86" s="10" t="s">
        <v>642</v>
      </c>
      <c r="P86" s="10" t="s">
        <v>643</v>
      </c>
    </row>
    <row r="87" spans="1:16" s="7" customFormat="1" ht="33.950000000000003" customHeight="1" x14ac:dyDescent="0.2">
      <c r="A87" s="8">
        <v>0</v>
      </c>
      <c r="B87" s="9">
        <f>A87*J87</f>
        <v>0</v>
      </c>
      <c r="C87" s="10" t="s">
        <v>644</v>
      </c>
      <c r="D87" s="10" t="s">
        <v>645</v>
      </c>
      <c r="E87" s="10" t="s">
        <v>646</v>
      </c>
      <c r="F87" s="8">
        <v>2025</v>
      </c>
      <c r="G87" s="8">
        <v>480</v>
      </c>
      <c r="H87" s="11" t="s">
        <v>39</v>
      </c>
      <c r="I87" s="12"/>
      <c r="J87" s="13">
        <v>1674.2</v>
      </c>
      <c r="K87" s="10" t="s">
        <v>24</v>
      </c>
      <c r="L87" s="15" t="s">
        <v>647</v>
      </c>
      <c r="M87" s="10" t="s">
        <v>648</v>
      </c>
      <c r="N87" s="10" t="s">
        <v>649</v>
      </c>
      <c r="O87" s="10" t="s">
        <v>650</v>
      </c>
      <c r="P87" s="10" t="s">
        <v>651</v>
      </c>
    </row>
    <row r="88" spans="1:16" s="7" customFormat="1" ht="33.950000000000003" customHeight="1" x14ac:dyDescent="0.2">
      <c r="A88" s="8">
        <v>0</v>
      </c>
      <c r="B88" s="9">
        <f>A88*J88</f>
        <v>0</v>
      </c>
      <c r="C88" s="10" t="s">
        <v>652</v>
      </c>
      <c r="D88" s="10" t="s">
        <v>653</v>
      </c>
      <c r="E88" s="10" t="s">
        <v>654</v>
      </c>
      <c r="F88" s="8">
        <v>2025</v>
      </c>
      <c r="G88" s="8">
        <v>152</v>
      </c>
      <c r="H88" s="11" t="s">
        <v>39</v>
      </c>
      <c r="I88" s="12"/>
      <c r="J88" s="13">
        <v>1317.8</v>
      </c>
      <c r="K88" s="10" t="s">
        <v>24</v>
      </c>
      <c r="L88" s="15" t="s">
        <v>655</v>
      </c>
      <c r="M88" s="10" t="s">
        <v>656</v>
      </c>
      <c r="N88" s="10" t="s">
        <v>657</v>
      </c>
      <c r="O88" s="10" t="s">
        <v>658</v>
      </c>
      <c r="P88" s="10" t="s">
        <v>659</v>
      </c>
    </row>
    <row r="89" spans="1:16" s="7" customFormat="1" ht="33.950000000000003" customHeight="1" x14ac:dyDescent="0.2">
      <c r="A89" s="8">
        <v>0</v>
      </c>
      <c r="B89" s="9">
        <f>A89*J89</f>
        <v>0</v>
      </c>
      <c r="C89" s="10" t="s">
        <v>660</v>
      </c>
      <c r="D89" s="10" t="s">
        <v>661</v>
      </c>
      <c r="E89" s="10" t="s">
        <v>662</v>
      </c>
      <c r="F89" s="8">
        <v>2025</v>
      </c>
      <c r="G89" s="8">
        <v>248</v>
      </c>
      <c r="H89" s="11" t="s">
        <v>39</v>
      </c>
      <c r="I89" s="12"/>
      <c r="J89" s="13">
        <v>1158.3</v>
      </c>
      <c r="K89" s="10" t="s">
        <v>24</v>
      </c>
      <c r="L89" s="15" t="s">
        <v>663</v>
      </c>
      <c r="M89" s="10" t="s">
        <v>664</v>
      </c>
      <c r="N89" s="10" t="s">
        <v>665</v>
      </c>
      <c r="O89" s="10" t="s">
        <v>666</v>
      </c>
      <c r="P89" s="10" t="s">
        <v>667</v>
      </c>
    </row>
    <row r="90" spans="1:16" s="7" customFormat="1" ht="33.950000000000003" customHeight="1" x14ac:dyDescent="0.2">
      <c r="A90" s="8">
        <v>0</v>
      </c>
      <c r="B90" s="9">
        <f>A90*J90</f>
        <v>0</v>
      </c>
      <c r="C90" s="10" t="s">
        <v>668</v>
      </c>
      <c r="D90" s="10" t="s">
        <v>669</v>
      </c>
      <c r="E90" s="10" t="s">
        <v>452</v>
      </c>
      <c r="F90" s="8">
        <v>2025</v>
      </c>
      <c r="G90" s="8">
        <v>112</v>
      </c>
      <c r="H90" s="11" t="s">
        <v>22</v>
      </c>
      <c r="I90" s="12"/>
      <c r="J90" s="13">
        <v>902</v>
      </c>
      <c r="K90" s="10" t="s">
        <v>24</v>
      </c>
      <c r="L90" s="15" t="s">
        <v>670</v>
      </c>
      <c r="M90" s="10" t="s">
        <v>671</v>
      </c>
      <c r="N90" s="10" t="s">
        <v>672</v>
      </c>
      <c r="O90" s="10" t="s">
        <v>673</v>
      </c>
      <c r="P90" s="10" t="s">
        <v>674</v>
      </c>
    </row>
    <row r="91" spans="1:16" s="7" customFormat="1" ht="33.950000000000003" customHeight="1" x14ac:dyDescent="0.2">
      <c r="A91" s="8">
        <v>0</v>
      </c>
      <c r="B91" s="9">
        <f>A91*J91</f>
        <v>0</v>
      </c>
      <c r="C91" s="10" t="s">
        <v>675</v>
      </c>
      <c r="D91" s="10" t="s">
        <v>676</v>
      </c>
      <c r="E91" s="10" t="s">
        <v>677</v>
      </c>
      <c r="F91" s="8">
        <v>2025</v>
      </c>
      <c r="G91" s="8">
        <v>352</v>
      </c>
      <c r="H91" s="11" t="s">
        <v>39</v>
      </c>
      <c r="I91" s="12"/>
      <c r="J91" s="13">
        <v>1278.2</v>
      </c>
      <c r="K91" s="10" t="s">
        <v>24</v>
      </c>
      <c r="L91" s="15" t="s">
        <v>678</v>
      </c>
      <c r="M91" s="10" t="s">
        <v>679</v>
      </c>
      <c r="N91" s="10" t="s">
        <v>680</v>
      </c>
      <c r="O91" s="10" t="s">
        <v>681</v>
      </c>
      <c r="P91" s="10" t="s">
        <v>682</v>
      </c>
    </row>
    <row r="92" spans="1:16" s="7" customFormat="1" ht="33.950000000000003" customHeight="1" x14ac:dyDescent="0.2">
      <c r="A92" s="8">
        <v>0</v>
      </c>
      <c r="B92" s="9">
        <f>A92*J92</f>
        <v>0</v>
      </c>
      <c r="C92" s="10" t="s">
        <v>683</v>
      </c>
      <c r="D92" s="10" t="s">
        <v>684</v>
      </c>
      <c r="E92" s="10" t="s">
        <v>685</v>
      </c>
      <c r="F92" s="8">
        <v>2025</v>
      </c>
      <c r="G92" s="8">
        <v>192</v>
      </c>
      <c r="H92" s="11" t="s">
        <v>39</v>
      </c>
      <c r="I92" s="12"/>
      <c r="J92" s="13">
        <v>849.2</v>
      </c>
      <c r="K92" s="10" t="s">
        <v>24</v>
      </c>
      <c r="L92" s="15" t="s">
        <v>686</v>
      </c>
      <c r="M92" s="10" t="s">
        <v>687</v>
      </c>
      <c r="N92" s="10" t="s">
        <v>688</v>
      </c>
      <c r="O92" s="10" t="s">
        <v>689</v>
      </c>
      <c r="P92" s="10" t="s">
        <v>690</v>
      </c>
    </row>
    <row r="93" spans="1:16" s="7" customFormat="1" ht="33.950000000000003" customHeight="1" x14ac:dyDescent="0.2">
      <c r="A93" s="8">
        <v>0</v>
      </c>
      <c r="B93" s="9">
        <f>A93*J93</f>
        <v>0</v>
      </c>
      <c r="C93" s="10" t="s">
        <v>691</v>
      </c>
      <c r="D93" s="10" t="s">
        <v>692</v>
      </c>
      <c r="E93" s="10" t="s">
        <v>693</v>
      </c>
      <c r="F93" s="8">
        <v>2025</v>
      </c>
      <c r="G93" s="8">
        <v>164</v>
      </c>
      <c r="H93" s="11" t="s">
        <v>39</v>
      </c>
      <c r="I93" s="12"/>
      <c r="J93" s="13">
        <v>785.4</v>
      </c>
      <c r="K93" s="10" t="s">
        <v>24</v>
      </c>
      <c r="L93" s="15" t="s">
        <v>694</v>
      </c>
      <c r="M93" s="10" t="s">
        <v>695</v>
      </c>
      <c r="N93" s="10" t="s">
        <v>696</v>
      </c>
      <c r="O93" s="10" t="s">
        <v>697</v>
      </c>
      <c r="P93" s="10" t="s">
        <v>698</v>
      </c>
    </row>
    <row r="94" spans="1:16" s="7" customFormat="1" ht="33.950000000000003" customHeight="1" x14ac:dyDescent="0.2">
      <c r="A94" s="8">
        <v>0</v>
      </c>
      <c r="B94" s="9">
        <f>A94*J94</f>
        <v>0</v>
      </c>
      <c r="C94" s="10" t="s">
        <v>699</v>
      </c>
      <c r="D94" s="10" t="s">
        <v>700</v>
      </c>
      <c r="E94" s="10" t="s">
        <v>701</v>
      </c>
      <c r="F94" s="8">
        <v>2025</v>
      </c>
      <c r="G94" s="8">
        <v>456</v>
      </c>
      <c r="H94" s="11" t="s">
        <v>39</v>
      </c>
      <c r="I94" s="12"/>
      <c r="J94" s="13">
        <v>2635.6</v>
      </c>
      <c r="K94" s="10" t="s">
        <v>24</v>
      </c>
      <c r="L94" s="15" t="s">
        <v>702</v>
      </c>
      <c r="M94" s="10" t="s">
        <v>703</v>
      </c>
      <c r="N94" s="10" t="s">
        <v>704</v>
      </c>
      <c r="O94" s="10" t="s">
        <v>705</v>
      </c>
      <c r="P94" s="10" t="s">
        <v>706</v>
      </c>
    </row>
    <row r="95" spans="1:16" s="7" customFormat="1" ht="33.950000000000003" customHeight="1" x14ac:dyDescent="0.2">
      <c r="A95" s="8">
        <v>0</v>
      </c>
      <c r="B95" s="9">
        <f>A95*J95</f>
        <v>0</v>
      </c>
      <c r="C95" s="10" t="s">
        <v>707</v>
      </c>
      <c r="D95" s="10" t="s">
        <v>708</v>
      </c>
      <c r="E95" s="10" t="s">
        <v>709</v>
      </c>
      <c r="F95" s="8">
        <v>2025</v>
      </c>
      <c r="G95" s="8">
        <v>120</v>
      </c>
      <c r="H95" s="11" t="s">
        <v>22</v>
      </c>
      <c r="I95" s="12"/>
      <c r="J95" s="13">
        <v>531.29999999999995</v>
      </c>
      <c r="K95" s="10" t="s">
        <v>24</v>
      </c>
      <c r="L95" s="15" t="s">
        <v>710</v>
      </c>
      <c r="M95" s="10" t="s">
        <v>711</v>
      </c>
      <c r="N95" s="10" t="s">
        <v>712</v>
      </c>
      <c r="O95" s="10" t="s">
        <v>713</v>
      </c>
      <c r="P95" s="10" t="s">
        <v>714</v>
      </c>
    </row>
    <row r="96" spans="1:16" s="7" customFormat="1" ht="33.950000000000003" customHeight="1" x14ac:dyDescent="0.2">
      <c r="A96" s="8">
        <v>0</v>
      </c>
      <c r="B96" s="9">
        <f>A96*J96</f>
        <v>0</v>
      </c>
      <c r="C96" s="10" t="s">
        <v>715</v>
      </c>
      <c r="D96" s="10" t="s">
        <v>716</v>
      </c>
      <c r="E96" s="10" t="s">
        <v>717</v>
      </c>
      <c r="F96" s="8">
        <v>2025</v>
      </c>
      <c r="G96" s="8">
        <v>176</v>
      </c>
      <c r="H96" s="11" t="s">
        <v>39</v>
      </c>
      <c r="I96" s="12"/>
      <c r="J96" s="13">
        <v>1126.4000000000001</v>
      </c>
      <c r="K96" s="10" t="s">
        <v>24</v>
      </c>
      <c r="L96" s="15" t="s">
        <v>718</v>
      </c>
      <c r="M96" s="10" t="s">
        <v>719</v>
      </c>
      <c r="N96" s="10" t="s">
        <v>720</v>
      </c>
      <c r="O96" s="10" t="s">
        <v>721</v>
      </c>
      <c r="P96" s="10" t="s">
        <v>722</v>
      </c>
    </row>
    <row r="97" spans="1:16" s="7" customFormat="1" ht="33.950000000000003" customHeight="1" x14ac:dyDescent="0.2">
      <c r="A97" s="8">
        <v>0</v>
      </c>
      <c r="B97" s="9">
        <f>A97*J97</f>
        <v>0</v>
      </c>
      <c r="C97" s="10" t="s">
        <v>723</v>
      </c>
      <c r="D97" s="10" t="s">
        <v>724</v>
      </c>
      <c r="E97" s="10" t="s">
        <v>725</v>
      </c>
      <c r="F97" s="8">
        <v>2025</v>
      </c>
      <c r="G97" s="8">
        <v>168</v>
      </c>
      <c r="H97" s="11" t="s">
        <v>39</v>
      </c>
      <c r="I97" s="12"/>
      <c r="J97" s="13">
        <v>1197.9000000000001</v>
      </c>
      <c r="K97" s="10" t="s">
        <v>24</v>
      </c>
      <c r="L97" s="15" t="s">
        <v>726</v>
      </c>
      <c r="M97" s="10" t="s">
        <v>727</v>
      </c>
      <c r="N97" s="10" t="s">
        <v>728</v>
      </c>
      <c r="O97" s="10" t="s">
        <v>729</v>
      </c>
      <c r="P97" s="10" t="s">
        <v>730</v>
      </c>
    </row>
    <row r="98" spans="1:16" s="7" customFormat="1" ht="33.950000000000003" customHeight="1" x14ac:dyDescent="0.2">
      <c r="A98" s="8">
        <v>0</v>
      </c>
      <c r="B98" s="9">
        <f>A98*J98</f>
        <v>0</v>
      </c>
      <c r="C98" s="10" t="s">
        <v>731</v>
      </c>
      <c r="D98" s="10" t="s">
        <v>732</v>
      </c>
      <c r="E98" s="10" t="s">
        <v>733</v>
      </c>
      <c r="F98" s="8">
        <v>2025</v>
      </c>
      <c r="G98" s="8">
        <v>416</v>
      </c>
      <c r="H98" s="11" t="s">
        <v>39</v>
      </c>
      <c r="I98" s="12"/>
      <c r="J98" s="13">
        <v>1848</v>
      </c>
      <c r="K98" s="10" t="s">
        <v>24</v>
      </c>
      <c r="L98" s="15" t="s">
        <v>734</v>
      </c>
      <c r="M98" s="10" t="s">
        <v>735</v>
      </c>
      <c r="N98" s="10" t="s">
        <v>736</v>
      </c>
      <c r="O98" s="10" t="s">
        <v>737</v>
      </c>
      <c r="P98" s="10" t="s">
        <v>738</v>
      </c>
    </row>
    <row r="99" spans="1:16" s="7" customFormat="1" ht="33.950000000000003" customHeight="1" x14ac:dyDescent="0.2">
      <c r="A99" s="8">
        <v>0</v>
      </c>
      <c r="B99" s="9">
        <f>A99*J99</f>
        <v>0</v>
      </c>
      <c r="C99" s="10" t="s">
        <v>739</v>
      </c>
      <c r="D99" s="10" t="s">
        <v>740</v>
      </c>
      <c r="E99" s="10" t="s">
        <v>241</v>
      </c>
      <c r="F99" s="8">
        <v>2025</v>
      </c>
      <c r="G99" s="8">
        <v>188</v>
      </c>
      <c r="H99" s="11" t="s">
        <v>22</v>
      </c>
      <c r="I99" s="12"/>
      <c r="J99" s="13">
        <v>1078</v>
      </c>
      <c r="K99" s="10" t="s">
        <v>24</v>
      </c>
      <c r="L99" s="15" t="s">
        <v>741</v>
      </c>
      <c r="M99" s="10" t="s">
        <v>742</v>
      </c>
      <c r="N99" s="10" t="s">
        <v>743</v>
      </c>
      <c r="O99" s="10" t="s">
        <v>744</v>
      </c>
      <c r="P99" s="10" t="s">
        <v>745</v>
      </c>
    </row>
    <row r="100" spans="1:16" s="7" customFormat="1" ht="33.950000000000003" customHeight="1" x14ac:dyDescent="0.2">
      <c r="A100" s="8">
        <v>0</v>
      </c>
      <c r="B100" s="9">
        <f>A100*J100</f>
        <v>0</v>
      </c>
      <c r="C100" s="10" t="s">
        <v>746</v>
      </c>
      <c r="D100" s="10" t="s">
        <v>747</v>
      </c>
      <c r="E100" s="10" t="s">
        <v>428</v>
      </c>
      <c r="F100" s="8">
        <v>2025</v>
      </c>
      <c r="G100" s="8">
        <v>332</v>
      </c>
      <c r="H100" s="11" t="s">
        <v>39</v>
      </c>
      <c r="I100" s="12"/>
      <c r="J100" s="13">
        <v>1589.5</v>
      </c>
      <c r="K100" s="10" t="s">
        <v>24</v>
      </c>
      <c r="L100" s="15" t="s">
        <v>748</v>
      </c>
      <c r="M100" s="10" t="s">
        <v>749</v>
      </c>
      <c r="N100" s="10" t="s">
        <v>750</v>
      </c>
      <c r="O100" s="10" t="s">
        <v>751</v>
      </c>
      <c r="P100" s="10" t="s">
        <v>752</v>
      </c>
    </row>
    <row r="101" spans="1:16" s="7" customFormat="1" ht="33.950000000000003" customHeight="1" x14ac:dyDescent="0.2">
      <c r="A101" s="8">
        <v>0</v>
      </c>
      <c r="B101" s="9">
        <f>A101*J101</f>
        <v>0</v>
      </c>
      <c r="C101" s="10" t="s">
        <v>753</v>
      </c>
      <c r="D101" s="10" t="s">
        <v>754</v>
      </c>
      <c r="E101" s="10" t="s">
        <v>755</v>
      </c>
      <c r="F101" s="8">
        <v>2025</v>
      </c>
      <c r="G101" s="8">
        <v>392</v>
      </c>
      <c r="H101" s="11" t="s">
        <v>39</v>
      </c>
      <c r="I101" s="12"/>
      <c r="J101" s="13">
        <v>1509.2</v>
      </c>
      <c r="K101" s="10" t="s">
        <v>24</v>
      </c>
      <c r="L101" s="15" t="s">
        <v>756</v>
      </c>
      <c r="M101" s="10" t="s">
        <v>757</v>
      </c>
      <c r="N101" s="10" t="s">
        <v>758</v>
      </c>
      <c r="O101" s="10" t="s">
        <v>759</v>
      </c>
      <c r="P101" s="10" t="s">
        <v>760</v>
      </c>
    </row>
    <row r="102" spans="1:16" s="7" customFormat="1" ht="33.950000000000003" customHeight="1" x14ac:dyDescent="0.2">
      <c r="A102" s="8">
        <v>0</v>
      </c>
      <c r="B102" s="9">
        <f>A102*J102</f>
        <v>0</v>
      </c>
      <c r="C102" s="10" t="s">
        <v>761</v>
      </c>
      <c r="D102" s="10" t="s">
        <v>762</v>
      </c>
      <c r="E102" s="10" t="s">
        <v>763</v>
      </c>
      <c r="F102" s="8">
        <v>2025</v>
      </c>
      <c r="G102" s="8">
        <v>316</v>
      </c>
      <c r="H102" s="11" t="s">
        <v>39</v>
      </c>
      <c r="I102" s="12"/>
      <c r="J102" s="13">
        <v>1326.6</v>
      </c>
      <c r="K102" s="10" t="s">
        <v>24</v>
      </c>
      <c r="L102" s="15" t="s">
        <v>764</v>
      </c>
      <c r="M102" s="10" t="s">
        <v>765</v>
      </c>
      <c r="N102" s="10" t="s">
        <v>766</v>
      </c>
      <c r="O102" s="10" t="s">
        <v>767</v>
      </c>
      <c r="P102" s="10" t="s">
        <v>768</v>
      </c>
    </row>
    <row r="103" spans="1:16" s="7" customFormat="1" ht="33.950000000000003" customHeight="1" x14ac:dyDescent="0.2">
      <c r="A103" s="8">
        <v>0</v>
      </c>
      <c r="B103" s="9">
        <f>A103*J103</f>
        <v>0</v>
      </c>
      <c r="C103" s="10" t="s">
        <v>769</v>
      </c>
      <c r="D103" s="10" t="s">
        <v>770</v>
      </c>
      <c r="E103" s="10" t="s">
        <v>771</v>
      </c>
      <c r="F103" s="8">
        <v>2025</v>
      </c>
      <c r="G103" s="8">
        <v>200</v>
      </c>
      <c r="H103" s="11" t="s">
        <v>39</v>
      </c>
      <c r="I103" s="12"/>
      <c r="J103" s="13">
        <v>1072.5</v>
      </c>
      <c r="K103" s="10" t="s">
        <v>24</v>
      </c>
      <c r="L103" s="15" t="s">
        <v>772</v>
      </c>
      <c r="M103" s="10" t="s">
        <v>773</v>
      </c>
      <c r="N103" s="10" t="s">
        <v>774</v>
      </c>
      <c r="O103" s="10" t="s">
        <v>775</v>
      </c>
      <c r="P103" s="10" t="s">
        <v>776</v>
      </c>
    </row>
    <row r="104" spans="1:16" s="7" customFormat="1" ht="33.950000000000003" customHeight="1" x14ac:dyDescent="0.2">
      <c r="A104" s="8">
        <v>0</v>
      </c>
      <c r="B104" s="9">
        <f>A104*J104</f>
        <v>0</v>
      </c>
      <c r="C104" s="10" t="s">
        <v>777</v>
      </c>
      <c r="D104" s="10" t="s">
        <v>778</v>
      </c>
      <c r="E104" s="10" t="s">
        <v>779</v>
      </c>
      <c r="F104" s="8">
        <v>2025</v>
      </c>
      <c r="G104" s="8">
        <v>284</v>
      </c>
      <c r="H104" s="11" t="s">
        <v>39</v>
      </c>
      <c r="I104" s="12"/>
      <c r="J104" s="13">
        <v>1282.5999999999999</v>
      </c>
      <c r="K104" s="10" t="s">
        <v>24</v>
      </c>
      <c r="L104" s="15" t="s">
        <v>780</v>
      </c>
      <c r="M104" s="10" t="s">
        <v>781</v>
      </c>
      <c r="N104" s="10" t="s">
        <v>782</v>
      </c>
      <c r="O104" s="10" t="s">
        <v>783</v>
      </c>
      <c r="P104" s="10" t="s">
        <v>784</v>
      </c>
    </row>
    <row r="105" spans="1:16" s="7" customFormat="1" ht="33.950000000000003" customHeight="1" x14ac:dyDescent="0.2">
      <c r="A105" s="8">
        <v>0</v>
      </c>
      <c r="B105" s="9">
        <f>A105*J105</f>
        <v>0</v>
      </c>
      <c r="C105" s="10" t="s">
        <v>785</v>
      </c>
      <c r="D105" s="10" t="s">
        <v>786</v>
      </c>
      <c r="E105" s="10" t="s">
        <v>787</v>
      </c>
      <c r="F105" s="8">
        <v>2025</v>
      </c>
      <c r="G105" s="8">
        <v>256</v>
      </c>
      <c r="H105" s="11" t="s">
        <v>39</v>
      </c>
      <c r="I105" s="12"/>
      <c r="J105" s="13">
        <v>1586.2</v>
      </c>
      <c r="K105" s="10" t="s">
        <v>24</v>
      </c>
      <c r="L105" s="15" t="s">
        <v>788</v>
      </c>
      <c r="M105" s="10" t="s">
        <v>789</v>
      </c>
      <c r="N105" s="10" t="s">
        <v>790</v>
      </c>
      <c r="O105" s="10" t="s">
        <v>791</v>
      </c>
      <c r="P105" s="10" t="s">
        <v>792</v>
      </c>
    </row>
    <row r="106" spans="1:16" s="7" customFormat="1" ht="33.950000000000003" customHeight="1" x14ac:dyDescent="0.2">
      <c r="A106" s="8">
        <v>0</v>
      </c>
      <c r="B106" s="9">
        <f>A106*J106</f>
        <v>0</v>
      </c>
      <c r="C106" s="10" t="s">
        <v>793</v>
      </c>
      <c r="D106" s="10" t="s">
        <v>794</v>
      </c>
      <c r="E106" s="10" t="s">
        <v>795</v>
      </c>
      <c r="F106" s="8">
        <v>2025</v>
      </c>
      <c r="G106" s="8">
        <v>216</v>
      </c>
      <c r="H106" s="11" t="s">
        <v>39</v>
      </c>
      <c r="I106" s="12"/>
      <c r="J106" s="13">
        <v>1184.7</v>
      </c>
      <c r="K106" s="10" t="s">
        <v>24</v>
      </c>
      <c r="L106" s="15" t="s">
        <v>796</v>
      </c>
      <c r="M106" s="10" t="s">
        <v>797</v>
      </c>
      <c r="N106" s="10" t="s">
        <v>798</v>
      </c>
      <c r="O106" s="10" t="s">
        <v>799</v>
      </c>
      <c r="P106" s="10" t="s">
        <v>800</v>
      </c>
    </row>
    <row r="107" spans="1:16" s="7" customFormat="1" ht="33.950000000000003" customHeight="1" x14ac:dyDescent="0.2">
      <c r="A107" s="8">
        <v>0</v>
      </c>
      <c r="B107" s="9">
        <f>A107*J107</f>
        <v>0</v>
      </c>
      <c r="C107" s="10" t="s">
        <v>801</v>
      </c>
      <c r="D107" s="10" t="s">
        <v>802</v>
      </c>
      <c r="E107" s="10" t="s">
        <v>803</v>
      </c>
      <c r="F107" s="8">
        <v>2024</v>
      </c>
      <c r="G107" s="8">
        <v>592</v>
      </c>
      <c r="H107" s="11" t="s">
        <v>39</v>
      </c>
      <c r="I107" s="12"/>
      <c r="J107" s="13">
        <v>1846.9</v>
      </c>
      <c r="K107" s="10" t="s">
        <v>24</v>
      </c>
      <c r="L107" s="15" t="s">
        <v>804</v>
      </c>
      <c r="M107" s="10" t="s">
        <v>805</v>
      </c>
      <c r="N107" s="10" t="s">
        <v>806</v>
      </c>
      <c r="O107" s="10" t="s">
        <v>807</v>
      </c>
      <c r="P107" s="10" t="s">
        <v>808</v>
      </c>
    </row>
    <row r="108" spans="1:16" s="7" customFormat="1" ht="33.950000000000003" customHeight="1" x14ac:dyDescent="0.2">
      <c r="A108" s="8">
        <v>0</v>
      </c>
      <c r="B108" s="9">
        <f>A108*J108</f>
        <v>0</v>
      </c>
      <c r="C108" s="10" t="s">
        <v>809</v>
      </c>
      <c r="D108" s="10" t="s">
        <v>810</v>
      </c>
      <c r="E108" s="10" t="s">
        <v>811</v>
      </c>
      <c r="F108" s="8">
        <v>2025</v>
      </c>
      <c r="G108" s="8">
        <v>544</v>
      </c>
      <c r="H108" s="11" t="s">
        <v>39</v>
      </c>
      <c r="I108" s="12"/>
      <c r="J108" s="13">
        <v>1399.2</v>
      </c>
      <c r="K108" s="10" t="s">
        <v>24</v>
      </c>
      <c r="L108" s="15" t="s">
        <v>812</v>
      </c>
      <c r="M108" s="10" t="s">
        <v>813</v>
      </c>
      <c r="N108" s="10" t="s">
        <v>814</v>
      </c>
      <c r="O108" s="10" t="s">
        <v>815</v>
      </c>
      <c r="P108" s="10" t="s">
        <v>816</v>
      </c>
    </row>
    <row r="109" spans="1:16" s="7" customFormat="1" ht="33.950000000000003" customHeight="1" x14ac:dyDescent="0.2">
      <c r="A109" s="8">
        <v>0</v>
      </c>
      <c r="B109" s="9">
        <f>A109*J109</f>
        <v>0</v>
      </c>
      <c r="C109" s="10" t="s">
        <v>817</v>
      </c>
      <c r="D109" s="10" t="s">
        <v>818</v>
      </c>
      <c r="E109" s="10" t="s">
        <v>819</v>
      </c>
      <c r="F109" s="8">
        <v>2025</v>
      </c>
      <c r="G109" s="8">
        <v>124</v>
      </c>
      <c r="H109" s="11" t="s">
        <v>22</v>
      </c>
      <c r="I109" s="12"/>
      <c r="J109" s="13">
        <v>557.70000000000005</v>
      </c>
      <c r="K109" s="10" t="s">
        <v>24</v>
      </c>
      <c r="L109" s="15" t="s">
        <v>820</v>
      </c>
      <c r="M109" s="10" t="s">
        <v>821</v>
      </c>
      <c r="N109" s="10" t="s">
        <v>822</v>
      </c>
      <c r="O109" s="10" t="s">
        <v>823</v>
      </c>
      <c r="P109" s="10" t="s">
        <v>824</v>
      </c>
    </row>
    <row r="110" spans="1:16" s="7" customFormat="1" ht="33.950000000000003" customHeight="1" x14ac:dyDescent="0.2">
      <c r="A110" s="8">
        <v>0</v>
      </c>
      <c r="B110" s="9">
        <f>A110*J110</f>
        <v>0</v>
      </c>
      <c r="C110" s="10" t="s">
        <v>825</v>
      </c>
      <c r="D110" s="10" t="s">
        <v>826</v>
      </c>
      <c r="E110" s="10" t="s">
        <v>452</v>
      </c>
      <c r="F110" s="8">
        <v>2025</v>
      </c>
      <c r="G110" s="8">
        <v>100</v>
      </c>
      <c r="H110" s="11" t="s">
        <v>22</v>
      </c>
      <c r="I110" s="12"/>
      <c r="J110" s="13">
        <v>1078</v>
      </c>
      <c r="K110" s="10" t="s">
        <v>24</v>
      </c>
      <c r="L110" s="15" t="s">
        <v>827</v>
      </c>
      <c r="M110" s="10" t="s">
        <v>828</v>
      </c>
      <c r="N110" s="10" t="s">
        <v>829</v>
      </c>
      <c r="O110" s="10" t="s">
        <v>830</v>
      </c>
      <c r="P110" s="10" t="s">
        <v>831</v>
      </c>
    </row>
    <row r="111" spans="1:16" s="7" customFormat="1" ht="33.950000000000003" customHeight="1" x14ac:dyDescent="0.2">
      <c r="A111" s="8">
        <v>0</v>
      </c>
      <c r="B111" s="9">
        <f>A111*J111</f>
        <v>0</v>
      </c>
      <c r="C111" s="10" t="s">
        <v>832</v>
      </c>
      <c r="D111" s="10" t="s">
        <v>833</v>
      </c>
      <c r="E111" s="10" t="s">
        <v>834</v>
      </c>
      <c r="F111" s="8">
        <v>2025</v>
      </c>
      <c r="G111" s="8">
        <v>308</v>
      </c>
      <c r="H111" s="11" t="s">
        <v>22</v>
      </c>
      <c r="I111" s="12"/>
      <c r="J111" s="13">
        <v>2486</v>
      </c>
      <c r="K111" s="10" t="s">
        <v>24</v>
      </c>
      <c r="L111" s="15" t="s">
        <v>835</v>
      </c>
      <c r="M111" s="10" t="s">
        <v>836</v>
      </c>
      <c r="N111" s="10" t="s">
        <v>837</v>
      </c>
      <c r="O111" s="10" t="s">
        <v>838</v>
      </c>
      <c r="P111" s="10" t="s">
        <v>839</v>
      </c>
    </row>
    <row r="112" spans="1:16" s="7" customFormat="1" ht="33.950000000000003" customHeight="1" x14ac:dyDescent="0.2">
      <c r="A112" s="8">
        <v>0</v>
      </c>
      <c r="B112" s="9">
        <f>A112*J112</f>
        <v>0</v>
      </c>
      <c r="C112" s="10" t="s">
        <v>840</v>
      </c>
      <c r="D112" s="10" t="s">
        <v>841</v>
      </c>
      <c r="E112" s="10" t="s">
        <v>834</v>
      </c>
      <c r="F112" s="8">
        <v>2024</v>
      </c>
      <c r="G112" s="8">
        <v>288</v>
      </c>
      <c r="H112" s="11" t="s">
        <v>22</v>
      </c>
      <c r="I112" s="12"/>
      <c r="J112" s="13">
        <v>2038.3</v>
      </c>
      <c r="K112" s="10" t="s">
        <v>24</v>
      </c>
      <c r="L112" s="15" t="s">
        <v>842</v>
      </c>
      <c r="M112" s="10" t="s">
        <v>843</v>
      </c>
      <c r="N112" s="10" t="s">
        <v>844</v>
      </c>
      <c r="O112" s="10" t="s">
        <v>845</v>
      </c>
      <c r="P112" s="10" t="s">
        <v>846</v>
      </c>
    </row>
    <row r="113" spans="1:16" s="7" customFormat="1" ht="33.950000000000003" customHeight="1" x14ac:dyDescent="0.2">
      <c r="A113" s="8">
        <v>0</v>
      </c>
      <c r="B113" s="9">
        <f>A113*J113</f>
        <v>0</v>
      </c>
      <c r="C113" s="10" t="s">
        <v>847</v>
      </c>
      <c r="D113" s="10" t="s">
        <v>848</v>
      </c>
      <c r="E113" s="10" t="s">
        <v>849</v>
      </c>
      <c r="F113" s="8">
        <v>2025</v>
      </c>
      <c r="G113" s="8">
        <v>292</v>
      </c>
      <c r="H113" s="11" t="s">
        <v>39</v>
      </c>
      <c r="I113" s="12"/>
      <c r="J113" s="13">
        <v>1436.6</v>
      </c>
      <c r="K113" s="10" t="s">
        <v>24</v>
      </c>
      <c r="L113" s="15" t="s">
        <v>850</v>
      </c>
      <c r="M113" s="10" t="s">
        <v>851</v>
      </c>
      <c r="N113" s="10" t="s">
        <v>852</v>
      </c>
      <c r="O113" s="10" t="s">
        <v>853</v>
      </c>
      <c r="P113" s="10" t="s">
        <v>854</v>
      </c>
    </row>
    <row r="114" spans="1:16" s="7" customFormat="1" ht="33.950000000000003" customHeight="1" x14ac:dyDescent="0.2">
      <c r="A114" s="8">
        <v>0</v>
      </c>
      <c r="B114" s="9">
        <f>A114*J114</f>
        <v>0</v>
      </c>
      <c r="C114" s="10" t="s">
        <v>855</v>
      </c>
      <c r="D114" s="10" t="s">
        <v>856</v>
      </c>
      <c r="E114" s="10" t="s">
        <v>857</v>
      </c>
      <c r="F114" s="8">
        <v>2025</v>
      </c>
      <c r="G114" s="8">
        <v>120</v>
      </c>
      <c r="H114" s="11" t="s">
        <v>22</v>
      </c>
      <c r="I114" s="12"/>
      <c r="J114" s="13">
        <v>531.29999999999995</v>
      </c>
      <c r="K114" s="10" t="s">
        <v>24</v>
      </c>
      <c r="L114" s="15" t="s">
        <v>858</v>
      </c>
      <c r="M114" s="10" t="s">
        <v>859</v>
      </c>
      <c r="N114" s="10" t="s">
        <v>860</v>
      </c>
      <c r="O114" s="10" t="s">
        <v>861</v>
      </c>
      <c r="P114" s="10" t="s">
        <v>862</v>
      </c>
    </row>
    <row r="115" spans="1:16" s="7" customFormat="1" ht="33.950000000000003" customHeight="1" x14ac:dyDescent="0.2">
      <c r="A115" s="8">
        <v>0</v>
      </c>
      <c r="B115" s="9">
        <f>A115*J115</f>
        <v>0</v>
      </c>
      <c r="C115" s="10" t="s">
        <v>863</v>
      </c>
      <c r="D115" s="10" t="s">
        <v>864</v>
      </c>
      <c r="E115" s="10" t="s">
        <v>865</v>
      </c>
      <c r="F115" s="8">
        <v>2025</v>
      </c>
      <c r="G115" s="8">
        <v>100</v>
      </c>
      <c r="H115" s="11" t="s">
        <v>22</v>
      </c>
      <c r="I115" s="12"/>
      <c r="J115" s="13">
        <v>590.70000000000005</v>
      </c>
      <c r="K115" s="10" t="s">
        <v>24</v>
      </c>
      <c r="L115" s="15" t="s">
        <v>866</v>
      </c>
      <c r="M115" s="10" t="s">
        <v>867</v>
      </c>
      <c r="N115" s="10" t="s">
        <v>868</v>
      </c>
      <c r="O115" s="10" t="s">
        <v>869</v>
      </c>
      <c r="P115" s="10" t="s">
        <v>870</v>
      </c>
    </row>
    <row r="116" spans="1:16" s="7" customFormat="1" ht="33.950000000000003" customHeight="1" x14ac:dyDescent="0.2">
      <c r="A116" s="8">
        <v>0</v>
      </c>
      <c r="B116" s="9">
        <f>A116*J116</f>
        <v>0</v>
      </c>
      <c r="C116" s="10" t="s">
        <v>871</v>
      </c>
      <c r="D116" s="10" t="s">
        <v>872</v>
      </c>
      <c r="E116" s="10" t="s">
        <v>873</v>
      </c>
      <c r="F116" s="8">
        <v>2025</v>
      </c>
      <c r="G116" s="8">
        <v>96</v>
      </c>
      <c r="H116" s="11" t="s">
        <v>22</v>
      </c>
      <c r="I116" s="12"/>
      <c r="J116" s="13">
        <v>471.9</v>
      </c>
      <c r="K116" s="10" t="s">
        <v>24</v>
      </c>
      <c r="L116" s="15" t="s">
        <v>874</v>
      </c>
      <c r="M116" s="10" t="s">
        <v>875</v>
      </c>
      <c r="N116" s="10" t="s">
        <v>876</v>
      </c>
      <c r="O116" s="10" t="s">
        <v>877</v>
      </c>
      <c r="P116" s="10" t="s">
        <v>878</v>
      </c>
    </row>
    <row r="117" spans="1:16" s="7" customFormat="1" ht="33.950000000000003" customHeight="1" x14ac:dyDescent="0.2">
      <c r="A117" s="8">
        <v>0</v>
      </c>
      <c r="B117" s="9">
        <f>A117*J117</f>
        <v>0</v>
      </c>
      <c r="C117" s="10" t="s">
        <v>879</v>
      </c>
      <c r="D117" s="10" t="s">
        <v>880</v>
      </c>
      <c r="E117" s="10" t="s">
        <v>881</v>
      </c>
      <c r="F117" s="8">
        <v>2025</v>
      </c>
      <c r="G117" s="8">
        <v>324</v>
      </c>
      <c r="H117" s="11" t="s">
        <v>39</v>
      </c>
      <c r="I117" s="12"/>
      <c r="J117" s="13">
        <v>1117.5999999999999</v>
      </c>
      <c r="K117" s="10" t="s">
        <v>24</v>
      </c>
      <c r="L117" s="15" t="s">
        <v>882</v>
      </c>
      <c r="M117" s="10" t="s">
        <v>883</v>
      </c>
      <c r="N117" s="10" t="s">
        <v>884</v>
      </c>
      <c r="O117" s="10" t="s">
        <v>885</v>
      </c>
      <c r="P117" s="10" t="s">
        <v>886</v>
      </c>
    </row>
    <row r="118" spans="1:16" s="7" customFormat="1" ht="33.950000000000003" customHeight="1" x14ac:dyDescent="0.2">
      <c r="A118" s="8">
        <v>0</v>
      </c>
      <c r="B118" s="9">
        <f>A118*J118</f>
        <v>0</v>
      </c>
      <c r="C118" s="10" t="s">
        <v>887</v>
      </c>
      <c r="D118" s="10" t="s">
        <v>888</v>
      </c>
      <c r="E118" s="10" t="s">
        <v>889</v>
      </c>
      <c r="F118" s="8">
        <v>2025</v>
      </c>
      <c r="G118" s="8">
        <v>172</v>
      </c>
      <c r="H118" s="11" t="s">
        <v>39</v>
      </c>
      <c r="I118" s="12"/>
      <c r="J118" s="13">
        <v>1436.6</v>
      </c>
      <c r="K118" s="10" t="s">
        <v>24</v>
      </c>
      <c r="L118" s="15" t="s">
        <v>890</v>
      </c>
      <c r="M118" s="10" t="s">
        <v>891</v>
      </c>
      <c r="N118" s="10" t="s">
        <v>892</v>
      </c>
      <c r="O118" s="10" t="s">
        <v>893</v>
      </c>
      <c r="P118" s="10" t="s">
        <v>894</v>
      </c>
    </row>
    <row r="119" spans="1:16" s="7" customFormat="1" ht="33.950000000000003" customHeight="1" x14ac:dyDescent="0.2">
      <c r="A119" s="8">
        <v>0</v>
      </c>
      <c r="B119" s="9">
        <f>A119*J119</f>
        <v>0</v>
      </c>
      <c r="C119" s="10" t="s">
        <v>504</v>
      </c>
      <c r="D119" s="10" t="s">
        <v>895</v>
      </c>
      <c r="E119" s="10" t="s">
        <v>896</v>
      </c>
      <c r="F119" s="8">
        <v>2025</v>
      </c>
      <c r="G119" s="8">
        <v>144</v>
      </c>
      <c r="H119" s="11" t="s">
        <v>39</v>
      </c>
      <c r="I119" s="12"/>
      <c r="J119" s="13">
        <v>1436.6</v>
      </c>
      <c r="K119" s="10" t="s">
        <v>24</v>
      </c>
      <c r="L119" s="15" t="s">
        <v>897</v>
      </c>
      <c r="M119" s="10" t="s">
        <v>898</v>
      </c>
      <c r="N119" s="10" t="s">
        <v>899</v>
      </c>
      <c r="O119" s="10" t="s">
        <v>900</v>
      </c>
      <c r="P119" s="10" t="s">
        <v>901</v>
      </c>
    </row>
    <row r="120" spans="1:16" s="7" customFormat="1" ht="33.950000000000003" customHeight="1" x14ac:dyDescent="0.2">
      <c r="A120" s="8">
        <v>0</v>
      </c>
      <c r="B120" s="9">
        <f>A120*J120</f>
        <v>0</v>
      </c>
      <c r="C120" s="10" t="s">
        <v>902</v>
      </c>
      <c r="D120" s="10" t="s">
        <v>903</v>
      </c>
      <c r="E120" s="10" t="s">
        <v>904</v>
      </c>
      <c r="F120" s="8">
        <v>2025</v>
      </c>
      <c r="G120" s="8">
        <v>600</v>
      </c>
      <c r="H120" s="11" t="s">
        <v>39</v>
      </c>
      <c r="I120" s="12"/>
      <c r="J120" s="13">
        <v>1537.8</v>
      </c>
      <c r="K120" s="10" t="s">
        <v>24</v>
      </c>
      <c r="L120" s="15" t="s">
        <v>905</v>
      </c>
      <c r="M120" s="10" t="s">
        <v>906</v>
      </c>
      <c r="N120" s="10" t="s">
        <v>907</v>
      </c>
      <c r="O120" s="10" t="s">
        <v>908</v>
      </c>
      <c r="P120" s="10" t="s">
        <v>909</v>
      </c>
    </row>
    <row r="121" spans="1:16" s="7" customFormat="1" ht="33.950000000000003" customHeight="1" x14ac:dyDescent="0.2">
      <c r="A121" s="8">
        <v>0</v>
      </c>
      <c r="B121" s="9">
        <f>A121*J121</f>
        <v>0</v>
      </c>
      <c r="C121" s="10" t="s">
        <v>910</v>
      </c>
      <c r="D121" s="10" t="s">
        <v>911</v>
      </c>
      <c r="E121" s="10" t="s">
        <v>452</v>
      </c>
      <c r="F121" s="8">
        <v>2025</v>
      </c>
      <c r="G121" s="8">
        <v>116</v>
      </c>
      <c r="H121" s="11" t="s">
        <v>22</v>
      </c>
      <c r="I121" s="12"/>
      <c r="J121" s="13">
        <v>777.7</v>
      </c>
      <c r="K121" s="10" t="s">
        <v>24</v>
      </c>
      <c r="L121" s="15" t="s">
        <v>912</v>
      </c>
      <c r="M121" s="10" t="s">
        <v>913</v>
      </c>
      <c r="N121" s="10" t="s">
        <v>914</v>
      </c>
      <c r="O121" s="10" t="s">
        <v>915</v>
      </c>
      <c r="P121" s="10" t="s">
        <v>916</v>
      </c>
    </row>
    <row r="122" spans="1:16" s="7" customFormat="1" ht="33.950000000000003" customHeight="1" x14ac:dyDescent="0.2">
      <c r="A122" s="8">
        <v>0</v>
      </c>
      <c r="B122" s="9">
        <f>A122*J122</f>
        <v>0</v>
      </c>
      <c r="C122" s="10" t="s">
        <v>917</v>
      </c>
      <c r="D122" s="10" t="s">
        <v>918</v>
      </c>
      <c r="E122" s="10" t="s">
        <v>919</v>
      </c>
      <c r="F122" s="8">
        <v>2025</v>
      </c>
      <c r="G122" s="8">
        <v>356</v>
      </c>
      <c r="H122" s="11" t="s">
        <v>39</v>
      </c>
      <c r="I122" s="12"/>
      <c r="J122" s="13">
        <v>2033.9</v>
      </c>
      <c r="K122" s="10" t="s">
        <v>24</v>
      </c>
      <c r="L122" s="15" t="s">
        <v>920</v>
      </c>
      <c r="M122" s="10" t="s">
        <v>921</v>
      </c>
      <c r="N122" s="10" t="s">
        <v>922</v>
      </c>
      <c r="O122" s="10" t="s">
        <v>923</v>
      </c>
      <c r="P122" s="10" t="s">
        <v>924</v>
      </c>
    </row>
    <row r="123" spans="1:16" s="7" customFormat="1" ht="33.950000000000003" customHeight="1" x14ac:dyDescent="0.2">
      <c r="A123" s="8">
        <v>0</v>
      </c>
      <c r="B123" s="9">
        <f>A123*J123</f>
        <v>0</v>
      </c>
      <c r="C123" s="10" t="s">
        <v>925</v>
      </c>
      <c r="D123" s="10" t="s">
        <v>926</v>
      </c>
      <c r="E123" s="10" t="s">
        <v>927</v>
      </c>
      <c r="F123" s="8">
        <v>2025</v>
      </c>
      <c r="G123" s="8">
        <v>164</v>
      </c>
      <c r="H123" s="11" t="s">
        <v>39</v>
      </c>
      <c r="I123" s="12"/>
      <c r="J123" s="13">
        <v>1695.1</v>
      </c>
      <c r="K123" s="10" t="s">
        <v>24</v>
      </c>
      <c r="L123" s="15" t="s">
        <v>928</v>
      </c>
      <c r="M123" s="10" t="s">
        <v>929</v>
      </c>
      <c r="N123" s="10" t="s">
        <v>930</v>
      </c>
      <c r="O123" s="10" t="s">
        <v>931</v>
      </c>
      <c r="P123" s="10" t="s">
        <v>932</v>
      </c>
    </row>
    <row r="124" spans="1:16" s="7" customFormat="1" ht="33.950000000000003" customHeight="1" x14ac:dyDescent="0.2">
      <c r="A124" s="8">
        <v>0</v>
      </c>
      <c r="B124" s="9">
        <f>A124*J124</f>
        <v>0</v>
      </c>
      <c r="C124" s="10" t="s">
        <v>933</v>
      </c>
      <c r="D124" s="10" t="s">
        <v>934</v>
      </c>
      <c r="E124" s="10" t="s">
        <v>935</v>
      </c>
      <c r="F124" s="8">
        <v>2024</v>
      </c>
      <c r="G124" s="8">
        <v>440</v>
      </c>
      <c r="H124" s="11" t="s">
        <v>39</v>
      </c>
      <c r="I124" s="12"/>
      <c r="J124" s="13">
        <v>1447.6</v>
      </c>
      <c r="K124" s="10" t="s">
        <v>24</v>
      </c>
      <c r="L124" s="15" t="s">
        <v>936</v>
      </c>
      <c r="M124" s="10" t="s">
        <v>937</v>
      </c>
      <c r="N124" s="10" t="s">
        <v>938</v>
      </c>
      <c r="O124" s="10" t="s">
        <v>939</v>
      </c>
      <c r="P124" s="10" t="s">
        <v>940</v>
      </c>
    </row>
    <row r="125" spans="1:16" s="7" customFormat="1" ht="33.950000000000003" customHeight="1" x14ac:dyDescent="0.2">
      <c r="A125" s="8">
        <v>0</v>
      </c>
      <c r="B125" s="9">
        <f>A125*J125</f>
        <v>0</v>
      </c>
      <c r="C125" s="10" t="s">
        <v>941</v>
      </c>
      <c r="D125" s="10" t="s">
        <v>942</v>
      </c>
      <c r="E125" s="10" t="s">
        <v>935</v>
      </c>
      <c r="F125" s="8">
        <v>2025</v>
      </c>
      <c r="G125" s="8">
        <v>320</v>
      </c>
      <c r="H125" s="11" t="s">
        <v>39</v>
      </c>
      <c r="I125" s="12"/>
      <c r="J125" s="13">
        <v>1274.9000000000001</v>
      </c>
      <c r="K125" s="10" t="s">
        <v>24</v>
      </c>
      <c r="L125" s="15" t="s">
        <v>943</v>
      </c>
      <c r="M125" s="10" t="s">
        <v>944</v>
      </c>
      <c r="N125" s="10" t="s">
        <v>945</v>
      </c>
      <c r="O125" s="10" t="s">
        <v>946</v>
      </c>
      <c r="P125" s="10" t="s">
        <v>947</v>
      </c>
    </row>
    <row r="126" spans="1:16" s="7" customFormat="1" ht="33.950000000000003" customHeight="1" x14ac:dyDescent="0.2">
      <c r="A126" s="8">
        <v>0</v>
      </c>
      <c r="B126" s="9">
        <f>A126*J126</f>
        <v>0</v>
      </c>
      <c r="C126" s="10" t="s">
        <v>948</v>
      </c>
      <c r="D126" s="10" t="s">
        <v>949</v>
      </c>
      <c r="E126" s="10" t="s">
        <v>950</v>
      </c>
      <c r="F126" s="8">
        <v>2025</v>
      </c>
      <c r="G126" s="8">
        <v>736</v>
      </c>
      <c r="H126" s="11" t="s">
        <v>39</v>
      </c>
      <c r="I126" s="12"/>
      <c r="J126" s="13">
        <v>1779.8</v>
      </c>
      <c r="K126" s="10" t="s">
        <v>24</v>
      </c>
      <c r="L126" s="15" t="s">
        <v>951</v>
      </c>
      <c r="M126" s="10" t="s">
        <v>952</v>
      </c>
      <c r="N126" s="10" t="s">
        <v>953</v>
      </c>
      <c r="O126" s="10" t="s">
        <v>954</v>
      </c>
      <c r="P126" s="10" t="s">
        <v>955</v>
      </c>
    </row>
    <row r="127" spans="1:16" s="7" customFormat="1" ht="33.950000000000003" customHeight="1" x14ac:dyDescent="0.2">
      <c r="A127" s="8">
        <v>0</v>
      </c>
      <c r="B127" s="9">
        <f>A127*J127</f>
        <v>0</v>
      </c>
      <c r="C127" s="10" t="s">
        <v>956</v>
      </c>
      <c r="D127" s="10" t="s">
        <v>957</v>
      </c>
      <c r="E127" s="10" t="s">
        <v>958</v>
      </c>
      <c r="F127" s="8">
        <v>2025</v>
      </c>
      <c r="G127" s="8">
        <v>136</v>
      </c>
      <c r="H127" s="11" t="s">
        <v>22</v>
      </c>
      <c r="I127" s="12"/>
      <c r="J127" s="13">
        <v>1078</v>
      </c>
      <c r="K127" s="10" t="s">
        <v>24</v>
      </c>
      <c r="L127" s="15" t="s">
        <v>959</v>
      </c>
      <c r="M127" s="10" t="s">
        <v>960</v>
      </c>
      <c r="N127" s="10" t="s">
        <v>961</v>
      </c>
      <c r="O127" s="10" t="s">
        <v>962</v>
      </c>
      <c r="P127" s="10" t="s">
        <v>963</v>
      </c>
    </row>
    <row r="128" spans="1:16" s="7" customFormat="1" ht="33.950000000000003" customHeight="1" x14ac:dyDescent="0.2">
      <c r="A128" s="8">
        <v>0</v>
      </c>
      <c r="B128" s="9">
        <f>A128*J128</f>
        <v>0</v>
      </c>
      <c r="C128" s="10" t="s">
        <v>964</v>
      </c>
      <c r="D128" s="10" t="s">
        <v>965</v>
      </c>
      <c r="E128" s="10" t="s">
        <v>958</v>
      </c>
      <c r="F128" s="8">
        <v>2025</v>
      </c>
      <c r="G128" s="8">
        <v>136</v>
      </c>
      <c r="H128" s="11" t="s">
        <v>22</v>
      </c>
      <c r="I128" s="12"/>
      <c r="J128" s="13">
        <v>1078</v>
      </c>
      <c r="K128" s="10" t="s">
        <v>24</v>
      </c>
      <c r="L128" s="15" t="s">
        <v>966</v>
      </c>
      <c r="M128" s="10" t="s">
        <v>967</v>
      </c>
      <c r="N128" s="10" t="s">
        <v>968</v>
      </c>
      <c r="O128" s="10" t="s">
        <v>969</v>
      </c>
      <c r="P128" s="10" t="s">
        <v>970</v>
      </c>
    </row>
    <row r="129" spans="1:16" s="7" customFormat="1" ht="33.950000000000003" customHeight="1" x14ac:dyDescent="0.2">
      <c r="A129" s="8">
        <v>0</v>
      </c>
      <c r="B129" s="9">
        <f>A129*J129</f>
        <v>0</v>
      </c>
      <c r="C129" s="10" t="s">
        <v>971</v>
      </c>
      <c r="D129" s="10" t="s">
        <v>972</v>
      </c>
      <c r="E129" s="10" t="s">
        <v>973</v>
      </c>
      <c r="F129" s="8">
        <v>2025</v>
      </c>
      <c r="G129" s="8">
        <v>68</v>
      </c>
      <c r="H129" s="11" t="s">
        <v>22</v>
      </c>
      <c r="I129" s="12"/>
      <c r="J129" s="13">
        <v>325.60000000000002</v>
      </c>
      <c r="K129" s="10" t="s">
        <v>24</v>
      </c>
      <c r="L129" s="15" t="s">
        <v>974</v>
      </c>
      <c r="M129" s="10" t="s">
        <v>975</v>
      </c>
      <c r="N129" s="10" t="s">
        <v>976</v>
      </c>
      <c r="O129" s="10" t="s">
        <v>977</v>
      </c>
      <c r="P129" s="10" t="s">
        <v>978</v>
      </c>
    </row>
    <row r="130" spans="1:16" s="7" customFormat="1" ht="33.950000000000003" customHeight="1" x14ac:dyDescent="0.2">
      <c r="A130" s="8">
        <v>0</v>
      </c>
      <c r="B130" s="9">
        <f>A130*J130</f>
        <v>0</v>
      </c>
      <c r="C130" s="10" t="s">
        <v>979</v>
      </c>
      <c r="D130" s="10" t="s">
        <v>980</v>
      </c>
      <c r="E130" s="10" t="s">
        <v>981</v>
      </c>
      <c r="F130" s="8">
        <v>2025</v>
      </c>
      <c r="G130" s="8">
        <v>144</v>
      </c>
      <c r="H130" s="11" t="s">
        <v>39</v>
      </c>
      <c r="I130" s="12"/>
      <c r="J130" s="13">
        <v>1356.3</v>
      </c>
      <c r="K130" s="10" t="s">
        <v>24</v>
      </c>
      <c r="L130" s="15" t="s">
        <v>982</v>
      </c>
      <c r="M130" s="10" t="s">
        <v>983</v>
      </c>
      <c r="N130" s="10" t="s">
        <v>984</v>
      </c>
      <c r="O130" s="10" t="s">
        <v>985</v>
      </c>
      <c r="P130" s="10" t="s">
        <v>986</v>
      </c>
    </row>
    <row r="131" spans="1:16" s="7" customFormat="1" ht="33.950000000000003" customHeight="1" x14ac:dyDescent="0.2">
      <c r="A131" s="8">
        <v>0</v>
      </c>
      <c r="B131" s="9">
        <f>A131*J131</f>
        <v>0</v>
      </c>
      <c r="C131" s="10" t="s">
        <v>124</v>
      </c>
      <c r="D131" s="10" t="s">
        <v>987</v>
      </c>
      <c r="E131" s="10" t="s">
        <v>988</v>
      </c>
      <c r="F131" s="8">
        <v>2025</v>
      </c>
      <c r="G131" s="8">
        <v>48</v>
      </c>
      <c r="H131" s="11" t="s">
        <v>22</v>
      </c>
      <c r="I131" s="12"/>
      <c r="J131" s="13">
        <v>1581.8</v>
      </c>
      <c r="K131" s="10" t="s">
        <v>24</v>
      </c>
      <c r="L131" s="15" t="s">
        <v>989</v>
      </c>
      <c r="M131" s="10" t="s">
        <v>990</v>
      </c>
      <c r="N131" s="10" t="s">
        <v>991</v>
      </c>
      <c r="O131" s="10" t="s">
        <v>992</v>
      </c>
      <c r="P131" s="10" t="s">
        <v>993</v>
      </c>
    </row>
    <row r="132" spans="1:16" s="7" customFormat="1" ht="33.950000000000003" customHeight="1" x14ac:dyDescent="0.2">
      <c r="A132" s="8">
        <v>0</v>
      </c>
      <c r="B132" s="9">
        <f>A132*J132</f>
        <v>0</v>
      </c>
      <c r="C132" s="10" t="s">
        <v>994</v>
      </c>
      <c r="D132" s="10" t="s">
        <v>995</v>
      </c>
      <c r="E132" s="10" t="s">
        <v>996</v>
      </c>
      <c r="F132" s="8">
        <v>2025</v>
      </c>
      <c r="G132" s="8">
        <v>180</v>
      </c>
      <c r="H132" s="11" t="s">
        <v>39</v>
      </c>
      <c r="I132" s="12"/>
      <c r="J132" s="13">
        <v>1581.8</v>
      </c>
      <c r="K132" s="10" t="s">
        <v>24</v>
      </c>
      <c r="L132" s="15" t="s">
        <v>997</v>
      </c>
      <c r="M132" s="10" t="s">
        <v>998</v>
      </c>
      <c r="N132" s="10" t="s">
        <v>999</v>
      </c>
      <c r="O132" s="10" t="s">
        <v>1000</v>
      </c>
      <c r="P132" s="10" t="s">
        <v>1001</v>
      </c>
    </row>
    <row r="133" spans="1:16" s="7" customFormat="1" ht="33.950000000000003" customHeight="1" x14ac:dyDescent="0.2">
      <c r="A133" s="8">
        <v>0</v>
      </c>
      <c r="B133" s="9">
        <f>A133*J133</f>
        <v>0</v>
      </c>
      <c r="C133" s="10" t="s">
        <v>1002</v>
      </c>
      <c r="D133" s="10" t="s">
        <v>1003</v>
      </c>
      <c r="E133" s="10" t="s">
        <v>1004</v>
      </c>
      <c r="F133" s="8">
        <v>2025</v>
      </c>
      <c r="G133" s="8">
        <v>128</v>
      </c>
      <c r="H133" s="11" t="s">
        <v>22</v>
      </c>
      <c r="I133" s="12"/>
      <c r="J133" s="13">
        <v>566.5</v>
      </c>
      <c r="K133" s="10" t="s">
        <v>24</v>
      </c>
      <c r="L133" s="15" t="s">
        <v>1005</v>
      </c>
      <c r="M133" s="10" t="s">
        <v>1006</v>
      </c>
      <c r="N133" s="10" t="s">
        <v>1007</v>
      </c>
      <c r="O133" s="10" t="s">
        <v>1008</v>
      </c>
      <c r="P133" s="10" t="s">
        <v>1009</v>
      </c>
    </row>
    <row r="134" spans="1:16" s="7" customFormat="1" ht="33.950000000000003" customHeight="1" x14ac:dyDescent="0.2">
      <c r="A134" s="8">
        <v>0</v>
      </c>
      <c r="B134" s="9">
        <f>A134*J134</f>
        <v>0</v>
      </c>
      <c r="C134" s="10" t="s">
        <v>124</v>
      </c>
      <c r="D134" s="10" t="s">
        <v>1010</v>
      </c>
      <c r="E134" s="10" t="s">
        <v>996</v>
      </c>
      <c r="F134" s="8">
        <v>2025</v>
      </c>
      <c r="G134" s="8">
        <v>152</v>
      </c>
      <c r="H134" s="11" t="s">
        <v>39</v>
      </c>
      <c r="I134" s="12"/>
      <c r="J134" s="13">
        <v>1356.3</v>
      </c>
      <c r="K134" s="10" t="s">
        <v>24</v>
      </c>
      <c r="L134" s="15" t="s">
        <v>1011</v>
      </c>
      <c r="M134" s="10" t="s">
        <v>1012</v>
      </c>
      <c r="N134" s="10" t="s">
        <v>1013</v>
      </c>
      <c r="O134" s="10" t="s">
        <v>1014</v>
      </c>
      <c r="P134" s="10" t="s">
        <v>1015</v>
      </c>
    </row>
    <row r="135" spans="1:16" s="7" customFormat="1" ht="33.950000000000003" customHeight="1" x14ac:dyDescent="0.2">
      <c r="A135" s="8">
        <v>0</v>
      </c>
      <c r="B135" s="9">
        <f>A135*J135</f>
        <v>0</v>
      </c>
      <c r="C135" s="10" t="s">
        <v>100</v>
      </c>
      <c r="D135" s="10" t="s">
        <v>1016</v>
      </c>
      <c r="E135" s="10" t="s">
        <v>1017</v>
      </c>
      <c r="F135" s="8">
        <v>2025</v>
      </c>
      <c r="G135" s="8">
        <v>84</v>
      </c>
      <c r="H135" s="11" t="s">
        <v>22</v>
      </c>
      <c r="I135" s="12"/>
      <c r="J135" s="13">
        <v>587.4</v>
      </c>
      <c r="K135" s="10" t="s">
        <v>24</v>
      </c>
      <c r="L135" s="15" t="s">
        <v>1018</v>
      </c>
      <c r="M135" s="10" t="s">
        <v>1019</v>
      </c>
      <c r="N135" s="10" t="s">
        <v>1020</v>
      </c>
      <c r="O135" s="10" t="s">
        <v>1021</v>
      </c>
      <c r="P135" s="10" t="s">
        <v>1022</v>
      </c>
    </row>
    <row r="136" spans="1:16" s="7" customFormat="1" ht="33.950000000000003" customHeight="1" x14ac:dyDescent="0.2">
      <c r="A136" s="8">
        <v>0</v>
      </c>
      <c r="B136" s="9">
        <f>A136*J136</f>
        <v>0</v>
      </c>
      <c r="C136" s="10" t="s">
        <v>1023</v>
      </c>
      <c r="D136" s="10" t="s">
        <v>1024</v>
      </c>
      <c r="E136" s="10" t="s">
        <v>1025</v>
      </c>
      <c r="F136" s="8">
        <v>2025</v>
      </c>
      <c r="G136" s="8">
        <v>220</v>
      </c>
      <c r="H136" s="11" t="s">
        <v>39</v>
      </c>
      <c r="I136" s="12"/>
      <c r="J136" s="13">
        <v>1078</v>
      </c>
      <c r="K136" s="10" t="s">
        <v>24</v>
      </c>
      <c r="L136" s="15" t="s">
        <v>1026</v>
      </c>
      <c r="M136" s="10" t="s">
        <v>1027</v>
      </c>
      <c r="N136" s="10" t="s">
        <v>1028</v>
      </c>
      <c r="O136" s="10" t="s">
        <v>1029</v>
      </c>
      <c r="P136" s="10" t="s">
        <v>1030</v>
      </c>
    </row>
    <row r="137" spans="1:16" s="7" customFormat="1" ht="33.950000000000003" customHeight="1" x14ac:dyDescent="0.2">
      <c r="A137" s="8">
        <v>0</v>
      </c>
      <c r="B137" s="9">
        <f>A137*J137</f>
        <v>0</v>
      </c>
      <c r="C137" s="10" t="s">
        <v>1031</v>
      </c>
      <c r="D137" s="10" t="s">
        <v>1032</v>
      </c>
      <c r="E137" s="10" t="s">
        <v>1033</v>
      </c>
      <c r="F137" s="8">
        <v>2024</v>
      </c>
      <c r="G137" s="8">
        <v>168</v>
      </c>
      <c r="H137" s="11" t="s">
        <v>39</v>
      </c>
      <c r="I137" s="12"/>
      <c r="J137" s="13">
        <v>1040.5999999999999</v>
      </c>
      <c r="K137" s="10" t="s">
        <v>24</v>
      </c>
      <c r="L137" s="15" t="s">
        <v>1034</v>
      </c>
      <c r="M137" s="10" t="s">
        <v>1035</v>
      </c>
      <c r="N137" s="10" t="s">
        <v>1036</v>
      </c>
      <c r="O137" s="10" t="s">
        <v>1037</v>
      </c>
      <c r="P137" s="10" t="s">
        <v>1038</v>
      </c>
    </row>
    <row r="138" spans="1:16" s="7" customFormat="1" ht="33.950000000000003" customHeight="1" x14ac:dyDescent="0.2">
      <c r="A138" s="8">
        <v>0</v>
      </c>
      <c r="B138" s="9">
        <f>A138*J138</f>
        <v>0</v>
      </c>
      <c r="C138" s="10" t="s">
        <v>1039</v>
      </c>
      <c r="D138" s="10" t="s">
        <v>1040</v>
      </c>
      <c r="E138" s="10" t="s">
        <v>1041</v>
      </c>
      <c r="F138" s="8">
        <v>2024</v>
      </c>
      <c r="G138" s="8">
        <v>84</v>
      </c>
      <c r="H138" s="11" t="s">
        <v>22</v>
      </c>
      <c r="I138" s="12"/>
      <c r="J138" s="13">
        <v>660</v>
      </c>
      <c r="K138" s="10" t="s">
        <v>24</v>
      </c>
      <c r="L138" s="15" t="s">
        <v>1042</v>
      </c>
      <c r="M138" s="10" t="s">
        <v>1043</v>
      </c>
      <c r="N138" s="10" t="s">
        <v>1044</v>
      </c>
      <c r="O138" s="10" t="s">
        <v>1045</v>
      </c>
      <c r="P138" s="10" t="s">
        <v>1046</v>
      </c>
    </row>
    <row r="139" spans="1:16" s="7" customFormat="1" ht="33.950000000000003" customHeight="1" x14ac:dyDescent="0.2">
      <c r="A139" s="8">
        <v>0</v>
      </c>
      <c r="B139" s="9">
        <f>A139*J139</f>
        <v>0</v>
      </c>
      <c r="C139" s="10" t="s">
        <v>1047</v>
      </c>
      <c r="D139" s="10" t="s">
        <v>1048</v>
      </c>
      <c r="E139" s="10" t="s">
        <v>1049</v>
      </c>
      <c r="F139" s="8">
        <v>2025</v>
      </c>
      <c r="G139" s="8">
        <v>332</v>
      </c>
      <c r="H139" s="11" t="s">
        <v>39</v>
      </c>
      <c r="I139" s="12"/>
      <c r="J139" s="13">
        <v>1465.2</v>
      </c>
      <c r="K139" s="10" t="s">
        <v>24</v>
      </c>
      <c r="L139" s="15" t="s">
        <v>1050</v>
      </c>
      <c r="M139" s="10" t="s">
        <v>1051</v>
      </c>
      <c r="N139" s="10" t="s">
        <v>1052</v>
      </c>
      <c r="O139" s="10" t="s">
        <v>1053</v>
      </c>
      <c r="P139" s="10" t="s">
        <v>1054</v>
      </c>
    </row>
    <row r="140" spans="1:16" s="7" customFormat="1" ht="33.950000000000003" customHeight="1" x14ac:dyDescent="0.2">
      <c r="A140" s="8">
        <v>0</v>
      </c>
      <c r="B140" s="9">
        <f>A140*J140</f>
        <v>0</v>
      </c>
      <c r="C140" s="10" t="s">
        <v>1055</v>
      </c>
      <c r="D140" s="10" t="s">
        <v>1056</v>
      </c>
      <c r="E140" s="10" t="s">
        <v>1057</v>
      </c>
      <c r="F140" s="8">
        <v>2025</v>
      </c>
      <c r="G140" s="8">
        <v>128</v>
      </c>
      <c r="H140" s="11" t="s">
        <v>22</v>
      </c>
      <c r="I140" s="12"/>
      <c r="J140" s="13">
        <v>793.1</v>
      </c>
      <c r="K140" s="10" t="s">
        <v>24</v>
      </c>
      <c r="L140" s="15" t="s">
        <v>1058</v>
      </c>
      <c r="M140" s="10" t="s">
        <v>1059</v>
      </c>
      <c r="N140" s="10" t="s">
        <v>1060</v>
      </c>
      <c r="O140" s="10" t="s">
        <v>1061</v>
      </c>
      <c r="P140" s="10" t="s">
        <v>1062</v>
      </c>
    </row>
    <row r="141" spans="1:16" s="7" customFormat="1" ht="33.950000000000003" customHeight="1" x14ac:dyDescent="0.2">
      <c r="A141" s="8">
        <v>0</v>
      </c>
      <c r="B141" s="9">
        <f>A141*J141</f>
        <v>0</v>
      </c>
      <c r="C141" s="10" t="s">
        <v>971</v>
      </c>
      <c r="D141" s="10" t="s">
        <v>1063</v>
      </c>
      <c r="E141" s="10" t="s">
        <v>1064</v>
      </c>
      <c r="F141" s="8">
        <v>2025</v>
      </c>
      <c r="G141" s="8">
        <v>312</v>
      </c>
      <c r="H141" s="11" t="s">
        <v>39</v>
      </c>
      <c r="I141" s="12"/>
      <c r="J141" s="13">
        <v>1379.4</v>
      </c>
      <c r="K141" s="10" t="s">
        <v>24</v>
      </c>
      <c r="L141" s="15" t="s">
        <v>1065</v>
      </c>
      <c r="M141" s="10" t="s">
        <v>1066</v>
      </c>
      <c r="N141" s="10" t="s">
        <v>1067</v>
      </c>
      <c r="O141" s="10" t="s">
        <v>1068</v>
      </c>
      <c r="P141" s="10" t="s">
        <v>1069</v>
      </c>
    </row>
    <row r="142" spans="1:16" s="7" customFormat="1" ht="33.950000000000003" customHeight="1" x14ac:dyDescent="0.2">
      <c r="A142" s="8">
        <v>0</v>
      </c>
      <c r="B142" s="9">
        <f>A142*J142</f>
        <v>0</v>
      </c>
      <c r="C142" s="10" t="s">
        <v>1070</v>
      </c>
      <c r="D142" s="10" t="s">
        <v>1071</v>
      </c>
      <c r="E142" s="10" t="s">
        <v>1072</v>
      </c>
      <c r="F142" s="8">
        <v>2025</v>
      </c>
      <c r="G142" s="8">
        <v>272</v>
      </c>
      <c r="H142" s="11" t="s">
        <v>39</v>
      </c>
      <c r="I142" s="12"/>
      <c r="J142" s="13">
        <v>1071.4000000000001</v>
      </c>
      <c r="K142" s="10" t="s">
        <v>24</v>
      </c>
      <c r="L142" s="15" t="s">
        <v>1073</v>
      </c>
      <c r="M142" s="10" t="s">
        <v>1074</v>
      </c>
      <c r="N142" s="10" t="s">
        <v>1075</v>
      </c>
      <c r="O142" s="10" t="s">
        <v>1076</v>
      </c>
      <c r="P142" s="10" t="s">
        <v>1077</v>
      </c>
    </row>
    <row r="143" spans="1:16" s="7" customFormat="1" ht="33.950000000000003" customHeight="1" x14ac:dyDescent="0.2">
      <c r="A143" s="8">
        <v>0</v>
      </c>
      <c r="B143" s="9">
        <f>A143*J143</f>
        <v>0</v>
      </c>
      <c r="C143" s="10" t="s">
        <v>1078</v>
      </c>
      <c r="D143" s="10" t="s">
        <v>1079</v>
      </c>
      <c r="E143" s="10" t="s">
        <v>1080</v>
      </c>
      <c r="F143" s="8">
        <v>2024</v>
      </c>
      <c r="G143" s="8">
        <v>472</v>
      </c>
      <c r="H143" s="11" t="s">
        <v>39</v>
      </c>
      <c r="I143" s="12"/>
      <c r="J143" s="13">
        <v>2486</v>
      </c>
      <c r="K143" s="10" t="s">
        <v>24</v>
      </c>
      <c r="L143" s="15" t="s">
        <v>1081</v>
      </c>
      <c r="M143" s="10" t="s">
        <v>1082</v>
      </c>
      <c r="N143" s="10" t="s">
        <v>1083</v>
      </c>
      <c r="O143" s="10" t="s">
        <v>1084</v>
      </c>
      <c r="P143" s="10" t="s">
        <v>1085</v>
      </c>
    </row>
    <row r="144" spans="1:16" s="7" customFormat="1" ht="33.950000000000003" customHeight="1" x14ac:dyDescent="0.2">
      <c r="A144" s="8">
        <v>0</v>
      </c>
      <c r="B144" s="9">
        <f>A144*J144</f>
        <v>0</v>
      </c>
      <c r="C144" s="10" t="s">
        <v>1086</v>
      </c>
      <c r="D144" s="10" t="s">
        <v>1087</v>
      </c>
      <c r="E144" s="10" t="s">
        <v>1088</v>
      </c>
      <c r="F144" s="8">
        <v>2025</v>
      </c>
      <c r="G144" s="8">
        <v>132</v>
      </c>
      <c r="H144" s="11" t="s">
        <v>22</v>
      </c>
      <c r="I144" s="12"/>
      <c r="J144" s="13">
        <v>1356.3</v>
      </c>
      <c r="K144" s="10" t="s">
        <v>24</v>
      </c>
      <c r="L144" s="15" t="s">
        <v>1089</v>
      </c>
      <c r="M144" s="10" t="s">
        <v>1090</v>
      </c>
      <c r="N144" s="10" t="s">
        <v>1091</v>
      </c>
      <c r="O144" s="10" t="s">
        <v>1092</v>
      </c>
      <c r="P144" s="10" t="s">
        <v>1093</v>
      </c>
    </row>
    <row r="145" spans="1:16" s="7" customFormat="1" ht="33.950000000000003" customHeight="1" x14ac:dyDescent="0.2">
      <c r="A145" s="8">
        <v>0</v>
      </c>
      <c r="B145" s="9">
        <f>A145*J145</f>
        <v>0</v>
      </c>
      <c r="C145" s="10" t="s">
        <v>1094</v>
      </c>
      <c r="D145" s="10" t="s">
        <v>1095</v>
      </c>
      <c r="E145" s="10" t="s">
        <v>1096</v>
      </c>
      <c r="F145" s="8">
        <v>2025</v>
      </c>
      <c r="G145" s="8">
        <v>720</v>
      </c>
      <c r="H145" s="11" t="s">
        <v>39</v>
      </c>
      <c r="I145" s="12"/>
      <c r="J145" s="13">
        <v>1859</v>
      </c>
      <c r="K145" s="10" t="s">
        <v>24</v>
      </c>
      <c r="L145" s="15" t="s">
        <v>1097</v>
      </c>
      <c r="M145" s="10" t="s">
        <v>1098</v>
      </c>
      <c r="N145" s="10" t="s">
        <v>1099</v>
      </c>
      <c r="O145" s="10" t="s">
        <v>1100</v>
      </c>
      <c r="P145" s="10" t="s">
        <v>1101</v>
      </c>
    </row>
    <row r="146" spans="1:16" s="7" customFormat="1" ht="33.950000000000003" customHeight="1" x14ac:dyDescent="0.2">
      <c r="A146" s="8">
        <v>0</v>
      </c>
      <c r="B146" s="9">
        <f>A146*J146</f>
        <v>0</v>
      </c>
      <c r="C146" s="10" t="s">
        <v>971</v>
      </c>
      <c r="D146" s="10" t="s">
        <v>1102</v>
      </c>
      <c r="E146" s="10" t="s">
        <v>1103</v>
      </c>
      <c r="F146" s="8">
        <v>2025</v>
      </c>
      <c r="G146" s="8">
        <v>280</v>
      </c>
      <c r="H146" s="11" t="s">
        <v>39</v>
      </c>
      <c r="I146" s="12"/>
      <c r="J146" s="13">
        <v>2486</v>
      </c>
      <c r="K146" s="10" t="s">
        <v>24</v>
      </c>
      <c r="L146" s="15" t="s">
        <v>1104</v>
      </c>
      <c r="M146" s="10" t="s">
        <v>1105</v>
      </c>
      <c r="N146" s="10" t="s">
        <v>1106</v>
      </c>
      <c r="O146" s="10" t="s">
        <v>1107</v>
      </c>
      <c r="P146" s="10" t="s">
        <v>1108</v>
      </c>
    </row>
    <row r="147" spans="1:16" s="7" customFormat="1" ht="33.950000000000003" customHeight="1" x14ac:dyDescent="0.2">
      <c r="A147" s="8">
        <v>0</v>
      </c>
      <c r="B147" s="9">
        <f>A147*J147</f>
        <v>0</v>
      </c>
      <c r="C147" s="10" t="s">
        <v>1109</v>
      </c>
      <c r="D147" s="10" t="s">
        <v>1110</v>
      </c>
      <c r="E147" s="10" t="s">
        <v>1111</v>
      </c>
      <c r="F147" s="8">
        <v>2025</v>
      </c>
      <c r="G147" s="8">
        <v>38</v>
      </c>
      <c r="H147" s="11" t="s">
        <v>22</v>
      </c>
      <c r="I147" s="12"/>
      <c r="J147" s="13">
        <v>345.4</v>
      </c>
      <c r="K147" s="10" t="s">
        <v>24</v>
      </c>
      <c r="L147" s="15" t="s">
        <v>1112</v>
      </c>
      <c r="M147" s="10" t="s">
        <v>1113</v>
      </c>
      <c r="N147" s="10" t="s">
        <v>1114</v>
      </c>
      <c r="O147" s="10" t="s">
        <v>1115</v>
      </c>
      <c r="P147" s="10" t="s">
        <v>1116</v>
      </c>
    </row>
    <row r="148" spans="1:16" s="7" customFormat="1" ht="33.950000000000003" customHeight="1" x14ac:dyDescent="0.2">
      <c r="A148" s="8">
        <v>0</v>
      </c>
      <c r="B148" s="9">
        <f>A148*J148</f>
        <v>0</v>
      </c>
      <c r="C148" s="10" t="s">
        <v>1117</v>
      </c>
      <c r="D148" s="10" t="s">
        <v>1118</v>
      </c>
      <c r="E148" s="10" t="s">
        <v>1119</v>
      </c>
      <c r="F148" s="8">
        <v>2025</v>
      </c>
      <c r="G148" s="8">
        <v>76</v>
      </c>
      <c r="H148" s="11" t="s">
        <v>22</v>
      </c>
      <c r="I148" s="12"/>
      <c r="J148" s="13">
        <v>526.9</v>
      </c>
      <c r="K148" s="10" t="s">
        <v>24</v>
      </c>
      <c r="L148" s="15" t="s">
        <v>1120</v>
      </c>
      <c r="M148" s="10" t="s">
        <v>1121</v>
      </c>
      <c r="N148" s="10" t="s">
        <v>1122</v>
      </c>
      <c r="O148" s="10" t="s">
        <v>1123</v>
      </c>
      <c r="P148" s="10" t="s">
        <v>1124</v>
      </c>
    </row>
    <row r="149" spans="1:16" s="7" customFormat="1" ht="33.950000000000003" customHeight="1" x14ac:dyDescent="0.2">
      <c r="A149" s="8">
        <v>0</v>
      </c>
      <c r="B149" s="9">
        <f>A149*J149</f>
        <v>0</v>
      </c>
      <c r="C149" s="10" t="s">
        <v>1125</v>
      </c>
      <c r="D149" s="10" t="s">
        <v>1126</v>
      </c>
      <c r="E149" s="10" t="s">
        <v>1127</v>
      </c>
      <c r="F149" s="8">
        <v>2025</v>
      </c>
      <c r="G149" s="8">
        <v>208</v>
      </c>
      <c r="H149" s="11" t="s">
        <v>39</v>
      </c>
      <c r="I149" s="12"/>
      <c r="J149" s="13">
        <v>706.2</v>
      </c>
      <c r="K149" s="10" t="s">
        <v>24</v>
      </c>
      <c r="L149" s="15" t="s">
        <v>1128</v>
      </c>
      <c r="M149" s="10" t="s">
        <v>1129</v>
      </c>
      <c r="N149" s="10" t="s">
        <v>1130</v>
      </c>
      <c r="O149" s="10" t="s">
        <v>1131</v>
      </c>
      <c r="P149" s="10" t="s">
        <v>1132</v>
      </c>
    </row>
    <row r="150" spans="1:16" s="7" customFormat="1" ht="33.950000000000003" customHeight="1" x14ac:dyDescent="0.2">
      <c r="A150" s="8">
        <v>0</v>
      </c>
      <c r="B150" s="9">
        <f>A150*J150</f>
        <v>0</v>
      </c>
      <c r="C150" s="10" t="s">
        <v>1133</v>
      </c>
      <c r="D150" s="10" t="s">
        <v>1134</v>
      </c>
      <c r="E150" s="10" t="s">
        <v>1135</v>
      </c>
      <c r="F150" s="8">
        <v>2024</v>
      </c>
      <c r="G150" s="8">
        <v>148</v>
      </c>
      <c r="H150" s="11" t="s">
        <v>39</v>
      </c>
      <c r="I150" s="12"/>
      <c r="J150" s="13">
        <v>655.6</v>
      </c>
      <c r="K150" s="10" t="s">
        <v>24</v>
      </c>
      <c r="L150" s="15" t="s">
        <v>1136</v>
      </c>
      <c r="M150" s="10" t="s">
        <v>1137</v>
      </c>
      <c r="N150" s="10" t="s">
        <v>1138</v>
      </c>
      <c r="O150" s="10" t="s">
        <v>1139</v>
      </c>
      <c r="P150" s="10" t="s">
        <v>1140</v>
      </c>
    </row>
    <row r="151" spans="1:16" s="7" customFormat="1" ht="33.950000000000003" customHeight="1" x14ac:dyDescent="0.2">
      <c r="A151" s="8">
        <v>0</v>
      </c>
      <c r="B151" s="9">
        <f>A151*J151</f>
        <v>0</v>
      </c>
      <c r="C151" s="10" t="s">
        <v>1141</v>
      </c>
      <c r="D151" s="10" t="s">
        <v>1142</v>
      </c>
      <c r="E151" s="10" t="s">
        <v>927</v>
      </c>
      <c r="F151" s="8">
        <v>2025</v>
      </c>
      <c r="G151" s="8">
        <v>200</v>
      </c>
      <c r="H151" s="11" t="s">
        <v>39</v>
      </c>
      <c r="I151" s="12"/>
      <c r="J151" s="13">
        <v>2033.9</v>
      </c>
      <c r="K151" s="10" t="s">
        <v>24</v>
      </c>
      <c r="L151" s="15" t="s">
        <v>1143</v>
      </c>
      <c r="M151" s="10" t="s">
        <v>1144</v>
      </c>
      <c r="N151" s="10" t="s">
        <v>1145</v>
      </c>
      <c r="O151" s="10" t="s">
        <v>1146</v>
      </c>
      <c r="P151" s="10" t="s">
        <v>1147</v>
      </c>
    </row>
    <row r="152" spans="1:16" s="7" customFormat="1" ht="33.950000000000003" customHeight="1" x14ac:dyDescent="0.2">
      <c r="A152" s="8">
        <v>0</v>
      </c>
      <c r="B152" s="9">
        <f>A152*J152</f>
        <v>0</v>
      </c>
      <c r="C152" s="10" t="s">
        <v>971</v>
      </c>
      <c r="D152" s="10" t="s">
        <v>1148</v>
      </c>
      <c r="E152" s="10" t="s">
        <v>1149</v>
      </c>
      <c r="F152" s="8">
        <v>2025</v>
      </c>
      <c r="G152" s="8">
        <v>72</v>
      </c>
      <c r="H152" s="11" t="s">
        <v>22</v>
      </c>
      <c r="I152" s="12"/>
      <c r="J152" s="13">
        <v>354.2</v>
      </c>
      <c r="K152" s="10" t="s">
        <v>24</v>
      </c>
      <c r="L152" s="15" t="s">
        <v>1150</v>
      </c>
      <c r="M152" s="10" t="s">
        <v>1151</v>
      </c>
      <c r="N152" s="10" t="s">
        <v>1152</v>
      </c>
      <c r="O152" s="10" t="s">
        <v>1153</v>
      </c>
      <c r="P152" s="10" t="s">
        <v>1154</v>
      </c>
    </row>
    <row r="153" spans="1:16" s="7" customFormat="1" ht="33.950000000000003" customHeight="1" x14ac:dyDescent="0.2">
      <c r="A153" s="8">
        <v>0</v>
      </c>
      <c r="B153" s="9">
        <f>A153*J153</f>
        <v>0</v>
      </c>
      <c r="C153" s="10" t="s">
        <v>971</v>
      </c>
      <c r="D153" s="10" t="s">
        <v>1155</v>
      </c>
      <c r="E153" s="10" t="s">
        <v>1156</v>
      </c>
      <c r="F153" s="8">
        <v>2025</v>
      </c>
      <c r="G153" s="8">
        <v>72</v>
      </c>
      <c r="H153" s="11" t="s">
        <v>22</v>
      </c>
      <c r="I153" s="12"/>
      <c r="J153" s="13">
        <v>566.5</v>
      </c>
      <c r="K153" s="10" t="s">
        <v>24</v>
      </c>
      <c r="L153" s="15" t="s">
        <v>1157</v>
      </c>
      <c r="M153" s="10" t="s">
        <v>1158</v>
      </c>
      <c r="N153" s="10" t="s">
        <v>1159</v>
      </c>
      <c r="O153" s="10" t="s">
        <v>1160</v>
      </c>
      <c r="P153" s="10" t="s">
        <v>1161</v>
      </c>
    </row>
    <row r="154" spans="1:16" s="7" customFormat="1" ht="33.950000000000003" customHeight="1" x14ac:dyDescent="0.2">
      <c r="A154" s="8">
        <v>0</v>
      </c>
      <c r="B154" s="9">
        <f>A154*J154</f>
        <v>0</v>
      </c>
      <c r="C154" s="10" t="s">
        <v>1162</v>
      </c>
      <c r="D154" s="10" t="s">
        <v>1163</v>
      </c>
      <c r="E154" s="10" t="s">
        <v>1156</v>
      </c>
      <c r="F154" s="8">
        <v>2024</v>
      </c>
      <c r="G154" s="8">
        <v>128</v>
      </c>
      <c r="H154" s="11" t="s">
        <v>22</v>
      </c>
      <c r="I154" s="12"/>
      <c r="J154" s="13">
        <v>906.4</v>
      </c>
      <c r="K154" s="10" t="s">
        <v>24</v>
      </c>
      <c r="L154" s="15" t="s">
        <v>1164</v>
      </c>
      <c r="M154" s="10" t="s">
        <v>1165</v>
      </c>
      <c r="N154" s="10" t="s">
        <v>1166</v>
      </c>
      <c r="O154" s="10" t="s">
        <v>1167</v>
      </c>
      <c r="P154" s="10" t="s">
        <v>1168</v>
      </c>
    </row>
    <row r="155" spans="1:16" s="7" customFormat="1" ht="33.950000000000003" customHeight="1" x14ac:dyDescent="0.2">
      <c r="A155" s="8">
        <v>0</v>
      </c>
      <c r="B155" s="9">
        <f>A155*J155</f>
        <v>0</v>
      </c>
      <c r="C155" s="10" t="s">
        <v>1169</v>
      </c>
      <c r="D155" s="10" t="s">
        <v>1170</v>
      </c>
      <c r="E155" s="10" t="s">
        <v>1156</v>
      </c>
      <c r="F155" s="8">
        <v>2025</v>
      </c>
      <c r="G155" s="8">
        <v>76</v>
      </c>
      <c r="H155" s="11" t="s">
        <v>22</v>
      </c>
      <c r="I155" s="12"/>
      <c r="J155" s="13">
        <v>598.4</v>
      </c>
      <c r="K155" s="10" t="s">
        <v>24</v>
      </c>
      <c r="L155" s="15" t="s">
        <v>1171</v>
      </c>
      <c r="M155" s="10" t="s">
        <v>1172</v>
      </c>
      <c r="N155" s="10" t="s">
        <v>1173</v>
      </c>
      <c r="O155" s="10" t="s">
        <v>1160</v>
      </c>
      <c r="P155" s="10" t="s">
        <v>1174</v>
      </c>
    </row>
    <row r="156" spans="1:16" s="7" customFormat="1" ht="33.950000000000003" customHeight="1" x14ac:dyDescent="0.2">
      <c r="A156" s="8">
        <v>0</v>
      </c>
      <c r="B156" s="9">
        <f>A156*J156</f>
        <v>0</v>
      </c>
      <c r="C156" s="10" t="s">
        <v>1175</v>
      </c>
      <c r="D156" s="10" t="s">
        <v>1176</v>
      </c>
      <c r="E156" s="10" t="s">
        <v>1156</v>
      </c>
      <c r="F156" s="8">
        <v>2025</v>
      </c>
      <c r="G156" s="8">
        <v>72</v>
      </c>
      <c r="H156" s="11" t="s">
        <v>22</v>
      </c>
      <c r="I156" s="12"/>
      <c r="J156" s="13">
        <v>566.5</v>
      </c>
      <c r="K156" s="10" t="s">
        <v>24</v>
      </c>
      <c r="L156" s="15" t="s">
        <v>1177</v>
      </c>
      <c r="M156" s="10" t="s">
        <v>1178</v>
      </c>
      <c r="N156" s="10" t="s">
        <v>1179</v>
      </c>
      <c r="O156" s="10" t="s">
        <v>1160</v>
      </c>
      <c r="P156" s="10" t="s">
        <v>1180</v>
      </c>
    </row>
    <row r="157" spans="1:16" s="7" customFormat="1" ht="33.950000000000003" customHeight="1" x14ac:dyDescent="0.2">
      <c r="A157" s="8">
        <v>0</v>
      </c>
      <c r="B157" s="9">
        <f>A157*J157</f>
        <v>0</v>
      </c>
      <c r="C157" s="10" t="s">
        <v>1181</v>
      </c>
      <c r="D157" s="10" t="s">
        <v>1182</v>
      </c>
      <c r="E157" s="10" t="s">
        <v>1156</v>
      </c>
      <c r="F157" s="8">
        <v>2024</v>
      </c>
      <c r="G157" s="8">
        <v>112</v>
      </c>
      <c r="H157" s="11" t="s">
        <v>22</v>
      </c>
      <c r="I157" s="12"/>
      <c r="J157" s="13">
        <v>793.1</v>
      </c>
      <c r="K157" s="10" t="s">
        <v>24</v>
      </c>
      <c r="L157" s="15" t="s">
        <v>1183</v>
      </c>
      <c r="M157" s="10" t="s">
        <v>1184</v>
      </c>
      <c r="N157" s="10" t="s">
        <v>1185</v>
      </c>
      <c r="O157" s="10" t="s">
        <v>1167</v>
      </c>
      <c r="P157" s="10" t="s">
        <v>1186</v>
      </c>
    </row>
    <row r="158" spans="1:16" s="7" customFormat="1" ht="33.950000000000003" customHeight="1" x14ac:dyDescent="0.2">
      <c r="A158" s="8">
        <v>0</v>
      </c>
      <c r="B158" s="9">
        <f>A158*J158</f>
        <v>0</v>
      </c>
      <c r="C158" s="10" t="s">
        <v>1187</v>
      </c>
      <c r="D158" s="10" t="s">
        <v>1188</v>
      </c>
      <c r="E158" s="10" t="s">
        <v>1189</v>
      </c>
      <c r="F158" s="8">
        <v>2025</v>
      </c>
      <c r="G158" s="8">
        <v>468</v>
      </c>
      <c r="H158" s="11" t="s">
        <v>39</v>
      </c>
      <c r="I158" s="12"/>
      <c r="J158" s="13">
        <v>1335.4</v>
      </c>
      <c r="K158" s="10" t="s">
        <v>24</v>
      </c>
      <c r="L158" s="15" t="s">
        <v>1190</v>
      </c>
      <c r="M158" s="10" t="s">
        <v>1191</v>
      </c>
      <c r="N158" s="10" t="s">
        <v>1192</v>
      </c>
      <c r="O158" s="10" t="s">
        <v>1193</v>
      </c>
      <c r="P158" s="10" t="s">
        <v>1194</v>
      </c>
    </row>
    <row r="159" spans="1:16" s="7" customFormat="1" ht="33.950000000000003" customHeight="1" x14ac:dyDescent="0.2">
      <c r="A159" s="8">
        <v>0</v>
      </c>
      <c r="B159" s="9">
        <f>A159*J159</f>
        <v>0</v>
      </c>
      <c r="C159" s="10" t="s">
        <v>1094</v>
      </c>
      <c r="D159" s="10" t="s">
        <v>1195</v>
      </c>
      <c r="E159" s="10" t="s">
        <v>1189</v>
      </c>
      <c r="F159" s="8">
        <v>2025</v>
      </c>
      <c r="G159" s="8">
        <v>336</v>
      </c>
      <c r="H159" s="11" t="s">
        <v>39</v>
      </c>
      <c r="I159" s="12"/>
      <c r="J159" s="13">
        <v>958.1</v>
      </c>
      <c r="K159" s="10" t="s">
        <v>24</v>
      </c>
      <c r="L159" s="15" t="s">
        <v>1196</v>
      </c>
      <c r="M159" s="10" t="s">
        <v>1197</v>
      </c>
      <c r="N159" s="10" t="s">
        <v>1198</v>
      </c>
      <c r="O159" s="10" t="s">
        <v>1199</v>
      </c>
      <c r="P159" s="10" t="s">
        <v>1200</v>
      </c>
    </row>
    <row r="160" spans="1:16" s="7" customFormat="1" ht="33.950000000000003" customHeight="1" x14ac:dyDescent="0.2">
      <c r="A160" s="8">
        <v>0</v>
      </c>
      <c r="B160" s="9">
        <f>A160*J160</f>
        <v>0</v>
      </c>
      <c r="C160" s="10" t="s">
        <v>1201</v>
      </c>
      <c r="D160" s="10" t="s">
        <v>1202</v>
      </c>
      <c r="E160" s="10" t="s">
        <v>1203</v>
      </c>
      <c r="F160" s="8">
        <v>2025</v>
      </c>
      <c r="G160" s="8">
        <v>186</v>
      </c>
      <c r="H160" s="11" t="s">
        <v>39</v>
      </c>
      <c r="I160" s="12"/>
      <c r="J160" s="13">
        <v>1262.8</v>
      </c>
      <c r="K160" s="10" t="s">
        <v>24</v>
      </c>
      <c r="L160" s="15" t="s">
        <v>1204</v>
      </c>
      <c r="M160" s="10" t="s">
        <v>1205</v>
      </c>
      <c r="N160" s="10" t="s">
        <v>1206</v>
      </c>
      <c r="O160" s="10" t="s">
        <v>1207</v>
      </c>
      <c r="P160" s="10" t="s">
        <v>1208</v>
      </c>
    </row>
    <row r="161" spans="1:16" s="7" customFormat="1" ht="33.950000000000003" customHeight="1" x14ac:dyDescent="0.2">
      <c r="A161" s="8">
        <v>0</v>
      </c>
      <c r="B161" s="9">
        <f>A161*J161</f>
        <v>0</v>
      </c>
      <c r="C161" s="10" t="s">
        <v>1209</v>
      </c>
      <c r="D161" s="10" t="s">
        <v>1210</v>
      </c>
      <c r="E161" s="10" t="s">
        <v>1211</v>
      </c>
      <c r="F161" s="8">
        <v>2025</v>
      </c>
      <c r="G161" s="8">
        <v>188</v>
      </c>
      <c r="H161" s="11" t="s">
        <v>39</v>
      </c>
      <c r="I161" s="12"/>
      <c r="J161" s="13">
        <v>1052.7</v>
      </c>
      <c r="K161" s="10" t="s">
        <v>24</v>
      </c>
      <c r="L161" s="15" t="s">
        <v>1212</v>
      </c>
      <c r="M161" s="10" t="s">
        <v>1213</v>
      </c>
      <c r="N161" s="10" t="s">
        <v>1214</v>
      </c>
      <c r="O161" s="10" t="s">
        <v>1215</v>
      </c>
      <c r="P161" s="10" t="s">
        <v>1216</v>
      </c>
    </row>
    <row r="162" spans="1:16" s="7" customFormat="1" ht="33.950000000000003" customHeight="1" x14ac:dyDescent="0.2">
      <c r="A162" s="8">
        <v>0</v>
      </c>
      <c r="B162" s="9">
        <f>A162*J162</f>
        <v>0</v>
      </c>
      <c r="C162" s="10" t="s">
        <v>1217</v>
      </c>
      <c r="D162" s="10" t="s">
        <v>1218</v>
      </c>
      <c r="E162" s="10" t="s">
        <v>1219</v>
      </c>
      <c r="F162" s="8">
        <v>2025</v>
      </c>
      <c r="G162" s="8">
        <v>220</v>
      </c>
      <c r="H162" s="11" t="s">
        <v>39</v>
      </c>
      <c r="I162" s="12"/>
      <c r="J162" s="13">
        <v>973.5</v>
      </c>
      <c r="K162" s="10" t="s">
        <v>24</v>
      </c>
      <c r="L162" s="15" t="s">
        <v>1220</v>
      </c>
      <c r="M162" s="10" t="s">
        <v>1221</v>
      </c>
      <c r="N162" s="10" t="s">
        <v>1222</v>
      </c>
      <c r="O162" s="10" t="s">
        <v>1223</v>
      </c>
      <c r="P162" s="10" t="s">
        <v>1224</v>
      </c>
    </row>
    <row r="163" spans="1:16" s="7" customFormat="1" ht="33.950000000000003" customHeight="1" x14ac:dyDescent="0.2">
      <c r="A163" s="8">
        <v>0</v>
      </c>
      <c r="B163" s="9">
        <f>A163*J163</f>
        <v>0</v>
      </c>
      <c r="C163" s="10" t="s">
        <v>1225</v>
      </c>
      <c r="D163" s="10" t="s">
        <v>1226</v>
      </c>
      <c r="E163" s="10" t="s">
        <v>218</v>
      </c>
      <c r="F163" s="8">
        <v>2025</v>
      </c>
      <c r="G163" s="8">
        <v>204</v>
      </c>
      <c r="H163" s="11" t="s">
        <v>39</v>
      </c>
      <c r="I163" s="12"/>
      <c r="J163" s="13">
        <v>1340.9</v>
      </c>
      <c r="K163" s="10" t="s">
        <v>24</v>
      </c>
      <c r="L163" s="15" t="s">
        <v>1227</v>
      </c>
      <c r="M163" s="10" t="s">
        <v>1228</v>
      </c>
      <c r="N163" s="10" t="s">
        <v>1229</v>
      </c>
      <c r="O163" s="10" t="s">
        <v>1230</v>
      </c>
      <c r="P163" s="10" t="s">
        <v>1231</v>
      </c>
    </row>
    <row r="164" spans="1:16" s="7" customFormat="1" ht="33.950000000000003" customHeight="1" x14ac:dyDescent="0.2">
      <c r="A164" s="8">
        <v>0</v>
      </c>
      <c r="B164" s="9">
        <f>A164*J164</f>
        <v>0</v>
      </c>
      <c r="C164" s="10" t="s">
        <v>1232</v>
      </c>
      <c r="D164" s="10" t="s">
        <v>1233</v>
      </c>
      <c r="E164" s="10" t="s">
        <v>1234</v>
      </c>
      <c r="F164" s="8">
        <v>2024</v>
      </c>
      <c r="G164" s="8">
        <v>352</v>
      </c>
      <c r="H164" s="11" t="s">
        <v>39</v>
      </c>
      <c r="I164" s="12"/>
      <c r="J164" s="13">
        <v>1478.4</v>
      </c>
      <c r="K164" s="10" t="s">
        <v>24</v>
      </c>
      <c r="L164" s="15" t="s">
        <v>1235</v>
      </c>
      <c r="M164" s="10" t="s">
        <v>1236</v>
      </c>
      <c r="N164" s="10" t="s">
        <v>1237</v>
      </c>
      <c r="O164" s="10" t="s">
        <v>1238</v>
      </c>
      <c r="P164" s="10" t="s">
        <v>1239</v>
      </c>
    </row>
    <row r="165" spans="1:16" s="7" customFormat="1" ht="33.950000000000003" customHeight="1" x14ac:dyDescent="0.2">
      <c r="A165" s="8">
        <v>0</v>
      </c>
      <c r="B165" s="9">
        <f>A165*J165</f>
        <v>0</v>
      </c>
      <c r="C165" s="10" t="s">
        <v>1240</v>
      </c>
      <c r="D165" s="10" t="s">
        <v>1241</v>
      </c>
      <c r="E165" s="10" t="s">
        <v>102</v>
      </c>
      <c r="F165" s="8">
        <v>2025</v>
      </c>
      <c r="G165" s="8">
        <v>48</v>
      </c>
      <c r="H165" s="11" t="s">
        <v>22</v>
      </c>
      <c r="I165" s="12"/>
      <c r="J165" s="13">
        <v>565.4</v>
      </c>
      <c r="K165" s="10" t="s">
        <v>24</v>
      </c>
      <c r="L165" s="15" t="s">
        <v>1242</v>
      </c>
      <c r="M165" s="10" t="s">
        <v>1243</v>
      </c>
      <c r="N165" s="10" t="s">
        <v>1244</v>
      </c>
      <c r="O165" s="10" t="s">
        <v>1245</v>
      </c>
      <c r="P165" s="10" t="s">
        <v>1246</v>
      </c>
    </row>
    <row r="166" spans="1:16" s="7" customFormat="1" ht="33.950000000000003" customHeight="1" x14ac:dyDescent="0.2">
      <c r="A166" s="8">
        <v>0</v>
      </c>
      <c r="B166" s="9">
        <f>A166*J166</f>
        <v>0</v>
      </c>
      <c r="C166" s="10" t="s">
        <v>1247</v>
      </c>
      <c r="D166" s="10" t="s">
        <v>1248</v>
      </c>
      <c r="E166" s="10" t="s">
        <v>1249</v>
      </c>
      <c r="F166" s="8">
        <v>2024</v>
      </c>
      <c r="G166" s="8">
        <v>116</v>
      </c>
      <c r="H166" s="11" t="s">
        <v>22</v>
      </c>
      <c r="I166" s="12"/>
      <c r="J166" s="13">
        <v>513.70000000000005</v>
      </c>
      <c r="K166" s="10" t="s">
        <v>24</v>
      </c>
      <c r="L166" s="15" t="s">
        <v>1250</v>
      </c>
      <c r="M166" s="10" t="s">
        <v>1251</v>
      </c>
      <c r="N166" s="10" t="s">
        <v>1252</v>
      </c>
      <c r="O166" s="10" t="s">
        <v>1253</v>
      </c>
      <c r="P166" s="10" t="s">
        <v>1254</v>
      </c>
    </row>
    <row r="167" spans="1:16" s="7" customFormat="1" ht="33.950000000000003" customHeight="1" x14ac:dyDescent="0.2">
      <c r="A167" s="8">
        <v>0</v>
      </c>
      <c r="B167" s="9">
        <f>A167*J167</f>
        <v>0</v>
      </c>
      <c r="C167" s="10" t="s">
        <v>1255</v>
      </c>
      <c r="D167" s="10" t="s">
        <v>1256</v>
      </c>
      <c r="E167" s="10" t="s">
        <v>1257</v>
      </c>
      <c r="F167" s="8">
        <v>2024</v>
      </c>
      <c r="G167" s="8">
        <v>44</v>
      </c>
      <c r="H167" s="11" t="s">
        <v>22</v>
      </c>
      <c r="I167" s="12"/>
      <c r="J167" s="13">
        <v>359.7</v>
      </c>
      <c r="K167" s="10" t="s">
        <v>24</v>
      </c>
      <c r="L167" s="15" t="s">
        <v>1258</v>
      </c>
      <c r="M167" s="10" t="s">
        <v>1259</v>
      </c>
      <c r="N167" s="10" t="s">
        <v>1260</v>
      </c>
      <c r="O167" s="10" t="s">
        <v>1261</v>
      </c>
      <c r="P167" s="10" t="s">
        <v>1262</v>
      </c>
    </row>
    <row r="168" spans="1:16" s="7" customFormat="1" ht="33.950000000000003" customHeight="1" x14ac:dyDescent="0.2">
      <c r="A168" s="8">
        <v>0</v>
      </c>
      <c r="B168" s="9">
        <f>A168*J168</f>
        <v>0</v>
      </c>
      <c r="C168" s="10" t="s">
        <v>1263</v>
      </c>
      <c r="D168" s="10" t="s">
        <v>1264</v>
      </c>
      <c r="E168" s="10" t="s">
        <v>1265</v>
      </c>
      <c r="F168" s="8">
        <v>2025</v>
      </c>
      <c r="G168" s="8">
        <v>576</v>
      </c>
      <c r="H168" s="11" t="s">
        <v>39</v>
      </c>
      <c r="I168" s="12"/>
      <c r="J168" s="13">
        <v>2504.6999999999998</v>
      </c>
      <c r="K168" s="10" t="s">
        <v>24</v>
      </c>
      <c r="L168" s="15" t="s">
        <v>1266</v>
      </c>
      <c r="M168" s="10" t="s">
        <v>1267</v>
      </c>
      <c r="N168" s="10" t="s">
        <v>1268</v>
      </c>
      <c r="O168" s="10" t="s">
        <v>1269</v>
      </c>
      <c r="P168" s="10" t="s">
        <v>1270</v>
      </c>
    </row>
    <row r="169" spans="1:16" s="7" customFormat="1" ht="33.950000000000003" customHeight="1" x14ac:dyDescent="0.2">
      <c r="A169" s="8">
        <v>0</v>
      </c>
      <c r="B169" s="9">
        <f>A169*J169</f>
        <v>0</v>
      </c>
      <c r="C169" s="10" t="s">
        <v>1271</v>
      </c>
      <c r="D169" s="10" t="s">
        <v>1272</v>
      </c>
      <c r="E169" s="10" t="s">
        <v>1273</v>
      </c>
      <c r="F169" s="8">
        <v>2025</v>
      </c>
      <c r="G169" s="8">
        <v>220</v>
      </c>
      <c r="H169" s="11" t="s">
        <v>39</v>
      </c>
      <c r="I169" s="12"/>
      <c r="J169" s="13">
        <v>1394.8</v>
      </c>
      <c r="K169" s="10" t="s">
        <v>24</v>
      </c>
      <c r="L169" s="15" t="s">
        <v>1274</v>
      </c>
      <c r="M169" s="10" t="s">
        <v>1275</v>
      </c>
      <c r="N169" s="10" t="s">
        <v>1276</v>
      </c>
      <c r="O169" s="10" t="s">
        <v>1277</v>
      </c>
      <c r="P169" s="10" t="s">
        <v>1278</v>
      </c>
    </row>
    <row r="170" spans="1:16" s="7" customFormat="1" ht="33.950000000000003" customHeight="1" x14ac:dyDescent="0.2">
      <c r="A170" s="8">
        <v>0</v>
      </c>
      <c r="B170" s="9">
        <f>A170*J170</f>
        <v>0</v>
      </c>
      <c r="C170" s="10" t="s">
        <v>1279</v>
      </c>
      <c r="D170" s="10" t="s">
        <v>1280</v>
      </c>
      <c r="E170" s="10" t="s">
        <v>1281</v>
      </c>
      <c r="F170" s="8">
        <v>2024</v>
      </c>
      <c r="G170" s="8">
        <v>64</v>
      </c>
      <c r="H170" s="11" t="s">
        <v>22</v>
      </c>
      <c r="I170" s="12"/>
      <c r="J170" s="13">
        <v>469.7</v>
      </c>
      <c r="K170" s="10" t="s">
        <v>24</v>
      </c>
      <c r="L170" s="15" t="s">
        <v>1282</v>
      </c>
      <c r="M170" s="10" t="s">
        <v>1283</v>
      </c>
      <c r="N170" s="10" t="s">
        <v>1284</v>
      </c>
      <c r="O170" s="10" t="s">
        <v>1285</v>
      </c>
      <c r="P170" s="10" t="s">
        <v>1286</v>
      </c>
    </row>
    <row r="171" spans="1:16" s="7" customFormat="1" ht="33.950000000000003" customHeight="1" x14ac:dyDescent="0.2">
      <c r="A171" s="8">
        <v>0</v>
      </c>
      <c r="B171" s="9">
        <f>A171*J171</f>
        <v>0</v>
      </c>
      <c r="C171" s="10" t="s">
        <v>1169</v>
      </c>
      <c r="D171" s="10" t="s">
        <v>1287</v>
      </c>
      <c r="E171" s="10" t="s">
        <v>1288</v>
      </c>
      <c r="F171" s="8">
        <v>2025</v>
      </c>
      <c r="G171" s="8">
        <v>208</v>
      </c>
      <c r="H171" s="11" t="s">
        <v>39</v>
      </c>
      <c r="I171" s="12"/>
      <c r="J171" s="13">
        <v>918.5</v>
      </c>
      <c r="K171" s="10" t="s">
        <v>24</v>
      </c>
      <c r="L171" s="15" t="s">
        <v>1289</v>
      </c>
      <c r="M171" s="10" t="s">
        <v>1290</v>
      </c>
      <c r="N171" s="10" t="s">
        <v>1291</v>
      </c>
      <c r="O171" s="10" t="s">
        <v>1292</v>
      </c>
      <c r="P171" s="10" t="s">
        <v>1293</v>
      </c>
    </row>
    <row r="172" spans="1:16" s="7" customFormat="1" ht="33.950000000000003" customHeight="1" x14ac:dyDescent="0.2">
      <c r="A172" s="8">
        <v>0</v>
      </c>
      <c r="B172" s="9">
        <f>A172*J172</f>
        <v>0</v>
      </c>
      <c r="C172" s="10" t="s">
        <v>1271</v>
      </c>
      <c r="D172" s="10" t="s">
        <v>1294</v>
      </c>
      <c r="E172" s="10" t="s">
        <v>1295</v>
      </c>
      <c r="F172" s="8">
        <v>2025</v>
      </c>
      <c r="G172" s="8">
        <v>92</v>
      </c>
      <c r="H172" s="11" t="s">
        <v>22</v>
      </c>
      <c r="I172" s="12"/>
      <c r="J172" s="13">
        <v>528</v>
      </c>
      <c r="K172" s="10" t="s">
        <v>24</v>
      </c>
      <c r="L172" s="15" t="s">
        <v>1296</v>
      </c>
      <c r="M172" s="10" t="s">
        <v>1297</v>
      </c>
      <c r="N172" s="10" t="s">
        <v>1298</v>
      </c>
      <c r="O172" s="10" t="s">
        <v>1299</v>
      </c>
      <c r="P172" s="10" t="s">
        <v>1300</v>
      </c>
    </row>
    <row r="173" spans="1:16" s="7" customFormat="1" ht="33.950000000000003" customHeight="1" x14ac:dyDescent="0.2">
      <c r="A173" s="8">
        <v>0</v>
      </c>
      <c r="B173" s="9">
        <f>A173*J173</f>
        <v>0</v>
      </c>
      <c r="C173" s="10" t="s">
        <v>1301</v>
      </c>
      <c r="D173" s="10" t="s">
        <v>1302</v>
      </c>
      <c r="E173" s="10" t="s">
        <v>1303</v>
      </c>
      <c r="F173" s="8">
        <v>2025</v>
      </c>
      <c r="G173" s="8">
        <v>180</v>
      </c>
      <c r="H173" s="11" t="s">
        <v>39</v>
      </c>
      <c r="I173" s="12"/>
      <c r="J173" s="13">
        <v>1265</v>
      </c>
      <c r="K173" s="10" t="s">
        <v>24</v>
      </c>
      <c r="L173" s="15" t="s">
        <v>1304</v>
      </c>
      <c r="M173" s="10" t="s">
        <v>1305</v>
      </c>
      <c r="N173" s="10" t="s">
        <v>1306</v>
      </c>
      <c r="O173" s="10" t="s">
        <v>1307</v>
      </c>
      <c r="P173" s="10" t="s">
        <v>1308</v>
      </c>
    </row>
    <row r="174" spans="1:16" s="7" customFormat="1" ht="33.950000000000003" customHeight="1" x14ac:dyDescent="0.2">
      <c r="A174" s="8">
        <v>0</v>
      </c>
      <c r="B174" s="9">
        <f>A174*J174</f>
        <v>0</v>
      </c>
      <c r="C174" s="10" t="s">
        <v>1309</v>
      </c>
      <c r="D174" s="10" t="s">
        <v>1310</v>
      </c>
      <c r="E174" s="10" t="s">
        <v>1311</v>
      </c>
      <c r="F174" s="8">
        <v>2025</v>
      </c>
      <c r="G174" s="8">
        <v>464</v>
      </c>
      <c r="H174" s="11" t="s">
        <v>39</v>
      </c>
      <c r="I174" s="12"/>
      <c r="J174" s="13">
        <v>2167</v>
      </c>
      <c r="K174" s="10" t="s">
        <v>24</v>
      </c>
      <c r="L174" s="15" t="s">
        <v>1312</v>
      </c>
      <c r="M174" s="10" t="s">
        <v>1313</v>
      </c>
      <c r="N174" s="10" t="s">
        <v>1314</v>
      </c>
      <c r="O174" s="10" t="s">
        <v>1315</v>
      </c>
      <c r="P174" s="10" t="s">
        <v>1316</v>
      </c>
    </row>
    <row r="175" spans="1:16" s="7" customFormat="1" ht="33.950000000000003" customHeight="1" x14ac:dyDescent="0.2">
      <c r="A175" s="8">
        <v>0</v>
      </c>
      <c r="B175" s="9">
        <f>A175*J175</f>
        <v>0</v>
      </c>
      <c r="C175" s="10" t="s">
        <v>1317</v>
      </c>
      <c r="D175" s="10" t="s">
        <v>1318</v>
      </c>
      <c r="E175" s="10" t="s">
        <v>1319</v>
      </c>
      <c r="F175" s="8">
        <v>2025</v>
      </c>
      <c r="G175" s="8">
        <v>588</v>
      </c>
      <c r="H175" s="11" t="s">
        <v>39</v>
      </c>
      <c r="I175" s="12"/>
      <c r="J175" s="13">
        <v>2288</v>
      </c>
      <c r="K175" s="10" t="s">
        <v>24</v>
      </c>
      <c r="L175" s="15" t="s">
        <v>1320</v>
      </c>
      <c r="M175" s="10" t="s">
        <v>1321</v>
      </c>
      <c r="N175" s="10" t="s">
        <v>1322</v>
      </c>
      <c r="O175" s="10" t="s">
        <v>1323</v>
      </c>
      <c r="P175" s="10" t="s">
        <v>1324</v>
      </c>
    </row>
    <row r="176" spans="1:16" s="7" customFormat="1" ht="33.950000000000003" customHeight="1" x14ac:dyDescent="0.2">
      <c r="A176" s="8">
        <v>0</v>
      </c>
      <c r="B176" s="9">
        <f>A176*J176</f>
        <v>0</v>
      </c>
      <c r="C176" s="10" t="s">
        <v>1125</v>
      </c>
      <c r="D176" s="10" t="s">
        <v>1325</v>
      </c>
      <c r="E176" s="10" t="s">
        <v>1326</v>
      </c>
      <c r="F176" s="8">
        <v>2025</v>
      </c>
      <c r="G176" s="8">
        <v>368</v>
      </c>
      <c r="H176" s="11" t="s">
        <v>39</v>
      </c>
      <c r="I176" s="12"/>
      <c r="J176" s="13">
        <v>973.5</v>
      </c>
      <c r="K176" s="10" t="s">
        <v>24</v>
      </c>
      <c r="L176" s="15" t="s">
        <v>1327</v>
      </c>
      <c r="M176" s="10" t="s">
        <v>1328</v>
      </c>
      <c r="N176" s="10" t="s">
        <v>1329</v>
      </c>
      <c r="O176" s="10" t="s">
        <v>1330</v>
      </c>
      <c r="P176" s="10" t="s">
        <v>1331</v>
      </c>
    </row>
    <row r="177" spans="1:16" s="7" customFormat="1" ht="33.950000000000003" customHeight="1" x14ac:dyDescent="0.2">
      <c r="A177" s="8">
        <v>0</v>
      </c>
      <c r="B177" s="9">
        <f>A177*J177</f>
        <v>0</v>
      </c>
      <c r="C177" s="10" t="s">
        <v>971</v>
      </c>
      <c r="D177" s="10" t="s">
        <v>1332</v>
      </c>
      <c r="E177" s="10" t="s">
        <v>1333</v>
      </c>
      <c r="F177" s="8">
        <v>2025</v>
      </c>
      <c r="G177" s="8">
        <v>252</v>
      </c>
      <c r="H177" s="11" t="s">
        <v>39</v>
      </c>
      <c r="I177" s="12"/>
      <c r="J177" s="13">
        <v>1115.4000000000001</v>
      </c>
      <c r="K177" s="10" t="s">
        <v>24</v>
      </c>
      <c r="L177" s="15" t="s">
        <v>1334</v>
      </c>
      <c r="M177" s="10" t="s">
        <v>1335</v>
      </c>
      <c r="N177" s="10" t="s">
        <v>1336</v>
      </c>
      <c r="O177" s="10" t="s">
        <v>1337</v>
      </c>
      <c r="P177" s="10" t="s">
        <v>1338</v>
      </c>
    </row>
    <row r="178" spans="1:16" s="7" customFormat="1" ht="33.950000000000003" customHeight="1" x14ac:dyDescent="0.2">
      <c r="A178" s="8">
        <v>0</v>
      </c>
      <c r="B178" s="9">
        <f>A178*J178</f>
        <v>0</v>
      </c>
      <c r="C178" s="10" t="s">
        <v>1339</v>
      </c>
      <c r="D178" s="10" t="s">
        <v>1340</v>
      </c>
      <c r="E178" s="10" t="s">
        <v>1341</v>
      </c>
      <c r="F178" s="8">
        <v>2025</v>
      </c>
      <c r="G178" s="8">
        <v>304</v>
      </c>
      <c r="H178" s="11" t="s">
        <v>39</v>
      </c>
      <c r="I178" s="12"/>
      <c r="J178" s="13">
        <v>1395.9</v>
      </c>
      <c r="K178" s="10" t="s">
        <v>24</v>
      </c>
      <c r="L178" s="15" t="s">
        <v>1342</v>
      </c>
      <c r="M178" s="10" t="s">
        <v>1343</v>
      </c>
      <c r="N178" s="10" t="s">
        <v>1344</v>
      </c>
      <c r="O178" s="10" t="s">
        <v>1345</v>
      </c>
      <c r="P178" s="10" t="s">
        <v>1346</v>
      </c>
    </row>
    <row r="179" spans="1:16" s="7" customFormat="1" ht="33.950000000000003" customHeight="1" x14ac:dyDescent="0.2">
      <c r="A179" s="8">
        <v>0</v>
      </c>
      <c r="B179" s="9">
        <f>A179*J179</f>
        <v>0</v>
      </c>
      <c r="C179" s="10" t="s">
        <v>1347</v>
      </c>
      <c r="D179" s="10" t="s">
        <v>1348</v>
      </c>
      <c r="E179" s="10" t="s">
        <v>1349</v>
      </c>
      <c r="F179" s="8">
        <v>2025</v>
      </c>
      <c r="G179" s="8">
        <v>208</v>
      </c>
      <c r="H179" s="11" t="s">
        <v>39</v>
      </c>
      <c r="I179" s="12"/>
      <c r="J179" s="13">
        <v>1468.5</v>
      </c>
      <c r="K179" s="10" t="s">
        <v>24</v>
      </c>
      <c r="L179" s="15" t="s">
        <v>1350</v>
      </c>
      <c r="M179" s="10" t="s">
        <v>1351</v>
      </c>
      <c r="N179" s="10" t="s">
        <v>1352</v>
      </c>
      <c r="O179" s="10" t="s">
        <v>1353</v>
      </c>
      <c r="P179" s="10" t="s">
        <v>1354</v>
      </c>
    </row>
    <row r="180" spans="1:16" s="7" customFormat="1" ht="33.950000000000003" customHeight="1" x14ac:dyDescent="0.2">
      <c r="A180" s="8">
        <v>0</v>
      </c>
      <c r="B180" s="9">
        <f>A180*J180</f>
        <v>0</v>
      </c>
      <c r="C180" s="10" t="s">
        <v>1355</v>
      </c>
      <c r="D180" s="10" t="s">
        <v>1356</v>
      </c>
      <c r="E180" s="10" t="s">
        <v>1357</v>
      </c>
      <c r="F180" s="8">
        <v>2025</v>
      </c>
      <c r="G180" s="8">
        <v>68</v>
      </c>
      <c r="H180" s="11" t="s">
        <v>22</v>
      </c>
      <c r="I180" s="12"/>
      <c r="J180" s="13">
        <v>334.4</v>
      </c>
      <c r="K180" s="10" t="s">
        <v>24</v>
      </c>
      <c r="L180" s="15" t="s">
        <v>1358</v>
      </c>
      <c r="M180" s="10" t="s">
        <v>1359</v>
      </c>
      <c r="N180" s="10" t="s">
        <v>1360</v>
      </c>
      <c r="O180" s="10" t="s">
        <v>1361</v>
      </c>
      <c r="P180" s="10" t="s">
        <v>1362</v>
      </c>
    </row>
    <row r="181" spans="1:16" s="7" customFormat="1" ht="33.950000000000003" customHeight="1" x14ac:dyDescent="0.2">
      <c r="A181" s="8">
        <v>0</v>
      </c>
      <c r="B181" s="9">
        <f>A181*J181</f>
        <v>0</v>
      </c>
      <c r="C181" s="10" t="s">
        <v>1363</v>
      </c>
      <c r="D181" s="10" t="s">
        <v>1364</v>
      </c>
      <c r="E181" s="10" t="s">
        <v>1365</v>
      </c>
      <c r="F181" s="8">
        <v>2024</v>
      </c>
      <c r="G181" s="8">
        <v>68</v>
      </c>
      <c r="H181" s="11" t="s">
        <v>22</v>
      </c>
      <c r="I181" s="12"/>
      <c r="J181" s="13">
        <v>469.7</v>
      </c>
      <c r="K181" s="10" t="s">
        <v>24</v>
      </c>
      <c r="L181" s="15" t="s">
        <v>1366</v>
      </c>
      <c r="M181" s="10" t="s">
        <v>1367</v>
      </c>
      <c r="N181" s="10" t="s">
        <v>1368</v>
      </c>
      <c r="O181" s="10" t="s">
        <v>1369</v>
      </c>
      <c r="P181" s="10" t="s">
        <v>1370</v>
      </c>
    </row>
    <row r="182" spans="1:16" s="7" customFormat="1" ht="33.950000000000003" customHeight="1" x14ac:dyDescent="0.2">
      <c r="A182" s="8">
        <v>0</v>
      </c>
      <c r="B182" s="9">
        <f>A182*J182</f>
        <v>0</v>
      </c>
      <c r="C182" s="10" t="s">
        <v>1371</v>
      </c>
      <c r="D182" s="10" t="s">
        <v>1372</v>
      </c>
      <c r="E182" s="10" t="s">
        <v>1373</v>
      </c>
      <c r="F182" s="8">
        <v>2025</v>
      </c>
      <c r="G182" s="8">
        <v>212</v>
      </c>
      <c r="H182" s="11" t="s">
        <v>39</v>
      </c>
      <c r="I182" s="12"/>
      <c r="J182" s="13">
        <v>938.3</v>
      </c>
      <c r="K182" s="10" t="s">
        <v>24</v>
      </c>
      <c r="L182" s="15" t="s">
        <v>1374</v>
      </c>
      <c r="M182" s="10" t="s">
        <v>1375</v>
      </c>
      <c r="N182" s="10" t="s">
        <v>1376</v>
      </c>
      <c r="O182" s="10" t="s">
        <v>1377</v>
      </c>
      <c r="P182" s="10" t="s">
        <v>1378</v>
      </c>
    </row>
    <row r="183" spans="1:16" s="7" customFormat="1" ht="33.950000000000003" customHeight="1" x14ac:dyDescent="0.2">
      <c r="A183" s="8">
        <v>0</v>
      </c>
      <c r="B183" s="9">
        <f>A183*J183</f>
        <v>0</v>
      </c>
      <c r="C183" s="10" t="s">
        <v>1379</v>
      </c>
      <c r="D183" s="10" t="s">
        <v>1380</v>
      </c>
      <c r="E183" s="10" t="s">
        <v>1381</v>
      </c>
      <c r="F183" s="8">
        <v>2025</v>
      </c>
      <c r="G183" s="8">
        <v>372</v>
      </c>
      <c r="H183" s="11" t="s">
        <v>39</v>
      </c>
      <c r="I183" s="12"/>
      <c r="J183" s="13">
        <v>3100.9</v>
      </c>
      <c r="K183" s="10" t="s">
        <v>24</v>
      </c>
      <c r="L183" s="15" t="s">
        <v>1382</v>
      </c>
      <c r="M183" s="10" t="s">
        <v>1383</v>
      </c>
      <c r="N183" s="10" t="s">
        <v>1384</v>
      </c>
      <c r="O183" s="10" t="s">
        <v>1385</v>
      </c>
      <c r="P183" s="10" t="s">
        <v>1386</v>
      </c>
    </row>
    <row r="184" spans="1:16" s="7" customFormat="1" ht="33.950000000000003" customHeight="1" x14ac:dyDescent="0.2">
      <c r="A184" s="8">
        <v>0</v>
      </c>
      <c r="B184" s="9">
        <f>A184*J184</f>
        <v>0</v>
      </c>
      <c r="C184" s="10" t="s">
        <v>1387</v>
      </c>
      <c r="D184" s="10" t="s">
        <v>1388</v>
      </c>
      <c r="E184" s="10" t="s">
        <v>1389</v>
      </c>
      <c r="F184" s="8">
        <v>2025</v>
      </c>
      <c r="G184" s="8">
        <v>72</v>
      </c>
      <c r="H184" s="11" t="s">
        <v>22</v>
      </c>
      <c r="I184" s="12"/>
      <c r="J184" s="13">
        <v>904.2</v>
      </c>
      <c r="K184" s="10" t="s">
        <v>24</v>
      </c>
      <c r="L184" s="15" t="s">
        <v>1390</v>
      </c>
      <c r="M184" s="10" t="s">
        <v>1391</v>
      </c>
      <c r="N184" s="10" t="s">
        <v>1392</v>
      </c>
      <c r="O184" s="10" t="s">
        <v>1393</v>
      </c>
      <c r="P184" s="10" t="s">
        <v>1394</v>
      </c>
    </row>
    <row r="185" spans="1:16" s="7" customFormat="1" ht="33.950000000000003" customHeight="1" x14ac:dyDescent="0.2">
      <c r="A185" s="8">
        <v>0</v>
      </c>
      <c r="B185" s="9">
        <f>A185*J185</f>
        <v>0</v>
      </c>
      <c r="C185" s="10" t="s">
        <v>971</v>
      </c>
      <c r="D185" s="10" t="s">
        <v>1395</v>
      </c>
      <c r="E185" s="10" t="s">
        <v>1396</v>
      </c>
      <c r="F185" s="8">
        <v>2024</v>
      </c>
      <c r="G185" s="8">
        <v>128</v>
      </c>
      <c r="H185" s="11" t="s">
        <v>22</v>
      </c>
      <c r="I185" s="12"/>
      <c r="J185" s="13">
        <v>622.6</v>
      </c>
      <c r="K185" s="10" t="s">
        <v>24</v>
      </c>
      <c r="L185" s="15" t="s">
        <v>1397</v>
      </c>
      <c r="M185" s="10" t="s">
        <v>1398</v>
      </c>
      <c r="N185" s="10" t="s">
        <v>1399</v>
      </c>
      <c r="O185" s="10" t="s">
        <v>1400</v>
      </c>
      <c r="P185" s="10" t="s">
        <v>1401</v>
      </c>
    </row>
    <row r="186" spans="1:16" s="7" customFormat="1" ht="33.950000000000003" customHeight="1" x14ac:dyDescent="0.2">
      <c r="A186" s="8">
        <v>0</v>
      </c>
      <c r="B186" s="9">
        <f>A186*J186</f>
        <v>0</v>
      </c>
      <c r="C186" s="10" t="s">
        <v>971</v>
      </c>
      <c r="D186" s="10" t="s">
        <v>1402</v>
      </c>
      <c r="E186" s="10" t="s">
        <v>1396</v>
      </c>
      <c r="F186" s="8">
        <v>2024</v>
      </c>
      <c r="G186" s="8">
        <v>132</v>
      </c>
      <c r="H186" s="11" t="s">
        <v>22</v>
      </c>
      <c r="I186" s="12"/>
      <c r="J186" s="13">
        <v>642.4</v>
      </c>
      <c r="K186" s="10" t="s">
        <v>24</v>
      </c>
      <c r="L186" s="15" t="s">
        <v>1403</v>
      </c>
      <c r="M186" s="10" t="s">
        <v>1404</v>
      </c>
      <c r="N186" s="10" t="s">
        <v>1405</v>
      </c>
      <c r="O186" s="10" t="s">
        <v>1406</v>
      </c>
      <c r="P186" s="10" t="s">
        <v>1407</v>
      </c>
    </row>
    <row r="187" spans="1:16" s="7" customFormat="1" ht="33.950000000000003" customHeight="1" x14ac:dyDescent="0.2">
      <c r="A187" s="8">
        <v>0</v>
      </c>
      <c r="B187" s="9">
        <f>A187*J187</f>
        <v>0</v>
      </c>
      <c r="C187" s="10" t="s">
        <v>971</v>
      </c>
      <c r="D187" s="10" t="s">
        <v>1408</v>
      </c>
      <c r="E187" s="10" t="s">
        <v>1333</v>
      </c>
      <c r="F187" s="8">
        <v>2025</v>
      </c>
      <c r="G187" s="8">
        <v>196</v>
      </c>
      <c r="H187" s="11" t="s">
        <v>39</v>
      </c>
      <c r="I187" s="12"/>
      <c r="J187" s="13">
        <v>953.7</v>
      </c>
      <c r="K187" s="10" t="s">
        <v>24</v>
      </c>
      <c r="L187" s="15" t="s">
        <v>1409</v>
      </c>
      <c r="M187" s="10" t="s">
        <v>1410</v>
      </c>
      <c r="N187" s="10" t="s">
        <v>1411</v>
      </c>
      <c r="O187" s="10" t="s">
        <v>1412</v>
      </c>
      <c r="P187" s="10" t="s">
        <v>1413</v>
      </c>
    </row>
    <row r="188" spans="1:16" s="7" customFormat="1" ht="33.950000000000003" customHeight="1" x14ac:dyDescent="0.2">
      <c r="A188" s="8">
        <v>0</v>
      </c>
      <c r="B188" s="9">
        <f>A188*J188</f>
        <v>0</v>
      </c>
      <c r="C188" s="10" t="s">
        <v>971</v>
      </c>
      <c r="D188" s="10" t="s">
        <v>1414</v>
      </c>
      <c r="E188" s="10" t="s">
        <v>1415</v>
      </c>
      <c r="F188" s="8">
        <v>2025</v>
      </c>
      <c r="G188" s="8">
        <v>312</v>
      </c>
      <c r="H188" s="11" t="s">
        <v>39</v>
      </c>
      <c r="I188" s="12"/>
      <c r="J188" s="13">
        <v>2709.3</v>
      </c>
      <c r="K188" s="10" t="s">
        <v>24</v>
      </c>
      <c r="L188" s="15" t="s">
        <v>1416</v>
      </c>
      <c r="M188" s="10" t="s">
        <v>1417</v>
      </c>
      <c r="N188" s="10" t="s">
        <v>1418</v>
      </c>
      <c r="O188" s="10" t="s">
        <v>1419</v>
      </c>
      <c r="P188" s="10" t="s">
        <v>1420</v>
      </c>
    </row>
    <row r="189" spans="1:16" s="7" customFormat="1" ht="33.950000000000003" customHeight="1" x14ac:dyDescent="0.2">
      <c r="A189" s="8">
        <v>0</v>
      </c>
      <c r="B189" s="9">
        <f>A189*J189</f>
        <v>0</v>
      </c>
      <c r="C189" s="10" t="s">
        <v>971</v>
      </c>
      <c r="D189" s="10" t="s">
        <v>1421</v>
      </c>
      <c r="E189" s="10" t="s">
        <v>1422</v>
      </c>
      <c r="F189" s="8">
        <v>2025</v>
      </c>
      <c r="G189" s="8">
        <v>180</v>
      </c>
      <c r="H189" s="11" t="s">
        <v>39</v>
      </c>
      <c r="I189" s="12"/>
      <c r="J189" s="13">
        <v>1256.2</v>
      </c>
      <c r="K189" s="10" t="s">
        <v>24</v>
      </c>
      <c r="L189" s="15" t="s">
        <v>1423</v>
      </c>
      <c r="M189" s="10" t="s">
        <v>1424</v>
      </c>
      <c r="N189" s="10" t="s">
        <v>1425</v>
      </c>
      <c r="O189" s="10" t="s">
        <v>1426</v>
      </c>
      <c r="P189" s="10" t="s">
        <v>1427</v>
      </c>
    </row>
    <row r="190" spans="1:16" s="7" customFormat="1" ht="33.950000000000003" customHeight="1" x14ac:dyDescent="0.2">
      <c r="A190" s="8">
        <v>0</v>
      </c>
      <c r="B190" s="9">
        <f>A190*J190</f>
        <v>0</v>
      </c>
      <c r="C190" s="10" t="s">
        <v>971</v>
      </c>
      <c r="D190" s="10" t="s">
        <v>1428</v>
      </c>
      <c r="E190" s="10" t="s">
        <v>1429</v>
      </c>
      <c r="F190" s="8">
        <v>2024</v>
      </c>
      <c r="G190" s="8">
        <v>112</v>
      </c>
      <c r="H190" s="11" t="s">
        <v>22</v>
      </c>
      <c r="I190" s="12"/>
      <c r="J190" s="13">
        <v>544.5</v>
      </c>
      <c r="K190" s="10" t="s">
        <v>24</v>
      </c>
      <c r="L190" s="15" t="s">
        <v>1430</v>
      </c>
      <c r="M190" s="10" t="s">
        <v>1431</v>
      </c>
      <c r="N190" s="10" t="s">
        <v>1432</v>
      </c>
      <c r="O190" s="10" t="s">
        <v>1433</v>
      </c>
      <c r="P190" s="10" t="s">
        <v>1434</v>
      </c>
    </row>
    <row r="191" spans="1:16" s="7" customFormat="1" ht="33.950000000000003" customHeight="1" x14ac:dyDescent="0.2">
      <c r="A191" s="8">
        <v>0</v>
      </c>
      <c r="B191" s="9">
        <f>A191*J191</f>
        <v>0</v>
      </c>
      <c r="C191" s="10" t="s">
        <v>100</v>
      </c>
      <c r="D191" s="10" t="s">
        <v>1435</v>
      </c>
      <c r="E191" s="10" t="s">
        <v>1436</v>
      </c>
      <c r="F191" s="8">
        <v>2024</v>
      </c>
      <c r="G191" s="8">
        <v>100</v>
      </c>
      <c r="H191" s="11" t="s">
        <v>22</v>
      </c>
      <c r="I191" s="12"/>
      <c r="J191" s="13">
        <v>442.2</v>
      </c>
      <c r="K191" s="10" t="s">
        <v>24</v>
      </c>
      <c r="L191" s="15" t="s">
        <v>1437</v>
      </c>
      <c r="M191" s="10" t="s">
        <v>1438</v>
      </c>
      <c r="N191" s="10" t="s">
        <v>1439</v>
      </c>
      <c r="O191" s="10" t="s">
        <v>1440</v>
      </c>
      <c r="P191" s="10" t="s">
        <v>1441</v>
      </c>
    </row>
    <row r="192" spans="1:16" s="7" customFormat="1" ht="33.950000000000003" customHeight="1" x14ac:dyDescent="0.2">
      <c r="A192" s="8">
        <v>0</v>
      </c>
      <c r="B192" s="9">
        <f>A192*J192</f>
        <v>0</v>
      </c>
      <c r="C192" s="10" t="s">
        <v>100</v>
      </c>
      <c r="D192" s="10" t="s">
        <v>1442</v>
      </c>
      <c r="E192" s="10" t="s">
        <v>1443</v>
      </c>
      <c r="F192" s="8">
        <v>2025</v>
      </c>
      <c r="G192" s="8">
        <v>162</v>
      </c>
      <c r="H192" s="11" t="s">
        <v>39</v>
      </c>
      <c r="I192" s="12"/>
      <c r="J192" s="13">
        <v>729.3</v>
      </c>
      <c r="K192" s="10" t="s">
        <v>24</v>
      </c>
      <c r="L192" s="15" t="s">
        <v>1444</v>
      </c>
      <c r="M192" s="10" t="s">
        <v>1445</v>
      </c>
      <c r="N192" s="10" t="s">
        <v>1446</v>
      </c>
      <c r="O192" s="10" t="s">
        <v>1447</v>
      </c>
      <c r="P192" s="10" t="s">
        <v>1448</v>
      </c>
    </row>
    <row r="193" spans="1:16" s="7" customFormat="1" ht="33.950000000000003" customHeight="1" x14ac:dyDescent="0.2">
      <c r="A193" s="8">
        <v>0</v>
      </c>
      <c r="B193" s="9">
        <f>A193*J193</f>
        <v>0</v>
      </c>
      <c r="C193" s="10" t="s">
        <v>124</v>
      </c>
      <c r="D193" s="10" t="s">
        <v>1449</v>
      </c>
      <c r="E193" s="10" t="s">
        <v>1450</v>
      </c>
      <c r="F193" s="8">
        <v>2025</v>
      </c>
      <c r="G193" s="8">
        <v>108</v>
      </c>
      <c r="H193" s="11" t="s">
        <v>22</v>
      </c>
      <c r="I193" s="12"/>
      <c r="J193" s="13">
        <v>1109.9000000000001</v>
      </c>
      <c r="K193" s="10" t="s">
        <v>24</v>
      </c>
      <c r="L193" s="15" t="s">
        <v>1451</v>
      </c>
      <c r="M193" s="10" t="s">
        <v>1452</v>
      </c>
      <c r="N193" s="10" t="s">
        <v>1453</v>
      </c>
      <c r="O193" s="10" t="s">
        <v>1454</v>
      </c>
      <c r="P193" s="10" t="s">
        <v>1455</v>
      </c>
    </row>
    <row r="194" spans="1:16" s="7" customFormat="1" ht="33.950000000000003" customHeight="1" x14ac:dyDescent="0.2">
      <c r="A194" s="8">
        <v>0</v>
      </c>
      <c r="B194" s="9">
        <f>A194*J194</f>
        <v>0</v>
      </c>
      <c r="C194" s="10" t="s">
        <v>1456</v>
      </c>
      <c r="D194" s="10" t="s">
        <v>1457</v>
      </c>
      <c r="E194" s="10" t="s">
        <v>1458</v>
      </c>
      <c r="F194" s="8">
        <v>2025</v>
      </c>
      <c r="G194" s="8">
        <v>340</v>
      </c>
      <c r="H194" s="11" t="s">
        <v>39</v>
      </c>
      <c r="I194" s="12"/>
      <c r="J194" s="13">
        <v>1503.7</v>
      </c>
      <c r="K194" s="10" t="s">
        <v>24</v>
      </c>
      <c r="L194" s="15" t="s">
        <v>1459</v>
      </c>
      <c r="M194" s="10" t="s">
        <v>1460</v>
      </c>
      <c r="N194" s="10" t="s">
        <v>1461</v>
      </c>
      <c r="O194" s="10" t="s">
        <v>1462</v>
      </c>
      <c r="P194" s="10" t="s">
        <v>1463</v>
      </c>
    </row>
    <row r="195" spans="1:16" s="7" customFormat="1" ht="33.950000000000003" customHeight="1" x14ac:dyDescent="0.2">
      <c r="A195" s="8">
        <v>0</v>
      </c>
      <c r="B195" s="9">
        <f>A195*J195</f>
        <v>0</v>
      </c>
      <c r="C195" s="10" t="s">
        <v>1464</v>
      </c>
      <c r="D195" s="10" t="s">
        <v>1465</v>
      </c>
      <c r="E195" s="10" t="s">
        <v>1466</v>
      </c>
      <c r="F195" s="8">
        <v>2025</v>
      </c>
      <c r="G195" s="8">
        <v>182</v>
      </c>
      <c r="H195" s="11" t="s">
        <v>39</v>
      </c>
      <c r="I195" s="12"/>
      <c r="J195" s="13">
        <v>819.5</v>
      </c>
      <c r="K195" s="10" t="s">
        <v>24</v>
      </c>
      <c r="L195" s="15" t="s">
        <v>1467</v>
      </c>
      <c r="M195" s="10" t="s">
        <v>1468</v>
      </c>
      <c r="N195" s="10" t="s">
        <v>1469</v>
      </c>
      <c r="O195" s="10" t="s">
        <v>1470</v>
      </c>
      <c r="P195" s="10" t="s">
        <v>1471</v>
      </c>
    </row>
    <row r="196" spans="1:16" s="7" customFormat="1" ht="33.950000000000003" customHeight="1" x14ac:dyDescent="0.2">
      <c r="A196" s="8">
        <v>0</v>
      </c>
      <c r="B196" s="9">
        <f>A196*J196</f>
        <v>0</v>
      </c>
      <c r="C196" s="10" t="s">
        <v>1472</v>
      </c>
      <c r="D196" s="10" t="s">
        <v>1473</v>
      </c>
      <c r="E196" s="10" t="s">
        <v>1474</v>
      </c>
      <c r="F196" s="8">
        <v>2025</v>
      </c>
      <c r="G196" s="8">
        <v>66</v>
      </c>
      <c r="H196" s="11" t="s">
        <v>22</v>
      </c>
      <c r="I196" s="12"/>
      <c r="J196" s="13">
        <v>522.5</v>
      </c>
      <c r="K196" s="10" t="s">
        <v>24</v>
      </c>
      <c r="L196" s="15" t="s">
        <v>1475</v>
      </c>
      <c r="M196" s="10" t="s">
        <v>1476</v>
      </c>
      <c r="N196" s="10" t="s">
        <v>1477</v>
      </c>
      <c r="O196" s="10" t="s">
        <v>1478</v>
      </c>
      <c r="P196" s="10" t="s">
        <v>1479</v>
      </c>
    </row>
    <row r="197" spans="1:16" s="7" customFormat="1" ht="33.950000000000003" customHeight="1" x14ac:dyDescent="0.2">
      <c r="A197" s="8">
        <v>0</v>
      </c>
      <c r="B197" s="9">
        <f>A197*J197</f>
        <v>0</v>
      </c>
      <c r="C197" s="10" t="s">
        <v>100</v>
      </c>
      <c r="D197" s="10" t="s">
        <v>1480</v>
      </c>
      <c r="E197" s="10" t="s">
        <v>996</v>
      </c>
      <c r="F197" s="8">
        <v>2025</v>
      </c>
      <c r="G197" s="8">
        <v>178</v>
      </c>
      <c r="H197" s="11" t="s">
        <v>39</v>
      </c>
      <c r="I197" s="12"/>
      <c r="J197" s="13">
        <v>787.6</v>
      </c>
      <c r="K197" s="10" t="s">
        <v>24</v>
      </c>
      <c r="L197" s="15" t="s">
        <v>1481</v>
      </c>
      <c r="M197" s="10" t="s">
        <v>1482</v>
      </c>
      <c r="N197" s="10" t="s">
        <v>1483</v>
      </c>
      <c r="O197" s="10" t="s">
        <v>1484</v>
      </c>
      <c r="P197" s="10" t="s">
        <v>1485</v>
      </c>
    </row>
    <row r="198" spans="1:16" s="7" customFormat="1" ht="33.950000000000003" customHeight="1" x14ac:dyDescent="0.2">
      <c r="A198" s="8">
        <v>0</v>
      </c>
      <c r="B198" s="9">
        <f>A198*J198</f>
        <v>0</v>
      </c>
      <c r="C198" s="10" t="s">
        <v>124</v>
      </c>
      <c r="D198" s="10" t="s">
        <v>1486</v>
      </c>
      <c r="E198" s="10" t="s">
        <v>1487</v>
      </c>
      <c r="F198" s="8">
        <v>2025</v>
      </c>
      <c r="G198" s="8">
        <v>128</v>
      </c>
      <c r="H198" s="11" t="s">
        <v>22</v>
      </c>
      <c r="I198" s="12"/>
      <c r="J198" s="13">
        <v>601.70000000000005</v>
      </c>
      <c r="K198" s="10" t="s">
        <v>24</v>
      </c>
      <c r="L198" s="15" t="s">
        <v>1488</v>
      </c>
      <c r="M198" s="10" t="s">
        <v>1489</v>
      </c>
      <c r="N198" s="10" t="s">
        <v>1490</v>
      </c>
      <c r="O198" s="10" t="s">
        <v>1491</v>
      </c>
      <c r="P198" s="10" t="s">
        <v>1492</v>
      </c>
    </row>
    <row r="199" spans="1:16" s="7" customFormat="1" ht="33.950000000000003" customHeight="1" x14ac:dyDescent="0.2">
      <c r="A199" s="8">
        <v>0</v>
      </c>
      <c r="B199" s="9">
        <f>A199*J199</f>
        <v>0</v>
      </c>
      <c r="C199" s="10" t="s">
        <v>100</v>
      </c>
      <c r="D199" s="10" t="s">
        <v>1493</v>
      </c>
      <c r="E199" s="10" t="s">
        <v>1494</v>
      </c>
      <c r="F199" s="8">
        <v>2025</v>
      </c>
      <c r="G199" s="8">
        <v>112</v>
      </c>
      <c r="H199" s="11" t="s">
        <v>22</v>
      </c>
      <c r="I199" s="12"/>
      <c r="J199" s="13">
        <v>694.1</v>
      </c>
      <c r="K199" s="10" t="s">
        <v>24</v>
      </c>
      <c r="L199" s="15" t="s">
        <v>1495</v>
      </c>
      <c r="M199" s="10" t="s">
        <v>1496</v>
      </c>
      <c r="N199" s="10" t="s">
        <v>1497</v>
      </c>
      <c r="O199" s="10" t="s">
        <v>1498</v>
      </c>
      <c r="P199" s="10" t="s">
        <v>1499</v>
      </c>
    </row>
    <row r="200" spans="1:16" s="7" customFormat="1" ht="33.950000000000003" customHeight="1" x14ac:dyDescent="0.2">
      <c r="A200" s="8">
        <v>0</v>
      </c>
      <c r="B200" s="9">
        <f>A200*J200</f>
        <v>0</v>
      </c>
      <c r="C200" s="10" t="s">
        <v>1500</v>
      </c>
      <c r="D200" s="10" t="s">
        <v>1501</v>
      </c>
      <c r="E200" s="10" t="s">
        <v>1502</v>
      </c>
      <c r="F200" s="8">
        <v>2024</v>
      </c>
      <c r="G200" s="8">
        <v>256</v>
      </c>
      <c r="H200" s="11" t="s">
        <v>39</v>
      </c>
      <c r="I200" s="12"/>
      <c r="J200" s="13">
        <v>1131.9000000000001</v>
      </c>
      <c r="K200" s="10" t="s">
        <v>24</v>
      </c>
      <c r="L200" s="15" t="s">
        <v>1503</v>
      </c>
      <c r="M200" s="10" t="s">
        <v>1504</v>
      </c>
      <c r="N200" s="10" t="s">
        <v>1505</v>
      </c>
      <c r="O200" s="10" t="s">
        <v>1506</v>
      </c>
      <c r="P200" s="10" t="s">
        <v>1507</v>
      </c>
    </row>
    <row r="201" spans="1:16" s="7" customFormat="1" ht="33.950000000000003" customHeight="1" x14ac:dyDescent="0.2">
      <c r="A201" s="8">
        <v>0</v>
      </c>
      <c r="B201" s="9">
        <f>A201*J201</f>
        <v>0</v>
      </c>
      <c r="C201" s="10" t="s">
        <v>1363</v>
      </c>
      <c r="D201" s="10" t="s">
        <v>1508</v>
      </c>
      <c r="E201" s="10" t="s">
        <v>1509</v>
      </c>
      <c r="F201" s="8">
        <v>2025</v>
      </c>
      <c r="G201" s="8">
        <v>128</v>
      </c>
      <c r="H201" s="11" t="s">
        <v>22</v>
      </c>
      <c r="I201" s="12"/>
      <c r="J201" s="13">
        <v>566.5</v>
      </c>
      <c r="K201" s="10" t="s">
        <v>24</v>
      </c>
      <c r="L201" s="15" t="s">
        <v>1510</v>
      </c>
      <c r="M201" s="10" t="s">
        <v>1511</v>
      </c>
      <c r="N201" s="10" t="s">
        <v>1512</v>
      </c>
      <c r="O201" s="10" t="s">
        <v>1513</v>
      </c>
      <c r="P201" s="10" t="s">
        <v>1514</v>
      </c>
    </row>
    <row r="202" spans="1:16" s="7" customFormat="1" ht="33.950000000000003" customHeight="1" x14ac:dyDescent="0.2">
      <c r="A202" s="8">
        <v>0</v>
      </c>
      <c r="B202" s="9">
        <f>A202*J202</f>
        <v>0</v>
      </c>
      <c r="C202" s="10" t="s">
        <v>1515</v>
      </c>
      <c r="D202" s="10" t="s">
        <v>1516</v>
      </c>
      <c r="E202" s="10" t="s">
        <v>927</v>
      </c>
      <c r="F202" s="8">
        <v>2025</v>
      </c>
      <c r="G202" s="8">
        <v>168</v>
      </c>
      <c r="H202" s="11" t="s">
        <v>39</v>
      </c>
      <c r="I202" s="12"/>
      <c r="J202" s="13">
        <v>1808.4</v>
      </c>
      <c r="K202" s="10" t="s">
        <v>24</v>
      </c>
      <c r="L202" s="15" t="s">
        <v>1517</v>
      </c>
      <c r="M202" s="10" t="s">
        <v>1518</v>
      </c>
      <c r="N202" s="10" t="s">
        <v>1519</v>
      </c>
      <c r="O202" s="10" t="s">
        <v>1520</v>
      </c>
      <c r="P202" s="10" t="s">
        <v>1521</v>
      </c>
    </row>
    <row r="203" spans="1:16" s="7" customFormat="1" ht="33.950000000000003" customHeight="1" x14ac:dyDescent="0.2">
      <c r="A203" s="8">
        <v>0</v>
      </c>
      <c r="B203" s="9">
        <f>A203*J203</f>
        <v>0</v>
      </c>
      <c r="C203" s="10" t="s">
        <v>1522</v>
      </c>
      <c r="D203" s="10" t="s">
        <v>1523</v>
      </c>
      <c r="E203" s="10" t="s">
        <v>1135</v>
      </c>
      <c r="F203" s="8">
        <v>2024</v>
      </c>
      <c r="G203" s="8">
        <v>120</v>
      </c>
      <c r="H203" s="11" t="s">
        <v>22</v>
      </c>
      <c r="I203" s="12"/>
      <c r="J203" s="13">
        <v>531.29999999999995</v>
      </c>
      <c r="K203" s="10" t="s">
        <v>24</v>
      </c>
      <c r="L203" s="15" t="s">
        <v>1524</v>
      </c>
      <c r="M203" s="10" t="s">
        <v>1525</v>
      </c>
      <c r="N203" s="10" t="s">
        <v>1526</v>
      </c>
      <c r="O203" s="10" t="s">
        <v>1527</v>
      </c>
      <c r="P203" s="10" t="s">
        <v>1528</v>
      </c>
    </row>
  </sheetData>
  <autoFilter ref="A6:P6" xr:uid="{00000000-0001-0000-0000-000000000000}"/>
  <mergeCells count="1">
    <mergeCell ref="C2:P2"/>
  </mergeCells>
  <hyperlinks>
    <hyperlink ref="L7" r:id="rId1" tooltip="https://e.lanbook.com/book/438710" xr:uid="{6DBB9054-EF9C-4B43-92E7-BABEBE2A59F9}"/>
    <hyperlink ref="L8" r:id="rId2" tooltip="https://e.lanbook.com/book/379349" xr:uid="{9DF77D8F-E607-48B6-BA10-2EEB4EBCC03D}"/>
    <hyperlink ref="L9" r:id="rId3" tooltip="https://e.lanbook.com/book/396503" xr:uid="{763FC1B2-3235-438B-8A4B-309424920DDC}"/>
    <hyperlink ref="L10" r:id="rId4" tooltip="https://e.lanbook.com/book/298535" xr:uid="{E9FD4338-C524-4A49-A5A1-8925EB6A40CF}"/>
    <hyperlink ref="L11" r:id="rId5" tooltip="https://e.lanbook.com/book/382064" xr:uid="{8AB6F266-B5FB-484B-A6B6-7E4FBEA5E567}"/>
    <hyperlink ref="L12" r:id="rId6" tooltip="https://e.lanbook.com/book/463037" xr:uid="{FAF7E56B-C6B9-4315-AD28-907691315CC9}"/>
    <hyperlink ref="L13" r:id="rId7" tooltip="https://e.lanbook.com/book/453182" xr:uid="{92B8A256-F3FC-48DF-83AF-C4F63E078CA7}"/>
    <hyperlink ref="L14" r:id="rId8" tooltip="https://e.lanbook.com/book/387299" xr:uid="{E7A78FEE-A3B7-4729-905F-CF4BFA9DA515}"/>
    <hyperlink ref="L15" r:id="rId9" tooltip="https://e.lanbook.com/book/156619" xr:uid="{AB5537AE-DF0F-473F-9851-D11BB5BD07A5}"/>
    <hyperlink ref="L16" r:id="rId10" tooltip="https://e.lanbook.com/book/440114" xr:uid="{C2DF079A-7124-405A-B18C-FF067DD7C4A4}"/>
    <hyperlink ref="L17" r:id="rId11" tooltip="https://e.lanbook.com/book/362294" xr:uid="{F6CDFF2F-6361-444B-A39D-13A798A7D87E}"/>
    <hyperlink ref="L18" r:id="rId12" tooltip="https://e.lanbook.com/book/293030" xr:uid="{0B3D95AD-AC5B-40E3-ADA6-19A0C910ACF2}"/>
    <hyperlink ref="L19" r:id="rId13" tooltip="https://e.lanbook.com/book/332681" xr:uid="{ACE33D03-ADF7-4586-9EF0-102EAB258C38}"/>
    <hyperlink ref="L20" r:id="rId14" tooltip="https://e.lanbook.com/book/298520" xr:uid="{A52CBA65-36FF-4320-BB22-624BCC56902B}"/>
    <hyperlink ref="L21" r:id="rId15" tooltip="https://e.lanbook.com/book/471620" xr:uid="{EBF85B5C-9728-4257-9FA5-661F75ADEE81}"/>
    <hyperlink ref="L22" r:id="rId16" tooltip="https://e.lanbook.com/book/480677" xr:uid="{C85A0A37-EFD1-4750-A1DC-27831F37F8D5}"/>
    <hyperlink ref="L23" r:id="rId17" tooltip="https://e.lanbook.com/book/404906" xr:uid="{CBCC555B-4E3F-4118-87EB-D7A06BBAF7CA}"/>
    <hyperlink ref="L24" r:id="rId18" tooltip="https://e.lanbook.com/book/463007" xr:uid="{1F39C9C1-BA9E-4CD4-8F6D-33D4BF51B71E}"/>
    <hyperlink ref="L25" r:id="rId19" tooltip="https://e.lanbook.com/book/153643" xr:uid="{5AC7F8C9-F118-4DEC-95DC-F83A1DF713A9}"/>
    <hyperlink ref="L26" r:id="rId20" tooltip="https://e.lanbook.com/book/417929" xr:uid="{C845E81F-152C-4B47-BD92-FCE5A70DDE21}"/>
    <hyperlink ref="L27" r:id="rId21" tooltip="https://e.lanbook.com/book/439841" xr:uid="{628F498E-BEE6-4D78-AA13-EEE74A5682DC}"/>
    <hyperlink ref="L28" r:id="rId22" tooltip="https://e.lanbook.com/book/385049" xr:uid="{E2E3DCEF-9A91-4B55-B7E4-C7647392B6F9}"/>
    <hyperlink ref="L29" r:id="rId23" tooltip="https://e.lanbook.com/book/427202" xr:uid="{EF55DEA1-7A0A-4ACA-B51B-8785ED8FF175}"/>
    <hyperlink ref="L30" r:id="rId24" tooltip="https://e.lanbook.com/book/457277" xr:uid="{B3B0F1E0-EB78-4CBE-8B5A-D575D66E848E}"/>
    <hyperlink ref="L31" r:id="rId25" tooltip="https://e.lanbook.com/book/447224" xr:uid="{54026E4E-0A51-490C-9966-1D0C61189402}"/>
    <hyperlink ref="L32" r:id="rId26" tooltip="https://e.lanbook.com/book/311765" xr:uid="{6D685689-518F-4E1E-922F-3A2E2AEA6F2D}"/>
    <hyperlink ref="L33" r:id="rId27" tooltip="https://e.lanbook.com/book/407483" xr:uid="{7918EAD7-E32F-4C99-B0E5-E330CB1FB123}"/>
    <hyperlink ref="L35" r:id="rId28" tooltip="https://e.lanbook.com/book/247367" xr:uid="{B2762A9F-D00B-4C67-A01A-F824323E1186}"/>
    <hyperlink ref="L36" r:id="rId29" tooltip="https://e.lanbook.com/book/478205" xr:uid="{0B0F4034-090D-41F9-9EBB-497A27416700}"/>
    <hyperlink ref="L37" r:id="rId30" tooltip="https://e.lanbook.com/book/282365" xr:uid="{2D24DCC0-36E3-4DF4-B87B-3FE456EA3148}"/>
    <hyperlink ref="L38" r:id="rId31" tooltip="https://e.lanbook.com/book/440018" xr:uid="{DEF7D5D3-DB93-4E8C-8351-2C4AB2227A35}"/>
    <hyperlink ref="L39" r:id="rId32" tooltip="https://e.lanbook.com/book/322610" xr:uid="{516401FA-49C9-4BE4-B2CF-922DF7EA9C65}"/>
    <hyperlink ref="L40" r:id="rId33" tooltip="https://e.lanbook.com/book/426239" xr:uid="{EDBD13D8-061B-436B-BED1-C0A2FE62C198}"/>
    <hyperlink ref="L41" r:id="rId34" tooltip="https://e.lanbook.com/book/379355" xr:uid="{69619C6C-E6EF-4B96-8795-870B9876B3E2}"/>
    <hyperlink ref="L42" r:id="rId35" tooltip="https://e.lanbook.com/book/159504" xr:uid="{54F898AE-D753-4331-94E3-76044E0FAA2B}"/>
    <hyperlink ref="L43" r:id="rId36" tooltip="https://e.lanbook.com/book/417884" xr:uid="{77637B05-31DD-4F2B-BD24-6ACBD9071828}"/>
    <hyperlink ref="L44" r:id="rId37" tooltip="https://e.lanbook.com/book/247580" xr:uid="{5EE8064F-BCC6-441A-96CE-EAAB02865E94}"/>
    <hyperlink ref="L45" r:id="rId38" tooltip="https://e.lanbook.com/book/445286" xr:uid="{81F9A5A3-EB33-49C3-8427-A9735971E35F}"/>
    <hyperlink ref="L46" r:id="rId39" tooltip="https://e.lanbook.com/book/412199" xr:uid="{B701B19D-F484-4D5A-9584-0A9BDC8BBF67}"/>
    <hyperlink ref="L47" r:id="rId40" tooltip="https://e.lanbook.com/book/279833" xr:uid="{D748DE95-D1A5-45E1-83BB-27D45AED0BBC}"/>
    <hyperlink ref="L48" r:id="rId41" tooltip="https://e.lanbook.com/book/445250" xr:uid="{100B1B2F-BA24-4446-8479-12576F2E3263}"/>
    <hyperlink ref="L49" r:id="rId42" tooltip="https://e.lanbook.com/book/187645" xr:uid="{59F1732F-DE5B-4EA0-9B5D-9842A742D73E}"/>
    <hyperlink ref="L50" r:id="rId43" tooltip="https://e.lanbook.com/book/455726" xr:uid="{1A3B68B2-BEE2-4B1F-942D-43997B60D2B8}"/>
    <hyperlink ref="L51" r:id="rId44" tooltip="https://e.lanbook.com/book/447245" xr:uid="{04E7C901-F773-4508-8915-673502A813DB}"/>
    <hyperlink ref="L52" r:id="rId45" tooltip="https://e.lanbook.com/book/148223" xr:uid="{175DEECA-0408-43D8-BDE9-CEAE26462C2F}"/>
    <hyperlink ref="L53" r:id="rId46" tooltip="https://e.lanbook.com/book/384743" xr:uid="{A54488BD-5A92-4983-A7E5-8202BA333FDF}"/>
    <hyperlink ref="L54" r:id="rId47" tooltip="https://e.lanbook.com/book/306827" xr:uid="{0AC3E874-50A2-45B2-A6A6-4DBACB109262}"/>
    <hyperlink ref="L55" r:id="rId48" tooltip="https://e.lanbook.com/book/461111" xr:uid="{5F2504C3-5A9B-4794-8979-8CBFD040D1FB}"/>
    <hyperlink ref="L56" r:id="rId49" tooltip="https://e.lanbook.com/book/176675" xr:uid="{A33E7D30-789A-4562-9128-3360A632D9DA}"/>
    <hyperlink ref="L57" r:id="rId50" tooltip="https://e.lanbook.com/book/396497" xr:uid="{55DDD2A2-5534-4651-9F28-440272F41DF3}"/>
    <hyperlink ref="L58" r:id="rId51" tooltip="https://e.lanbook.com/book/383441" xr:uid="{741CBF3F-B558-4DDB-A76A-B0DB7574DECC}"/>
    <hyperlink ref="L59" r:id="rId52" tooltip="https://e.lanbook.com/book/356150" xr:uid="{908641F3-50FB-48DE-A399-4C09E7071ECF}"/>
    <hyperlink ref="L60" r:id="rId53" tooltip="https://e.lanbook.com/book/383453" xr:uid="{0A450CB8-5564-4AA0-A65A-7803E0121DD4}"/>
    <hyperlink ref="L61" r:id="rId54" tooltip="https://e.lanbook.com/book/238817" xr:uid="{CC0B1F49-9037-43F1-8AA2-269D53FDF3BB}"/>
    <hyperlink ref="L62" r:id="rId55" tooltip="https://e.lanbook.com/book/230390" xr:uid="{472D0361-83FB-4D0C-AC00-1410ECA4943E}"/>
    <hyperlink ref="L63" r:id="rId56" tooltip="https://e.lanbook.com/book/316982" xr:uid="{3B0BC32C-7380-4BD2-A29B-7809D0ADE741}"/>
    <hyperlink ref="L64" r:id="rId57" tooltip="https://e.lanbook.com/book/403853" xr:uid="{3DAAC086-368B-429C-8631-E5C0F604B9DB}"/>
    <hyperlink ref="L65" r:id="rId58" tooltip="https://e.lanbook.com/book/417899" xr:uid="{A99C0C7B-49EA-4FC3-B2D8-E8816ADF3964}"/>
    <hyperlink ref="L66" r:id="rId59" tooltip="https://e.lanbook.com/book/167186" xr:uid="{5009E442-600C-441D-8D62-12977C5F89F6}"/>
    <hyperlink ref="L67" r:id="rId60" tooltip="https://e.lanbook.com/book/448637" xr:uid="{9EBB46C7-AC66-4468-9484-5C25F42D7E08}"/>
    <hyperlink ref="L68" r:id="rId61" tooltip="https://e.lanbook.com/book/480686" xr:uid="{EC3A9AAD-2888-4BFD-9FC3-1EE4CC5A667C}"/>
    <hyperlink ref="L70" r:id="rId62" tooltip="https://e.lanbook.com/book/447281" xr:uid="{BCB32CB2-D63B-4EB5-B79D-165184A618E0}"/>
    <hyperlink ref="L71" r:id="rId63" tooltip="https://e.lanbook.com/book/298517" xr:uid="{AF6B2664-A698-4623-9E05-CDD5DFD563AA}"/>
    <hyperlink ref="L72" r:id="rId64" tooltip="https://e.lanbook.com/book/341138" xr:uid="{9C3597A3-ACFB-4319-B703-2C8B5E8ED7E2}"/>
    <hyperlink ref="L73" r:id="rId65" tooltip="https://e.lanbook.com/book/148246" xr:uid="{00ABD6EA-4429-46EF-9E48-6DED76ADD598}"/>
    <hyperlink ref="L75" r:id="rId66" tooltip="https://e.lanbook.com/book/455708" xr:uid="{6F6C27B4-78EA-42F4-B868-517E66A3A292}"/>
    <hyperlink ref="L76" r:id="rId67" tooltip="https://e.lanbook.com/book/396488" xr:uid="{536A1F62-CBAC-499A-835D-0BFBB19A0ECE}"/>
    <hyperlink ref="L77" r:id="rId68" tooltip="https://e.lanbook.com/book/209141" xr:uid="{416F51B1-5AC8-47DA-B0F2-5C24036BAA76}"/>
    <hyperlink ref="L78" r:id="rId69" tooltip="https://e.lanbook.com/book/336197" xr:uid="{BE493D33-7202-4C7F-9421-F3CBBA90672B}"/>
    <hyperlink ref="L79" r:id="rId70" tooltip="https://e.lanbook.com/book/173798" xr:uid="{F845B352-8454-4C69-9623-FEF05E933B27}"/>
    <hyperlink ref="L80" r:id="rId71" tooltip="https://e.lanbook.com/book/269903" xr:uid="{6FB2A8DD-ED01-45C7-A5A8-4FC35107AD13}"/>
    <hyperlink ref="L81" r:id="rId72" tooltip="https://e.lanbook.com/book/269846" xr:uid="{57FD7ABF-F7D2-4AEE-96B1-A70F5C955B7F}"/>
    <hyperlink ref="L82" r:id="rId73" tooltip="https://e.lanbook.com/book/208655" xr:uid="{69DE2B55-8305-4A9D-AA66-2BCF41113D5A}"/>
    <hyperlink ref="L83" r:id="rId74" tooltip="https://e.lanbook.com/book/454334" xr:uid="{444F64C3-4A19-409C-B3A5-C250B1E4AF15}"/>
    <hyperlink ref="L84" r:id="rId75" tooltip="https://e.lanbook.com/book/453185" xr:uid="{FBC699FB-8E48-4D85-823F-ED82C598CFF4}"/>
    <hyperlink ref="L85" r:id="rId76" tooltip="https://e.lanbook.com/book/471605" xr:uid="{7B908C3B-F2BD-4903-8ECD-ABC421629CD1}"/>
    <hyperlink ref="L86" r:id="rId77" tooltip="https://e.lanbook.com/book/449729" xr:uid="{43A43563-CF8C-4E83-881E-4A04E2B3DEE6}"/>
    <hyperlink ref="L87" r:id="rId78" tooltip="https://e.lanbook.com/book/282500" xr:uid="{1E8169F7-EC4B-4E0D-AE30-619FC0BB2764}"/>
    <hyperlink ref="L88" r:id="rId79" tooltip="https://e.lanbook.com/book/200360" xr:uid="{67E41F00-5138-49B1-B7AF-EF1DEFB8B514}"/>
    <hyperlink ref="L89" r:id="rId80" tooltip="https://e.lanbook.com/book/445235" xr:uid="{B009557D-6501-4974-8469-77CC1B1FAB8B}"/>
    <hyperlink ref="L90" r:id="rId81" tooltip="https://e.lanbook.com/book/200444" xr:uid="{AEF2A29A-CBB0-404E-B732-DE0EF90A819F}"/>
    <hyperlink ref="L91" r:id="rId82" tooltip="https://e.lanbook.com/book/173799" xr:uid="{7BD1418E-0C8C-4ADD-B7B6-9A91BE843350}"/>
    <hyperlink ref="L92" r:id="rId83" tooltip="https://e.lanbook.com/book/322535" xr:uid="{694020A8-95DF-4F98-9DDF-F39F22FE7A8C}"/>
    <hyperlink ref="L93" r:id="rId84" tooltip="https://e.lanbook.com/book/165828" xr:uid="{18BA7867-D7BF-4201-B759-1666C4D1F976}"/>
    <hyperlink ref="L94" r:id="rId85" tooltip="https://e.lanbook.com/book/180814" xr:uid="{3D9265EE-83B5-47AB-95B5-6B54B04F5C15}"/>
    <hyperlink ref="L95" r:id="rId86" tooltip="https://e.lanbook.com/book/447200" xr:uid="{9E8267E8-5F71-421F-AFBB-F961EBAE26F7}"/>
    <hyperlink ref="L96" r:id="rId87" tooltip="https://e.lanbook.com/book/447338" xr:uid="{ABC1EBA4-FDFC-40A7-A42E-19D3F36D4361}"/>
    <hyperlink ref="L97" r:id="rId88" tooltip="https://e.lanbook.com/book/178990" xr:uid="{93E84C80-B3EC-47F1-B3CA-32B69437E4CA}"/>
    <hyperlink ref="L98" r:id="rId89" tooltip="https://e.lanbook.com/book/480248" xr:uid="{BE835FF9-96BE-4A38-BD7B-47B7DA4A000E}"/>
    <hyperlink ref="L99" r:id="rId90" tooltip="https://e.lanbook.com/book/162378" xr:uid="{E90F0893-40D6-4516-9B5A-25BFC4555F70}"/>
    <hyperlink ref="L100" r:id="rId91" tooltip="https://e.lanbook.com/book/321182" xr:uid="{F1109C6C-F8D0-46F7-8AFD-88A5324F8C21}"/>
    <hyperlink ref="L101" r:id="rId92" tooltip="https://e.lanbook.com/book/483038" xr:uid="{73F41532-2808-4F4C-831F-A68D316CF54F}"/>
    <hyperlink ref="L102" r:id="rId93" tooltip="https://e.lanbook.com/book/454265" xr:uid="{B1211B6D-08A5-4107-9B1E-77D3D5501BB7}"/>
    <hyperlink ref="L103" r:id="rId94" tooltip="https://e.lanbook.com/book/354530" xr:uid="{51C67569-84A4-4646-AB4E-49931C00902F}"/>
    <hyperlink ref="L104" r:id="rId95" tooltip="https://e.lanbook.com/book/448658" xr:uid="{37076228-8B77-4CBF-9DF2-A1BB6CFC5DAA}"/>
    <hyperlink ref="L105" r:id="rId96" tooltip="https://e.lanbook.com/book/311834" xr:uid="{9B596FF2-A1A1-44AE-9C5E-D49C5E2E79D5}"/>
    <hyperlink ref="L106" r:id="rId97" tooltip="https://e.lanbook.com/book/349982" xr:uid="{F12C1598-C4D7-422C-872B-D9EB4F287C3A}"/>
    <hyperlink ref="L107" r:id="rId98" tooltip="https://e.lanbook.com/book/412190" xr:uid="{F33FC07C-3E46-4D09-8E14-3DB24AA5C9E9}"/>
    <hyperlink ref="L108" r:id="rId99" tooltip="https://e.lanbook.com/book/462995" xr:uid="{D7C2DE0C-D924-4F11-8849-E1386E4F96D4}"/>
    <hyperlink ref="L109" r:id="rId100" tooltip="https://e.lanbook.com/book/460601" xr:uid="{3C333B4C-5421-4AD2-96F8-68CB7FCD1B59}"/>
    <hyperlink ref="L110" r:id="rId101" tooltip="https://e.lanbook.com/book/176876" xr:uid="{E80B3F5D-DA07-4AC6-8302-CA91AF67053B}"/>
    <hyperlink ref="L111" r:id="rId102" tooltip="https://e.lanbook.com/book/247376" xr:uid="{75EDD83D-B32D-4922-9FC5-A831B5E12575}"/>
    <hyperlink ref="L112" r:id="rId103" tooltip="https://e.lanbook.com/book/414902" xr:uid="{CB8CBBFC-E644-464D-804D-19CE1C4E988C}"/>
    <hyperlink ref="L113" r:id="rId104" tooltip="https://e.lanbook.com/book/187479" xr:uid="{1C8C506A-394A-4CBC-84F8-9E9541E4AFAF}"/>
    <hyperlink ref="L114" r:id="rId105" tooltip="https://e.lanbook.com/book/447212" xr:uid="{8D7F7FBD-5142-4AEA-BB8E-608A28126C1D}"/>
    <hyperlink ref="L115" r:id="rId106" tooltip="https://e.lanbook.com/book/248960" xr:uid="{D4151DA3-5DA5-4D33-9A8E-91DF5563BA67}"/>
    <hyperlink ref="L116" r:id="rId107" tooltip="https://e.lanbook.com/book/453179" xr:uid="{565E7EF7-2FB8-49B3-A4AF-2735E320017C}"/>
    <hyperlink ref="L117" r:id="rId108" tooltip="https://e.lanbook.com/book/231485" xr:uid="{9325341E-5AC4-4E44-9DC4-BFA60B410B2C}"/>
    <hyperlink ref="L118" r:id="rId109" tooltip="https://e.lanbook.com/book/200378" xr:uid="{1966FD1A-E771-4209-81B9-9338ED6CF1ED}"/>
    <hyperlink ref="L119" r:id="rId110" tooltip="https://e.lanbook.com/book/208637" xr:uid="{2C9E16B0-4C5F-4ACA-982A-9093EC99EC2F}"/>
    <hyperlink ref="L120" r:id="rId111" tooltip="https://e.lanbook.com/book/193370" xr:uid="{24033BCF-3AC0-41CA-AAD8-4C7276EB9DC8}"/>
    <hyperlink ref="L121" r:id="rId112" tooltip="https://e.lanbook.com/book/324365" xr:uid="{3ECFF557-08DE-4450-A7D6-00E9B5B65744}"/>
    <hyperlink ref="L122" r:id="rId113" tooltip="https://e.lanbook.com/book/293003" xr:uid="{97386DCE-5D46-4ED4-B220-352783E1C70E}"/>
    <hyperlink ref="L123" r:id="rId114" tooltip="https://e.lanbook.com/book/238802" xr:uid="{559C35A6-DD9C-488D-AEFB-E8CF4130A735}"/>
    <hyperlink ref="L124" r:id="rId115" tooltip="https://e.lanbook.com/book/396491" xr:uid="{6AB1D5E2-0135-420B-9518-49F58CF8A5DD}"/>
    <hyperlink ref="L125" r:id="rId116" tooltip="https://e.lanbook.com/book/341147" xr:uid="{9268A65E-DA42-40D8-9F33-F6E6A7C2F190}"/>
    <hyperlink ref="L126" r:id="rId117" tooltip="https://e.lanbook.com/book/448721" xr:uid="{D3B31B25-4FBD-4275-9C65-33DF108D8143}"/>
    <hyperlink ref="L127" r:id="rId118" tooltip="https://e.lanbook.com/book/208562" xr:uid="{C73B556A-D656-4428-BFD6-6D3871F846D2}"/>
    <hyperlink ref="L128" r:id="rId119" tooltip="https://e.lanbook.com/book/456815" xr:uid="{6B4F12D3-C066-4BB9-8562-2A7B3D4107EC}"/>
    <hyperlink ref="L129" r:id="rId120" tooltip="https://e.lanbook.com/book/162379" xr:uid="{05F8D23D-9BDC-453D-A54D-72813B254790}"/>
    <hyperlink ref="L130" r:id="rId121" tooltip="https://e.lanbook.com/book/333308" xr:uid="{47F70066-0771-4E41-B2B3-20240B1D7DF3}"/>
    <hyperlink ref="L131" r:id="rId122" tooltip="https://e.lanbook.com/book/276638" xr:uid="{65CF839D-A25F-4477-BBE9-BA240235340D}"/>
    <hyperlink ref="L132" r:id="rId123" tooltip="https://e.lanbook.com/book/284141" xr:uid="{642C5B45-284E-414F-B24B-0E027241C235}"/>
    <hyperlink ref="L133" r:id="rId124" tooltip="https://e.lanbook.com/book/460760" xr:uid="{32FF9AE5-B7EB-45BF-BD21-64241544002F}"/>
    <hyperlink ref="L134" r:id="rId125" tooltip="https://e.lanbook.com/book/284144" xr:uid="{4A5B193B-D0B4-4EE5-B544-AB45882BE387}"/>
    <hyperlink ref="L135" r:id="rId126" tooltip="https://e.lanbook.com/book/292049" xr:uid="{B802CC54-1F5F-49C3-8A98-613AC4835253}"/>
    <hyperlink ref="L136" r:id="rId127" tooltip="https://e.lanbook.com/book/200255" xr:uid="{7E7CEE8D-FDA8-4AA7-8151-08976240CCB4}"/>
    <hyperlink ref="L137" r:id="rId128" tooltip="https://e.lanbook.com/book/365855" xr:uid="{50E484DA-01C2-40D5-87C6-EAFADDF0A940}"/>
    <hyperlink ref="L138" r:id="rId129" tooltip="https://e.lanbook.com/book/380531" xr:uid="{D025551D-5DC6-4699-B41F-9526A616792B}"/>
    <hyperlink ref="L139" r:id="rId130" tooltip="https://e.lanbook.com/book/224642" xr:uid="{367883F8-120C-41B5-B1A6-A487317B6950}"/>
    <hyperlink ref="L140" r:id="rId131" tooltip="https://e.lanbook.com/book/352172" xr:uid="{349271F9-BA9B-4EF7-A3D9-A38A96EB2EB4}"/>
    <hyperlink ref="L141" r:id="rId132" tooltip="https://e.lanbook.com/book/356114" xr:uid="{AAD5D283-24DE-4586-84B3-F6B240E2FF7C}"/>
    <hyperlink ref="L142" r:id="rId133" tooltip="https://e.lanbook.com/book/473306" xr:uid="{A2E234E5-443A-48CB-A135-68E0595B2242}"/>
    <hyperlink ref="L143" r:id="rId134" tooltip="https://e.lanbook.com/book/366671" xr:uid="{C53A373D-007F-4021-AE74-D176A012B75E}"/>
    <hyperlink ref="L144" r:id="rId135" tooltip="https://e.lanbook.com/book/238793" xr:uid="{88C3830C-5EF1-45C7-AD06-59509ED60A64}"/>
    <hyperlink ref="L145" r:id="rId136" tooltip="https://e.lanbook.com/book/302300" xr:uid="{8558DCD5-7950-469D-AA3F-FF29167FFA15}"/>
    <hyperlink ref="L146" r:id="rId137" tooltip="https://e.lanbook.com/book/221219" xr:uid="{721343A3-9395-4CB4-92BE-CB54D2BC96BF}"/>
    <hyperlink ref="L147" r:id="rId138" tooltip="https://e.lanbook.com/book/202178" xr:uid="{9D685384-1F5D-4B25-9644-F76CD389DC22}"/>
    <hyperlink ref="L148" r:id="rId139" tooltip="https://e.lanbook.com/book/448328" xr:uid="{60DA0345-12E3-4FDA-B4A7-5FA5955AA105}"/>
    <hyperlink ref="L149" r:id="rId140" tooltip="https://e.lanbook.com/book/152478" xr:uid="{04C0DB12-C4F9-4524-B166-FEFAD43ADC91}"/>
    <hyperlink ref="L150" r:id="rId141" tooltip="https://e.lanbook.com/book/428120" xr:uid="{038286F0-B675-48EA-83C2-DAD8EB63D54F}"/>
    <hyperlink ref="L151" r:id="rId142" tooltip="https://e.lanbook.com/book/238796" xr:uid="{3A5D278C-AB0A-4FDF-BB96-786B515A60A5}"/>
    <hyperlink ref="L152" r:id="rId143" tooltip="https://e.lanbook.com/book/146680" xr:uid="{ED4749D3-6512-47E9-815C-A7A7608C976A}"/>
    <hyperlink ref="L153" r:id="rId144" tooltip="https://e.lanbook.com/book/148485" xr:uid="{0F041091-6C2C-4FB8-AA55-F3CD8C9F60B7}"/>
    <hyperlink ref="L154" r:id="rId145" tooltip="https://e.lanbook.com/book/417869" xr:uid="{28C4E2F5-0091-4751-B003-82D1366D7AA9}"/>
    <hyperlink ref="L155" r:id="rId146" tooltip="https://e.lanbook.com/book/148483" xr:uid="{382BA5C6-A395-4FC7-8E10-44C50A29E2F3}"/>
    <hyperlink ref="L156" r:id="rId147" tooltip="https://e.lanbook.com/book/148482" xr:uid="{70CC1887-684B-4411-8C78-91EA4E7EFB4E}"/>
    <hyperlink ref="L157" r:id="rId148" tooltip="https://e.lanbook.com/book/426257" xr:uid="{AB986CFE-F0C1-47F3-96DD-A2D9CC90F566}"/>
    <hyperlink ref="L158" r:id="rId149" tooltip="https://e.lanbook.com/book/454235" xr:uid="{36BD6459-5AE9-4C88-88B2-1AA1B91E3C40}"/>
    <hyperlink ref="L159" r:id="rId150" tooltip="https://e.lanbook.com/book/454238" xr:uid="{69CE659E-9A94-430A-85D0-3592DAF9F318}"/>
    <hyperlink ref="L160" r:id="rId151" tooltip="https://e.lanbook.com/book/441668" xr:uid="{F6BF80D3-D550-40B2-A8DC-69367E13E5AC}"/>
    <hyperlink ref="L161" r:id="rId152" tooltip="https://e.lanbook.com/book/288905" xr:uid="{D17A8085-45A0-4693-A81F-F201AB2AA74A}"/>
    <hyperlink ref="L162" r:id="rId153" tooltip="https://e.lanbook.com/book/458672" xr:uid="{CE98FE3D-6284-44F0-8601-51963C6A7B98}"/>
    <hyperlink ref="L163" r:id="rId154" tooltip="https://e.lanbook.com/book/202991" xr:uid="{B4311DB6-02B8-4B76-891C-6E98B5535D14}"/>
    <hyperlink ref="L164" r:id="rId155" tooltip="https://e.lanbook.com/book/397610" xr:uid="{83D03E14-62AA-4675-BFD4-7332C55F910B}"/>
    <hyperlink ref="L165" r:id="rId156" tooltip="https://e.lanbook.com/book/471584" xr:uid="{D9C367C9-C167-47E8-B86E-EA617DEE5B39}"/>
    <hyperlink ref="L166" r:id="rId157" tooltip="https://e.lanbook.com/book/428006" xr:uid="{9F227208-43BC-4EB7-ACE7-F2CF05F7F147}"/>
    <hyperlink ref="L167" r:id="rId158" tooltip="https://e.lanbook.com/book/426569" xr:uid="{B7AFD6B8-4A4B-4E32-92D0-2E133286AD61}"/>
    <hyperlink ref="L168" r:id="rId159" tooltip="https://e.lanbook.com/book/224645" xr:uid="{5917426D-4CDB-4182-B21E-0443793C68A4}"/>
    <hyperlink ref="L169" r:id="rId160" tooltip="https://e.lanbook.com/book/209108" xr:uid="{3C7EC8A7-6BB9-4551-A719-7BBF89419AE0}"/>
    <hyperlink ref="L170" r:id="rId161" tooltip="https://e.lanbook.com/book/382304" xr:uid="{1DF11695-17B8-46D0-9173-4D6E48F36639}"/>
    <hyperlink ref="L171" r:id="rId162" tooltip="https://e.lanbook.com/book/153653" xr:uid="{6810514E-F2C8-4E6F-A4F5-F883E3ED7D4B}"/>
    <hyperlink ref="L172" r:id="rId163" tooltip="https://e.lanbook.com/book/456818" xr:uid="{B226C8D6-3376-4236-964F-C2A8A7F25191}"/>
    <hyperlink ref="L173" r:id="rId164" tooltip="https://e.lanbook.com/book/471581" xr:uid="{33D0BA71-B6E3-437A-9359-A7EB9DBAA554}"/>
    <hyperlink ref="L174" r:id="rId165" tooltip="https://e.lanbook.com/book/224639" xr:uid="{67596350-C8C8-4297-86E7-0796DB3AE159}"/>
    <hyperlink ref="L175" r:id="rId166" tooltip="https://e.lanbook.com/book/249851" xr:uid="{681A9B3F-13F3-4BFB-8A67-23164486562F}"/>
    <hyperlink ref="L176" r:id="rId167" tooltip="https://e.lanbook.com/book/454262" xr:uid="{F305F054-56FB-4A57-979E-82ED2B4602F1}"/>
    <hyperlink ref="L177" r:id="rId168" tooltip="https://e.lanbook.com/book/403850" xr:uid="{799BEE98-E1ED-441B-A13B-A5DD782BC639}"/>
    <hyperlink ref="L178" r:id="rId169" tooltip="https://e.lanbook.com/book/207557" xr:uid="{5E31BA62-B70F-437A-A8CC-F4005E0E8457}"/>
    <hyperlink ref="L179" r:id="rId170" tooltip="https://e.lanbook.com/book/209102" xr:uid="{51C9793E-7315-4CC7-BD95-AE24D10BF7BB}"/>
    <hyperlink ref="L180" r:id="rId171" tooltip="https://e.lanbook.com/book/333224" xr:uid="{C6E3608D-DBF4-4C65-A37D-2597ED338FD8}"/>
    <hyperlink ref="L181" r:id="rId172" tooltip="https://e.lanbook.com/book/366788" xr:uid="{7C7F2EE8-06A2-4513-BBE2-58D451F04A7D}"/>
    <hyperlink ref="L182" r:id="rId173" tooltip="https://e.lanbook.com/book/478229" xr:uid="{CF8F80B5-8982-4F4C-879C-61FF3133D389}"/>
    <hyperlink ref="L183" r:id="rId174" tooltip="https://e.lanbook.com/book/276410" xr:uid="{7A32145C-EA76-4FE1-8BD5-B7BA6954D6EC}"/>
    <hyperlink ref="L184" r:id="rId175" tooltip="https://e.lanbook.com/book/261182" xr:uid="{0AB7367A-CBE2-456A-83FE-6FAB1348CF72}"/>
    <hyperlink ref="L185" r:id="rId176" tooltip="https://e.lanbook.com/book/367427" xr:uid="{C5060141-C27E-4478-B3EB-A1AEA2AB5401}"/>
    <hyperlink ref="L186" r:id="rId177" tooltip="https://e.lanbook.com/book/367433" xr:uid="{E6AA6036-933C-4F8B-BAE5-69B28EE3C5DE}"/>
    <hyperlink ref="L187" r:id="rId178" tooltip="https://e.lanbook.com/book/352265" xr:uid="{348B008F-001C-499E-8671-0DED0169D93D}"/>
    <hyperlink ref="L188" r:id="rId179" tooltip="https://e.lanbook.com/book/403874" xr:uid="{D3C910EA-904D-4D34-A6BA-AC78F9139E4E}"/>
    <hyperlink ref="L189" r:id="rId180" tooltip="https://e.lanbook.com/book/231494" xr:uid="{C80DEB11-A288-4853-81E6-6C1DDAA32148}"/>
    <hyperlink ref="L190" r:id="rId181" tooltip="https://e.lanbook.com/book/362882" xr:uid="{2F7BAE77-377F-4759-9EBD-6C72ED5E2B31}"/>
    <hyperlink ref="L191" r:id="rId182" tooltip="https://e.lanbook.com/book/380666" xr:uid="{AFF4FDD3-0940-4BD1-91ED-5D6470984B80}"/>
    <hyperlink ref="L192" r:id="rId183" tooltip="https://e.lanbook.com/book/460571" xr:uid="{30B93389-7CA4-44C5-A882-574EB5ED33BB}"/>
    <hyperlink ref="L193" r:id="rId184" tooltip="https://e.lanbook.com/book/447191" xr:uid="{9AD7536B-CEF5-4C03-A10A-E3BBDEA5BCD0}"/>
    <hyperlink ref="L194" r:id="rId185" tooltip="https://e.lanbook.com/book/450791" xr:uid="{805421B4-B396-462B-979D-5C7AB14DE4A1}"/>
    <hyperlink ref="L195" r:id="rId186" tooltip="https://e.lanbook.com/book/468962" xr:uid="{D273B24E-BA8E-4E89-86F3-BAFBFD860FAD}"/>
    <hyperlink ref="L196" r:id="rId187" tooltip="https://e.lanbook.com/book/440006" xr:uid="{B2609508-F385-40C3-8BF0-DB55565B6AD0}"/>
    <hyperlink ref="L197" r:id="rId188" tooltip="https://e.lanbook.com/book/472634" xr:uid="{06C14957-2BAB-4483-9BB5-81E68A854E73}"/>
    <hyperlink ref="L198" r:id="rId189" tooltip="https://e.lanbook.com/book/485099" xr:uid="{A18601F4-3DED-4B39-9318-18073706DF5E}"/>
    <hyperlink ref="L199" r:id="rId190" tooltip="https://e.lanbook.com/book/292841" xr:uid="{385D5D47-F216-4E73-BCD1-4507C5C655B5}"/>
    <hyperlink ref="L200" r:id="rId191" tooltip="https://e.lanbook.com/book/367391" xr:uid="{AA147369-BE81-4E9E-9EE5-CBF78C789BBC}"/>
    <hyperlink ref="L201" r:id="rId192" tooltip="https://e.lanbook.com/book/292868" xr:uid="{B0C58A82-EBA5-43A7-A3E8-478BC75D1B94}"/>
    <hyperlink ref="L202" r:id="rId193" tooltip="https://e.lanbook.com/book/238799" xr:uid="{A435F4BA-9922-44B5-9584-78236B3A31C1}"/>
    <hyperlink ref="L203" r:id="rId194" tooltip="https://e.lanbook.com/book/380696" xr:uid="{2FCE5EA1-F13C-4155-959C-7AB57F03EB96}"/>
  </hyperlinks>
  <pageMargins left="0.75" right="1" top="0.75" bottom="1" header="0.5" footer="0.5"/>
  <drawing r:id="rId1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2025-05-22T15:43:37Z</dcterms:modified>
</cp:coreProperties>
</file>