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8190"/>
  </bookViews>
  <sheets>
    <sheet name="Лист1" sheetId="1" r:id="rId1"/>
  </sheets>
  <definedNames>
    <definedName name="_xlnm._FilterDatabase" localSheetId="0" hidden="1">Лист1!$A$21:$J$196</definedName>
    <definedName name="_xlnm.Print_Area" localSheetId="0">Лист1!$A$1:$J$275</definedName>
  </definedNames>
  <calcPr calcId="125725" refMode="R1C1"/>
</workbook>
</file>

<file path=xl/calcChain.xml><?xml version="1.0" encoding="utf-8"?>
<calcChain xmlns="http://schemas.openxmlformats.org/spreadsheetml/2006/main">
  <c r="A23" i="1"/>
  <c r="A24" s="1"/>
  <c r="A25" s="1"/>
  <c r="A26" s="1"/>
  <c r="A27" s="1"/>
  <c r="A28" s="1"/>
  <c r="A29" s="1"/>
  <c r="A30" l="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l="1"/>
  <c r="A141" s="1"/>
  <c r="A142" s="1"/>
  <c r="A143" s="1"/>
  <c r="A144" s="1"/>
  <c r="A145" s="1"/>
  <c r="A146" s="1"/>
  <c r="A147" s="1"/>
  <c r="A148" s="1"/>
  <c r="A149" s="1"/>
  <c r="A150" s="1"/>
  <c r="A151" s="1"/>
  <c r="A152" s="1"/>
  <c r="A153" s="1"/>
  <c r="A154" l="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alcChain>
</file>

<file path=xl/sharedStrings.xml><?xml version="1.0" encoding="utf-8"?>
<sst xmlns="http://schemas.openxmlformats.org/spreadsheetml/2006/main" count="1087" uniqueCount="759">
  <si>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</si>
  <si>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</si>
  <si>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</si>
  <si>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</si>
  <si>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</si>
  <si>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</si>
  <si>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</si>
  <si>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</si>
  <si>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</si>
  <si>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</si>
  <si>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</si>
  <si>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</si>
  <si>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</si>
  <si>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</si>
  <si>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</si>
  <si>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</si>
  <si>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</si>
  <si>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</si>
  <si>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</si>
  <si>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</si>
  <si>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</si>
  <si>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</si>
  <si>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</si>
  <si>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</si>
  <si>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</si>
  <si>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</si>
  <si>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</si>
  <si>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</si>
  <si>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</si>
  <si>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</si>
  <si>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</si>
  <si>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</si>
  <si>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</si>
  <si>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</si>
  <si>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</si>
  <si>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</si>
  <si>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</si>
  <si>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</si>
  <si>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</si>
  <si>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</si>
  <si>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</si>
  <si>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</si>
  <si>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</si>
  <si>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</si>
  <si>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</si>
  <si>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</si>
  <si>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</si>
  <si>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</si>
  <si>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</si>
  <si>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</si>
  <si>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</si>
  <si>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</si>
  <si>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</si>
  <si>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</si>
  <si>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</si>
  <si>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</si>
  <si>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</si>
  <si>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</si>
  <si>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</si>
  <si>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</si>
  <si>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</si>
  <si>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</si>
  <si>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</si>
  <si>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</si>
  <si>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</si>
  <si>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</si>
  <si>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</si>
  <si>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</si>
  <si>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</si>
  <si>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</si>
  <si>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</si>
  <si>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</si>
  <si>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</si>
  <si>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</si>
  <si>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</si>
  <si>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</si>
  <si>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</si>
  <si>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</si>
  <si>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</si>
  <si>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</si>
  <si>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</si>
  <si>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</si>
  <si>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</si>
  <si>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</si>
  <si>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</si>
  <si>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</si>
  <si>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</si>
  <si>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</si>
  <si>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</si>
  <si>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</si>
  <si>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</si>
  <si>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</si>
  <si>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</si>
  <si>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</si>
  <si>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</si>
  <si>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</si>
  <si>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</si>
  <si>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</si>
  <si>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</si>
  <si>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</si>
  <si>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</si>
  <si>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</si>
  <si>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</si>
  <si>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</si>
  <si>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</si>
  <si>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</si>
  <si>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</si>
  <si>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</si>
  <si>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</si>
  <si>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</si>
  <si>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</si>
  <si>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</si>
  <si>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</si>
  <si>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Гриф</t>
  </si>
  <si>
    <t>7Бц</t>
  </si>
  <si>
    <t>Костенко А.В., Петров А.В. и др.</t>
  </si>
  <si>
    <t>Автомобиль. Устройство. Автомобильные двигатели. Учеб. пос., 2-е изд., испр.</t>
  </si>
  <si>
    <t>Киселев Б.Р.</t>
  </si>
  <si>
    <t>Ленточные конвейеры обрабатывающей промышленности. Учебник</t>
  </si>
  <si>
    <t>пер</t>
  </si>
  <si>
    <t>Елицур М.Ю., Наумов В.П., Носова О.М. и др.</t>
  </si>
  <si>
    <t>С учетом современных требований освещены актуальные вопросы экономики организации, статистики, менеджмента, документационного обеспечения управления, основ бухгалтерского учета, аудита, налогообложения. Соответствует требованиям Федерального государственного образовательного стандарта среднего профессионального образования последнего поколения по специальности 38.02.01 «Экономика и бухгалтерский учет (по отраслям)». Может быть использован в дополнительном профессиональном образовании (в программах повышения квалификации и переподготовки), а также при обучении студентов другим специальностям, входящим в состав укрупненной группы 38.00.00 «Экономика и управление»: 38.02.03 «Операционная деятельность в логистике», 38.02.04 «Коммерция (по отраслям)», 38.02.06 «Финансы», 38.02.07 «Банковское дело».</t>
  </si>
  <si>
    <t>Касьянова С.А.</t>
  </si>
  <si>
    <t>В учебном пособии содержится комплекс разработок для подготовки учащихся в области аудита. Весь материал распределен по темам между теоретическими, практическими и семинарскими занятиями, а также самостоятельной работой студентов в виде дискуссий, презентаций, тестовых заданий, ситуационных задач. Изложены теоретические и прикладные аспекты организации и проведения аудита, позволяющие с должной степенью полноты и достоверности оценивать эффективность ведения дел ее руководством. Учтены последние изменения законодательства. Для студентов учреждений среднего профессионального образования, обучающихся по специальностям 38.02.01 «Экономика и бухгалтерский учет (по отраслям)», 38.02.03 «Операционная деятельность в логистике».</t>
  </si>
  <si>
    <t>Елицур М.Ю., Носова О.М., Фролова М.В.</t>
  </si>
  <si>
    <t>Медведев В.А.</t>
  </si>
  <si>
    <t>обл</t>
  </si>
  <si>
    <t>Карпова С.В., Арский А.А., Борщ В.В. и др.</t>
  </si>
  <si>
    <t>Афонин А. М., Царегородцев Ю. Н., Петрова А. М.</t>
  </si>
  <si>
    <t>Ковалев В.А., Фадеев А.Н.</t>
  </si>
  <si>
    <t>Туревский И.С.</t>
  </si>
  <si>
    <t>Мищенко А. В.</t>
  </si>
  <si>
    <t>Книга посвящена планированию и моделированию инвестиционных проектов развития логистической инфраструктуры и управления цепями поставок. В ней представлены как теоретические модели управления инвестициями в логистике, так и практические примеры использования предлагаемой методологии при выборе оптимальных производственных программ предприятия, управлении оптовыми закупками торговых фирм, анализе эффективности проектов создания складской инфраструктуры, управлении оборотным капиталом при проведении закупок материальных ресурсов в промышленной логистике. Для студентов и аспирантов, специализирующихся в области логистики и управления цепями поставок.</t>
  </si>
  <si>
    <t>Приведены теоретические сведения по курсу «Эксплуатационные материалы». Рассмотрены вопросы анализа показателей традиционных и альтернативных топлив, смазочных материалов и технических жидкостей с точки зрения токсичности и экологических свойств, проявляющихся при их производстве и использовании. Описаны меры по предупреждению и устранению негативных последствий воздействия автомобильных эксплуатационных материалов на организм человека и окружающую среду. Проблемы изучены применительно к автомобильному транспорту как наиболее массовому потребителю горюче-смазочных материалов. Предназначено для студентов учреждений высшего профессионального образования направлений подготовки «Технология транспортных процессов» и «Эксплуатация транспортно-технологических машин и комплексов». Может быть полезно для работников автомобильного транспорта, а также владельцев индивидуальных автомобилей.</t>
  </si>
  <si>
    <t>Покровский А.К.</t>
  </si>
  <si>
    <t>Полякова Т.Ю., Комарова Л.В.</t>
  </si>
  <si>
    <t>Фаррахов А.Г.</t>
  </si>
  <si>
    <t>Учебное пособие соответствует требованиям ФГОС и содержит необходимый объем сведений по дисциплине "Управление социально-техническими системами" для подготовки бакалавров по направлению 190700.62 "Технология транспортных процессов" (профиль "Организация и безопасность движения"), В пособии социально-технические системы рассмотрены как обширный класс систем, состоящих из социальных и технических подсистем и занимающихся производством материальной и нематериальной продукции. Основное внимание уделено ключевым вопросам: законам организации, проектированию организационных систем, организационной культуре, производственной структуре, организации и управлению производством, инфраструктуре производственных систем.  Предназначено для студентов вузов, обучающихся по управленческим профилям подготовки бакалавров.</t>
  </si>
  <si>
    <t>Сапожников В.В., Сапожников В.В., Ефанов Д.В.</t>
  </si>
  <si>
    <t>Основы теории надежности и технической диагностики. Учебник</t>
  </si>
  <si>
    <t>Сафиуллин Р.Н., Керимов М.А., Валеев Д.Х.</t>
  </si>
  <si>
    <t>Конструкция, расчет и эксплуатационные свойства транспортных и транспортно-технологических машин. Учебник</t>
  </si>
  <si>
    <t>твердый переплет</t>
  </si>
  <si>
    <t>Миротин Л.Б.</t>
  </si>
  <si>
    <t>Управление грузовыми потоками в транспортно-логистических системах / Л. Б. Миротин, В. А. Гудков, В. В. Зырянов и др. Под редакцией Л. Б . Миротина. – (Серия «Инженерная логистика»).</t>
  </si>
  <si>
    <t>На принципиально новой основе рассматривается проблема формирования и функционирования систем доставки грузов на федеральном, региональном и местном уровнях, включая транзит. Транспортные потоки всех уровней, выстроены в соответствии с экономическими связями и контрактными обязательствами. Оптимизация транспортных сетей, охватывающая весь жизненный цикл продукции, осуществляется на современной интегральной парадигме логистического менеджмента. Для научных работников, руководителей предприятий всех форм собственности, специалистов инженерных центров и логистических фирм, преподавателей. Будет полезна студентам и аспирантам учебных заведений, изучающих дисциплины "Организация производства", "Менеджмент", "Логистика и цепи поставок", "Управление персоналом", а также менеджерам-практикам, повышающим свою квалификацию в области логистики в соответствии с требованием современной концепции рыночной экономики.</t>
  </si>
  <si>
    <t>Герасимов Б. И., Жариков В. В., Жариков В. Д.</t>
  </si>
  <si>
    <t>Купцова А. К., Козлова Л. А., Волынец Ю. П. ; Под общ. ред. Купцовой А.К.</t>
  </si>
  <si>
    <t>АНГЛИЙСКИЙ ЯЗЫК ДЛЯ МЕНЕДЖЕРОВ И ЛОГИСТОВ (B1-B2) 2-е изд., испр. и доп. Учебник и практикум для СПО</t>
  </si>
  <si>
    <t>«Английский для менеджеров и логистов» это многогранный увлекательный учебник, в котором теоретические знания по английскому языку, менеджменту и логистике удачно сочетаются с практическими заданиями, позволяющими закрепить эти знания и применять их на практике. Книга состоит из двух разделов, в которых раскрываются основные направления менеджмента и логистики: принятие маркетинговых решений; планирование; управление проектами, цепями поставок, сырьевыми и товарными потоками. Особое внимание уделено бизнес-этикету, различиям национальных бизнес-культур эти знания необходимы при работе с зарубежными партнерами. Каждый урок содержит большое количество упражнений по развитию навыков устного и письменного делового общения. В освоении материала помогут: ключи ко всем упражнениям; аутентичные тексты, образцы документов; разработка групповых проектов; решение бизнес-кейсов; Учебник будет полезе</t>
  </si>
  <si>
    <t>«Английский для менеджеров и логистов» это многогранный увлекательный учебник, в котором теоретические знания по английскому языку, менеджменту и логистике удачно сочетаются с практическими заданиями, позволяющими закрепить эти знания и применять их на практике. Книга состоит из двух разделов, в которых раскрываются основные направления менеджмента и логистики: принятие маркетинговых решений; планирование; управление проектами, цепями поставок, сырьевыми и товарными потоками. Особое внимание уделено бизнес-этикету, различиям национальных бизнес-культур эти знания необходимы при работе с зарубежными партнерами.</t>
  </si>
  <si>
    <t>Григорьев М. Н.</t>
  </si>
  <si>
    <t>ЛОГИСТИКА 4-е изд., испр. и доп. Учебник для бакалавров</t>
  </si>
  <si>
    <t>Выпуск четвертого, дополненного издания данной книги вызван ее большой востребованностью на рынке, она была доброжелательно принята в нашей стране, а также в ближнем и дальнем зарубежье, вошла в собрание книг Гарвардского университета (США), библиотек Гамбургского технического университета (TUHH), Бременского университета (Германия), Технологического университета города Лаппеенранта (LUT) в Финляндии и др.</t>
  </si>
  <si>
    <t>Левкин Г. Г.</t>
  </si>
  <si>
    <t>Левкин Г.Г.</t>
  </si>
  <si>
    <t>Организация интермодальных перевозок. Конспект лекций. Уч. пособие, 4-е изд., перераб. и доп.</t>
  </si>
  <si>
    <t>Конспект лекций «Организация интермодальных перевозок» разработан в соответствии с ФГОС ВО. Может быть использован студентами направления «Менеджмент», профиля «Логистика» при изучении дисциплин «Логистика в транспортных системах», «Логистические провайдеры в транспортных системах»; «Эксплуатация железных дорог» по дисциплинам «Основы логистики» и «Основы транспортного бизнеса». Представленный теоретический материал позволяет получить комплексное представление об особенностях управления транспортировкой грузов в смешанном сообщении при участии интермодального оператора. Предназначено для студентов и преподавателей транспортных вузов.</t>
  </si>
  <si>
    <t>Гаджинский А.М.</t>
  </si>
  <si>
    <t>Николайчук В.Е.</t>
  </si>
  <si>
    <t>ЛОГИСТИКА. Учебник для СПО</t>
  </si>
  <si>
    <t>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 энергетических и информационных потоков. После глав даны вопросы для самоконтроля, а также ситуационные задания, способствующие лучшему усвоению теоретического материала.</t>
  </si>
  <si>
    <t>Неруш Ю. М., Неруш А. Ю.</t>
  </si>
  <si>
    <t>ЛОГИСТИКА 5-е изд., пер. и доп. Учебник для вузов</t>
  </si>
  <si>
    <t>В учебнике изложены законы и принципы, по которым развивается логистика, существующие в ней проблемы с точки зрения как менеджера-логиста, так и владельца логистического предприятия или общества. Изучив данный курс, многие логисты смогут по-новому осмыслить проблемы управления продвижением продукции, предпринимательства и бизнеса.</t>
  </si>
  <si>
    <t>ПЛАНИРОВАНИЕ И ОРГАНИЗАЦИЯ ЛОГИСТИЧЕСКОГО ПРОЦЕССА. Учебник и практикум для СПО</t>
  </si>
  <si>
    <t>В первом разделе раскрывается экономический образ мышления при проектировании логистических систем. Второй связан с практикой проектирования логистических систем и ее экономической оценкой, показано, что предлагаемый авторами алгоритм возможно эффективно применять при проектировании логистических систем. В практикуме для изучения курса приведены практические примеры проектов различного уровня сложности по логистическим системам.</t>
  </si>
  <si>
    <t>П/р Аникина Б.А., Родкиной Т.А.</t>
  </si>
  <si>
    <t>Уникальность и оригинальность данного издания состоят в детальном рассмотрении и изложении полного комплекса проблем координированного и интегрированного управления цепями поставок в системной взаимосвязи со спецификой деятельности отдельных функциональных областей логистики. В книге отражены концептуально-методологические и организационно-экономические основы логистики и управления цепями поставок (УЦП), управление основными и функциональными подсистемами логистики и УЦП, управление интеграционными процессами в логистических цепях поставок. Содержится масса практических примеров и хозяйственных ситуаций. Книга содержит теоретико-методические и практические материалы, в полном объёме обеспечивающие комплекс дидактических единиц по специальности 080506 «Логистика и управление цепями поставок» в соответствии с требованиями Государственного образовательного стандарта высшего профессионального образования (ГОС ВПО). Содержание отдельных разделов книги одновременно ориентировано на изучение дисциплины «Логистика» в соответствии с требованиями ГОС ВПО для всех специальностей и специализаций «Менеджмент организации», «Маркетинг», «Управление инновациями». Рекомендуется студентам, аспирантам, слушателям программы МВА, преподавателям и специалистам в профессиональной квалификации «Логистика и управление цепями поставок».</t>
  </si>
  <si>
    <t>Попов П.В., Мирецкий И.Ю., Ивуть Р.Б. и др.</t>
  </si>
  <si>
    <t>В учебном пособии системно изложены теоретические и практические аспекты важнейших областей профессиональной деятельности логиста: управление логистическими процессами на производстве, снабжение и распределение, управление запасами, складирование и транспортирование. Подробно рассмотрены подходы к оптимизации логистических процессов. Представлены математические модели логистических процессов, поставлены соответствующие задачи оптимизации и описаны методы их решения. Изложение материала сопровождается содержательными примерами. В пособии рассмотрено большое количество практических задач по основным функциональным областям логистики. Каждая глава содержит задачи для самостоятельного решения. Соответствует требованиям Федерального государственного образовательного стандарта высшего образования последнего поколения. Предназначено для специалистов компаний по логистике, маркетингу, продажам, менеджменту, производству и снабжению, научных работников, преподавателей, студентов и аспирантов вузов.</t>
  </si>
  <si>
    <t>Аникин Б.А., Дыбская В.В., Плоткин Б.К. и др.</t>
  </si>
  <si>
    <t>Александров О.А.</t>
  </si>
  <si>
    <t>В учебном пособии раскрыты теоретические положения ипрактические подходы корганизации логистического управления, методики управления логистическими потоками как намакро-, так инамикроуровне экономики. Цель учебного пособия — формирование устудентов теоретических знаний ипрактических навыков пологистическому управлению потоковыми процессами вкоммерческих организациях. Для студентов учреждений среднего профессионального образования, обучающихся по укрупненной группе специальностей 38.02.00 «Экономика и управление», атакже студентов вузов, практических работников.</t>
  </si>
  <si>
    <t>Логистика.Тренинг и практикум.Уч.пос.</t>
  </si>
  <si>
    <t>Под ред. Будриной Е. В.</t>
  </si>
  <si>
    <t>ТРАНСПОРТНО-ЭКСПЕДИЦИОННАЯ ДЕЯТЕЛЬНОСТЬ. Учебник и практикум для СПО</t>
  </si>
  <si>
    <t>Транспортно-экспедиционная деятельность один из специальных видов деятельности на транспорте по организации перевозки и перемещения материальных потоков груза. Важная роль транспортной экспедиции, знание основ и специфики этого вида деятельности формируют современного специалиста в области транспорта, готового решить любую проблему, опираясь на методы и приемы организации транспортно-экспедиционной деятельности. Книга написана авторским коллективом известной петербургской научно-педагогической школы на основе обобщения собственных исследований в этой области и богатого практического материала, предоставленного выпускниками разных поколений, работающими на транспорте, в транспортной экспедиции и логистике, и представляет добротный материал для подготовки новых поколений специалистов.</t>
  </si>
  <si>
    <t>Раскрыты основные категории, правила логистики и методические приемы применения логистического инструментария в организации предпринимательства с учетом современных тенденций развития экономики — корпоратизации, регионализации и глобализации. Будущие специалисты смогут выстраивать отношения и осуществлять взаимодействия с предприятиями-производителями и посредниками в цепях поставок, работать на создание конкурентных преимуществ.</t>
  </si>
  <si>
    <t>Пилипчук С.Ф.</t>
  </si>
  <si>
    <t>Рассмотрены основные вопросы и рекомендации по проектированию и организации складской системы предприятия: виды и функции складов, определение оптимального количества складов и их расположение, методы оптимизации складских запасов, методика проектировочного расчета основных параметров склада и логистической складской системы, методы выбора тары, средств ее хранения и транспортирования. Пособие соответствует государственному образовательному стандарту дисциплины «Логистика предприятия» магистерской подготовки по направлению «Технология транспортных процессов», «Наземные транспортно-технологические комплексы», подготовки дипломированных специалистов по специальности «Наземные транспортно-технологические средства», подготовки бакалавров по направлению «Менеджмент».</t>
  </si>
  <si>
    <t>Перепон В. П.</t>
  </si>
  <si>
    <t>Организация перевозки грузов : учебник</t>
  </si>
  <si>
    <t>Вельможин А.В., Гудков В.А., Миротин Л.Б., Куликов А.В.</t>
  </si>
  <si>
    <t>Грузовые автомобильнве перевозки. - 3-е изд., испр.</t>
  </si>
  <si>
    <t>Изложены вопросы классических и современных подходов к технологии, организации работы и управлению грузового автомобильного транспорта. Рассмотрена роль грузового автомобильного транспорта как заключительного этапа производства товарной продукции отраслей материального производства. В основу учебника положен системный, логистический подход к функционированию хозяйственной деятельности вообще, роли и месте грузового автомобильного транспорта в этой деятельности в частности. Для студентов вузов, обучающихся по направлению подготовки бакалавров 23.03.01 (190700.62) – «Технология транспортных процессов» (профиль подготовки «Организация перевозок и управление на автомобильном транспорте»), будет полезен руководителям и специалистам автотранспортных предприятий, занимающихся всеми видами автомобильных перевозок и менеджерам транспортных отделов предприятий различного профиля.</t>
  </si>
  <si>
    <t>Гудков В.А., Миротин Л.Б., Ширяев С.А., Гудков Д.В., Атаев К.И.</t>
  </si>
  <si>
    <t>Основы логистики. Учебник для вузов. Под ред. В. А. Гудкова. 3-е изд.</t>
  </si>
  <si>
    <t>Обл.</t>
  </si>
  <si>
    <t>Изложены основополагающие сведения о научно-практическом направлении под названием «Логистика», активно развивающемся как за рубежом, так и в России. Рассмотрены основные понятия и определения логистики, ее цели и задачи. Приведены описания основных действующих логистических систем как в микро, так и в макрологистике. Даны примеры функционирования логистических систем в различных сферах производства, снабжения, распределения и сбыта. Показана связующая роль транспорта и особенности его использования в логистических системах. Третье издание (предыдущее издание вышло в свет в 2004 г.) дополнено материалами, связанными с вступлением России в ВТО. Для студентов всех форм обучения транспортных специальностей, будет полезна управленческому и техническому персоналу транспортных предприятий и организаций.</t>
  </si>
  <si>
    <t>мягкая обложка</t>
  </si>
  <si>
    <t>Ширяев С.А. и др.</t>
  </si>
  <si>
    <t>Транспортные и погрузочно-разгрузочные средства. Учебник для вузов. - 2-е изд., испр.</t>
  </si>
  <si>
    <t>Систематизированы основные сведения об автотранспортных (АТС) и погрузочно-разгрузочных (ПРС) средствах. Приведены основные сведения о классификации и свойствах грузов, перевозимых автомобильным транспортом, таре, упаковке и маркировке грузов, поддонах и контейнерах. Рассмотрены вопросы, связанные с классификацией, системой обозначения, областью применения и конструктивными особенностями грузовых АТС. Даны основные технико-эксплуатационные характеристики АТС общего назначения, автомобилей и автопоездов-самосвалов, фургонов, цистерн, автомобилей, предназначенных для перевозок длинномерных, строительных, тяжеловесных грузов, а также грузов, доставляемых в пакетах и контейнерах. Представлена классификация и общая характеристика погрузочно-разгрузочных средств и грузозахватных устройств к ним, дано описание их устройства, работы и области применения. Рассмотрена технология выполнения погрузочно-разгрузочных работ. Освещены вопросы, связанные с выбором автотранспортных и погрузочно-разгрузочных средств. Приведена классификация складов. Рассмотрена организация основных складских технологических процессов. Даны основы проектирования складов и показатели их работы. Рассмотрены вопросы, связанные с механизацией и автоматизацией погрузочно-разгрузочных работ при перевозке различных видов грузов, а также безопасностью, охраной труда и окружающей среды при перевозке грузов и производстве погрузочно-разгрузочных работ. Для студентов, обучающихся по профилю «Организация перевозок и управление на автомобильном транспорте», будет полезен специалистам в области логистики, работникам сферы транспортных перевозок и складского хозяйства.</t>
  </si>
  <si>
    <t>Лебедев Е.А., Миротин Л.Б.</t>
  </si>
  <si>
    <t>Основы логистики транспортного производства и его цифровой трансформации</t>
  </si>
  <si>
    <t>Кузнецова М. Н.</t>
  </si>
  <si>
    <t>Транспортное обеспечение логистических систем</t>
  </si>
  <si>
    <t>Рассматривается функционирование транспортной системы с позиции логистики, проводится экономический анализ транспорта на макроэкономическом и региональном уровне, изучаются вопросы управления транспортом на уровне промышленного предприятия. Раскрыта взаимосвязь транспорта с другими подсистемами промышленного предприятия: закупками, складированием; изучен вопрос управления запасами. Представлены методы выбора перевозчиков, дана характеристика транспортных средств, критерии их выбора, приведены оценочные показатели работы автомобильного транспорта.Для специалистов в области логистики, преподавателей и студентов транспортных и экономических вузов.</t>
  </si>
  <si>
    <t>В учебнике изложены общие принципы управления эксплуатационной работой железнодорожного, автомобильного, воздушного и трубопроводного транспорта, работы отдельных транспортных объектов; теоретические основы по оптимизации производственных процессов; система организации грузопотоков с учётом оптимизации задач при составлении планов перевозок; теоретические основы определения пропускной и провозной способности транспортных сетей и объектов; основы системы управления движением транспортных средств и эксплуатационные показатели использования транспортных единиц. Приведены учебные материалы по видам (железнодорожный, автомобильный, воздушный и трубопроводный) транспорта. Книга предназначена для студентов вузов, обучающихся по направлениям «Конструкторско-технологическое обеспечение машиностроительных производств», «Автоматизация технологических процессов и производств», а также инженерно-технических работников в области эксплуатации транспортных объектов.</t>
  </si>
  <si>
    <t>Троицкая Н.А.</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</si>
  <si>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«Организация перевозок и управление на транспорте (по видам)», ОП.04 «Транспортная система России». Даны определения основных терминов, общая характеристика транспортной системы России, сферы деятельности магистрального городского, промышленного, специализированного и нетрадиционного видов транспорта. Приведены показатели работы транспорта и тарифные системы. Освещено влияние рыночной экономики на развитие транспорта. Уделено внимание логистическим подходам к организации транспортного процесса и транспортным коридорам. Для студентов учреждений среднего профессионального образования.</t>
  </si>
  <si>
    <t>Спирин И.В.</t>
  </si>
  <si>
    <t>Сафиуллин Р.Н., Резниченко В.В., Керимов М.А.</t>
  </si>
  <si>
    <t>Электротехника и электрооборудование транспортных средств. Уч. Пособие</t>
  </si>
  <si>
    <t>Книга представляет собой учебное издание, в котором с системотехнических позиций представлены конструктивные решения основных систем электрооборудования транспортных средств, закономерности функционирования и особенности их работы. Целью данного учебного пособия является обобщение, систематизация вопросов конструкции диагностирования и обслуживания современных электронных и микропроцессорных систем электрооборудования автомобиля, дать определения основным понятиям, описание некоторым электронным системам автомобиля. Учебное пособие написано в соответствии с Федеральным государственным образовательным стандартом высшего образования третьего поколения и предназначено для бакалавров и магистров направлений подготовки «Технология транспортных процессов», «Наземные транспортно-технологические комплексы», «Эксплуатация транспортно-технологических машин и комплексов», специалистов направления «Наземные транспортно-технологические средства». Книга может быть полезна инженерно-техническим работникам предприятий автомобильной промышленности, а также специалистам сервисных служб и всем, кто связан с эксплуатацией автотранспортных средств.</t>
  </si>
  <si>
    <t>Ходош М.С.</t>
  </si>
  <si>
    <t>Под ред. В.Б. Мантусова, Н.Д. Эриашвили.</t>
  </si>
  <si>
    <t>Актуальные проблемы таможенного права. Учебное пособие. Гриф УМЦ "Профессиональный учебник". Гриф НИИ образования и науки.</t>
  </si>
  <si>
    <t>Рассматриваются проблемы таможенного дела РФ, традиционной модели управления таможенными органами. Исследуются актуальные проблемы инновационной модели управления таможенными органами. Особое внимание уделено актуальным проблемам таможенного контроля и стратегии развития таможенной службы до 2020 г. Для студентов, обучающихся по юридическим и экономическим специальностям, преподавателей вузов, практических работников правоохранительных и иных правоприменительных органов, а также для всех интересующихся деятельностью таможенных органов.</t>
  </si>
  <si>
    <t>В учебнике раскрыты основные системы управления производством, маршрутная система управления, ситуационное управление в логистике производства, а также принципы и условия построения эффективной организации и управления материальными потоками производственного предприятия. Особое внимание уделено концепции логистического управления производственными системами, основам повышения организованности производства.</t>
  </si>
  <si>
    <t>Пястолов С.М.</t>
  </si>
  <si>
    <t>Под ред. Н.Д. Эриашвили</t>
  </si>
  <si>
    <t>Таможенное право. 6-е изд., перераб. и доп. Учебник. Гриф Минобрнауки. Гриф УМЦ "Профессиональный учебник". Гриф НИИ образования и науки. (Серия "Dura lex, sed lex").</t>
  </si>
  <si>
    <t>Учебник состоит из трех разделов: "Общие положения", "Таможенная деятельность" и "Обеспечение законности деятельности таможенных органов". В новом издании учтены изменения в законодательстве, а также решения Конституционного Суда РФ и иных государственных судебных органов по состоянию на 1 марта 2015 г. Для студентов (курсантов) высших учебных заведений, обучающихся по специальности "Юриспруденция" и "Таможенное дело", юристов, а также для преподавателей, аспирантов (адъюнктов), практических работников правоохранительных и иных органов.</t>
  </si>
  <si>
    <t>А.М. Голубчик, Д.Б. Ефименко, С.А. Филатов</t>
  </si>
  <si>
    <t>Транспортные документы в обеспечении внешнеторговой деятельности, учебное пособие</t>
  </si>
  <si>
    <t>В учебном пособии рассматриваются теоретические и практические вопросы формирования и применения внешнеторговых документов в обеспечении транспортной деятельности. Соответствует требованиям Федерального государственного образовательного стандарта высшего образования последнего поколения. Предназначено для студентов, обучающихся по специальности 38.05.02 «"Таможенное дело»", а также по направлениям: 38.03.02 «"Менеджмент»", 38.03.01 «"Экономика»", 23.04.01 «"Технология транспортных процессов»". Учебное пособие также будет полезно специалистам транспортно-экспедиторских компаний и таможенно-логистических терминалов, таможенным представителям, специалистам компаний – участников внешнеэкономической деятельности.</t>
  </si>
  <si>
    <t>Рыжиков С.Н.</t>
  </si>
  <si>
    <t>Менеджмент. Комплекс обучающих средств. Учебно-методическое пособие</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</si>
  <si>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</si>
  <si>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Абуева Н. Н., Нурмагомедова Э. М.</t>
  </si>
  <si>
    <t>АНГЛИЙСКИЙ ЯЗЫК ДЛЯ ИЗУЧАЮЩИХ ЛОГИСТИКУ И ТАМОЖЕННОЕ ДЕЛО 2-е изд., испр. и доп. Учебное пособие для СПО</t>
  </si>
  <si>
    <t>Пособие содержит практический материал, необходимый для развития и совершенствования навыков чтения, письма и разговорной речи по темам, охватывающим основные профессиональные стороны таможенной сферы. Книга поможет студентам развить и усовершенствовать навыки чтения, письма и разговорной речи по профессиональным темам.</t>
  </si>
  <si>
    <t>Прайс "Организация перевозок и управление на транспорте. Сервис на транспорте. Логистика"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</si>
  <si>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</si>
  <si>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Предназначен для специальностей:</t>
  </si>
  <si>
    <t>23.02.01 Организация перевозок и управление на транспорте
(по видам);</t>
  </si>
  <si>
    <t>38.02.03 Операционная деятельность в логистике;</t>
  </si>
  <si>
    <t xml:space="preserve">43.02.06 Сервис на транспорте (по видам транспорта);
23.03.01 Технология транспортных процессов;
</t>
  </si>
  <si>
    <t>Миляева Л.Г.</t>
  </si>
  <si>
    <t>Петрова Л.А.</t>
  </si>
  <si>
    <t>Марков О.И., Медведев В.А.</t>
  </si>
  <si>
    <t>Анализ финансово-хозяйственной деятельности (16-е изд., перераб.) учебник</t>
  </si>
  <si>
    <t>Цена</t>
  </si>
  <si>
    <t>Галыгина И. В., Галыгина Л. В.</t>
  </si>
  <si>
    <t>Информатика. Лабораторный практикум. Учебное пособие для вузов</t>
  </si>
  <si>
    <t>Логистика в АПК. Учебное пособие для СПО, 1-е изд.</t>
  </si>
  <si>
    <t>Логистика предприятия. Складирование. Учебное пособие, 3-е изд., стер</t>
  </si>
  <si>
    <t>Иванов И. А., Урушев С. В. и др.</t>
  </si>
  <si>
    <t>В учебнике рассматриваются вопросы обеспечения безопасности и качества продукции на основе метрологии, стандартизации, взаимозаменяемости и подтверждении соответствия.Учебник соответствует требованиям ФГОС ВО для подготовки бакалавров и магистров направлений «Технология транспортных процессов», «Наземные транспортно-технологические комплексы», «Эксплуатация транспортно-технологических машин и комплексов» и специалистов «Наземные транспортно-технологические средства», «Транспортные средства специального назначения». По ряду разделов издание может быть полезно студентам учреждений среднего профессионального образования.</t>
  </si>
  <si>
    <t>Организация интермодальных перевозок. Конспект лекций. Учебное пособие для СПО, 1-е изд.</t>
  </si>
  <si>
    <t>Конспект лекций «Организация интермодальных перевозок» может быть использован студентами направления «Операционная деятельность в логистике» при изучении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Представленный теоретический материал позволяет получить комплексное представление об особенностях управления транспортировкой грузов в смешанном сообщении при участии интермодального оператора.</t>
  </si>
  <si>
    <t>Соловьев А. Н.</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</si>
  <si>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Учебник предназначен для студентов, обучающихся по направлениям «Технология транспортных процессов», «Строительство», «Землеустройство и кадастры», «Лесное дело», «Ландшафтная архитектура», «Технология лесозаготовительных и деревоперерабатывающих производств», а также другим направлениям, где изучаются дисциплины, связанные с топографией и инженерной геодезией.</t>
  </si>
  <si>
    <t>АНГЛИЙСКИЙ ЯЗЫК ДЛЯ МЕНЕДЖЕРОВ И ЛОГИСТОВ (B1-C1) 2-е изд., испр. и доп. Учебник и практикум для вузов</t>
  </si>
  <si>
    <t>Рассматриваются вопросы информационной безопасности в области управления цепями поставок и логистики. Подробно описывается объекты, субъекты, методы и средства информационной безопасности. Приводятся исторические аспекты разведки, структура, цели и задачи бизнес-разведки. Анализируется понятийный аппарат систем и технологий информа-ционной безопасности, изучаются основы современной информационной инфраструктуры безопасности систем управления логистическими процес-сами в цепях поставок, включая элементы интеллектуальных транспортных систем. Подробно рассматриваются достижения науки и техники, передовой и зарубежный опыт в области безопасности информационной логистики. Для студентов, аспирантов и преподавателей экономической специа-лизации и специалистов, работающих в сфере информационных технологий и логистики.</t>
  </si>
  <si>
    <t>Мишкуров П.Н., Рахмангулов А.Н.</t>
  </si>
  <si>
    <t>Единая транспортная система (13-е изд., перераб.) учебник</t>
  </si>
  <si>
    <t>Рассматриваются проблемы исследования систем управления с учетом специфики транспортной отрасли. Основное внимание уделено созданию логистических систем управления, имеющих процессно-ресурсный характер функционирования. Процессы производства (управления) строятся на основе универсального трехфазного звена смены состояний предмета труда, в качестве которого на транспорте выступает груз. Для студентов транспортных вузов, обучающихся по специальности «Организация перевозок и управление на транспорте», а также аспирантов, преподавателей и практиков фирм и компаний, занимающихся вопросами организации управления. 2013</t>
  </si>
  <si>
    <t>Левкин Г. Г., Куршакова Н. Б.</t>
  </si>
  <si>
    <t>КОНТРОЛЛИНГ ЛОГИСТИЧЕСКИХ СИСТЕМ 2-е изд., испр. и доп. Учебное пособие для вузов</t>
  </si>
  <si>
    <t>В учебном пособии рассматривается деятельность подразделений предприятий и специалистов в сфере логистического менеджмента, обеспечивающая принятие управленческих решений при совершенствовании движения материальных потоков на предприятии.</t>
  </si>
  <si>
    <t>В учебно-методическом пособии рассмотрена технология выполнения курсовых работ, даны практические рекомендации по их оформлению и защите.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Ориентировано на студентов и преподавателей профессиональных образовательных организаций. Предназначено для учреждений среднего профессионального образования, осуществляющих подготовку специалистов по УГС 38.02.00 «Экономика и управление»: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38.02.06 «Финансы», 38.02.07 «Банковское дело»; по УГС 43.02.00 «Сервис и туризм»: специальностям 43.02.10 «Туризм», 43.02.11 «Гостиничный сервис»; по УГС 46.02.00 «История и археология»: специальности 46.02.01 «Документационное обеспечение управления и архивоведение».</t>
  </si>
  <si>
    <t>Менеджмент:практикум</t>
  </si>
  <si>
    <t>Организация и управление пассажирскими автомобильными перевозками (12-е изд., испр.) учебник</t>
  </si>
  <si>
    <t>Левин Д.Ю.</t>
  </si>
  <si>
    <t>Ефимова О. В., Бабошин Е. Б., Загурская С. Г.</t>
  </si>
  <si>
    <t>Процессное управление и цифровые трансформации в транспортном бизнесе: Учебное пособие</t>
  </si>
  <si>
    <t>В учебном пособии рассмотрены вопросы экономики и организации транспортного бизнеса, включая основные проблемы методологии применения процессного подхода: ключевые показатели эффективности, выявление и устранение потерь, а также управление рисками процессов транспортного бизнеса. Описанные модели и методики в совокупности представляют собой экономический механизм операционного совершенствования и управления бизнес-процессами на транспорте с учетом современных цифровых трансформаций. Излагаемый в пособии материал соответствует рабочей программе учебных дисциплин «Экономическое управление бизнес-процессами», «Управление изменениями в цифровой экономике», «Трансформация процессной архитектуры организации». При формировании учебного пособия учтены требования профессионального стандарта «Специалист по процессному управлению», обеспечивающие формирование и развитие у студентов навыков проектирования и аудита систем процессного управления, анализа и оптимизации процессных архитектур организаций всех отраслей экономики, включая транспорт. Учебное пособие предназначено для студентов бакалавриата и магистратуры, обучающихся по направлениям подготовки 38.03.02 и 38.04.02 «Менеджмент», а также студентов бакалавриата, обучающихся по направлению подготовки 23.03.01 «Технологии транспортных процессов». Учебное пособие может быть использовано в системе повышения квалификации для получения углубленных знаний в области менеджмента качества на транспорте.</t>
  </si>
  <si>
    <t>30.03.2020 17:37:42</t>
  </si>
  <si>
    <t>Шкурина Л.В., Бузулуцкая М.В., Горбачик Т.В. [и др.]</t>
  </si>
  <si>
    <t>В учебнике рассмотрены современное состояние, перспективы развития интермодальных перевозок и стратегические направления развития транспортной системы РФ. Приведены методы планирования расходов транспортных компаний при реализации интермодальных перевозок. Изложены основные принципы и порядок планирования расходов по элементам затрат на железнодорожном, автомобильном, внутреннем водном и морском видах транспорта. Также раскрыта методика расчета себестоимости при изменении объема перевозок грузов и отражены основные направления оптимизации себестоимости перевозок. Предназначен для студентов транспортных вузов, обучающихся по направлению подготовки 38.03.01 «Экономика». Может быть полезен для студентов, обучающихся по направлению 23.03.01 «Технология транспортных процессов», профиль «Организация перевозок и управление в единой транспортной системе», а также для работников, занимающихся организацией и планированием интермодальных перевозок.</t>
  </si>
  <si>
    <t>ТРАНСПОРТНО-ЭКСПЕДИЦИОННАЯ ДЕЯТЕЛЬНОСТЬ. Учебник и практикум для вузов</t>
  </si>
  <si>
    <t>Лебедев Е. А., Миротин Л. Б., Покровский А. К.</t>
  </si>
  <si>
    <t>Инновационные процессы в логистике</t>
  </si>
  <si>
    <t>Палагин Ю.И., Глинский В.А., Мочалов А.И.</t>
  </si>
  <si>
    <t>Интермодальные транспортно-логистические процессы. Экспедирование, технологии, оптимизация: учебное пособие</t>
  </si>
  <si>
    <t>Настоящая книга является учебным пособием (с грифом УМО), охватывающим разнообразные аспекты, виды и формы деятельности транспортно-логистических компаний при выполнении и экспедировании ими грузовых перевозок с привлечением автомобильного, авиационного, водного и железнодорожного видов транспорта. Книга предназначена для студентов, бакалавров и магистров, обучающихся и специализирующихся по различным направлениям в области транспорта и логистики, а также инженеров и менеджеров, работающих в логистических подразделениях промышленных, торговых компаний, складских, транспортных и транспортно-логистических компаний, экспедиторских фирм, осуществляющих или использующих в своей деятельности перевозки на различных видах транспорта. Она может быть полезна преподавателям, аспирантам и научных сотрудникам, работающим в данных областях, а также программистам и специалистам по информационным технологиям, занимающимся вопросами автоматизации и управления материальными потоками.</t>
  </si>
  <si>
    <t>Учебное пособие содержит комплексный набор заданий и упражнений, развивающих практические навыки выработки эффективных управленческих решений на всем протяжении логистической цепи поставок, и строится в соответствии с рекомендованным государственным образовательным стандартом высшего профессионального образования (ГОС ВПО). Ценной особенностью данного учебного пособия является наличие методических рекомендаций к выполнению курсовых проектов, домашних заданий, хозяйственных ситуаций и деловых игр, а также тестовых заданий и контрольных вопросов по отдельным дисциплинам специальности, предусмотренным учебными программами курсов. Практические задачи, деловые игры и ситуации могут быть использованы также в ходе проведения практических занятий при рассмотрении отдельных разделов дисциплины «Логистика» в рамках специальностей и специализаций «Менеджмент организации», «Управление инновациями», «Маркетинг», «Коммерция» и др. Для студентов, преподавателей, слушателей надвузовского образования, в частности, второго высшего образования, МВА, краткосрочных программ повышения квалификации по специальности «Логистика и управление цепями поставок».</t>
  </si>
  <si>
    <t>Логистический менеджмент: Учебник, 2-е изд.(изд:2)</t>
  </si>
  <si>
    <t>А. Л. Кузнецов, А. В. Кириченко, О. В. Соляков, А. Д. Семёнов</t>
  </si>
  <si>
    <t>Морские контейнерные перевозки</t>
  </si>
  <si>
    <t>Монография посвящена исследованию процесса становления и развития контейнерной транспортно-технологической системы в части, касающейся морского транспорта. Рассмотрены как техническая ее составляющая – сами контейнеры, специализированные суда и подъемно-транспортное оборудование, так и методы рационального планирования производственной деятельности контейнерных терминалов.Книга адресована широкому кругу пользователей и эксплуатантов контейнерной транспортно-технологической системы – грузовладельцам, перевозчикам, стивидорам, а также проектно-конструкторским организациям, занимающимся технологическим проектированием портов и контейнерных терминалов.Может быть использована в научной работе, а также в учебном процессе образовательных учреждений по направлениям подготовки 23.03.01 Технология транспортных процессов (уровень бакалавриата) и 23.04.01 (уровень магистратуры).</t>
  </si>
  <si>
    <t>Жунисбеков П. Ж. Кобдиков М. А. Бекжанова С. Е. и др.</t>
  </si>
  <si>
    <t>Организация перевозок и управление движением (по видам транспорта) Учебник (Гриф) 2-е изд., стер.</t>
  </si>
  <si>
    <t>Сафронов Э.А., К. Э. Сафронов</t>
  </si>
  <si>
    <t>Транспортные системы городов и регионов. 3-е издание дополненное и переработанное</t>
  </si>
  <si>
    <t>Учебное пособие подготовлено в соответствии с Федеральным государственным образовательным стандартом по направлению подготовки ;Технология транспортных процессов; (квалификация ;бакалавр;). Раскрывается роль транспортных систем городов и регионов в жизнедеятельности общества, влияние транспортного каркаса на формирование расселения. Излагаются новые методы прогнозирования транспортного спроса населения, обоснования уровня развития транспортных систем и их комплексной оценки. Приводятся методы совершенствования систем ГПТ. Особое внимание уделено обоснованию развития скоростных видов транспорта, организации транспортного обслуживания маломобильных групп населения, безопасности движения, экологии, реализации мероприятий ;Транспортной стратегий Российской Федерации до 2030 года;. Учебное пособие – лауреат конкурса РААСН на лучшую научную и творческую работу в области архитектуры, градостроительства и строительных наук за 2009 г. Для студентов учреждений высшего образования, аспирантов и специалистов в области городского транспорта и градостроительства.Издание переработанное и дополненное.</t>
  </si>
  <si>
    <t>23.04.01 Технология транспортных процессов.</t>
  </si>
  <si>
    <t xml:space="preserve">  • Строительство и архитектура (ВО)  </t>
  </si>
  <si>
    <t xml:space="preserve">  • Ветеринария и животноводство (ВО)  • Ветеринария и зоотехния (СПО)</t>
  </si>
  <si>
    <t xml:space="preserve">  • Агрономия (ВО)                                          • Агрономия (СПО)</t>
  </si>
  <si>
    <t xml:space="preserve">  • Технология машиностроения и металлообработка (ВО), (СПО) * ТОП 50</t>
  </si>
  <si>
    <t>Полный список наших тематических прайсов по направлениям и специальностям СПО и ВО,</t>
  </si>
  <si>
    <t>Вербицкий В. В.</t>
  </si>
  <si>
    <t>Автомобильные эксплуатационные материалы. Учебник для СПО</t>
  </si>
  <si>
    <t>Информатика. Лабораторный практикум. Учебное пособие для СПО</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</si>
  <si>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</si>
  <si>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Вербицкий В. В., Курасов В. С., Драгуленко В. В.</t>
  </si>
  <si>
    <t>Исследование качества эксплуатационных материалов. Лабораторный практикум. Учебное пособие для СПО</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</si>
  <si>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</si>
  <si>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16.03.2021 12:32:25</t>
  </si>
  <si>
    <t>Пилипчук С. Ф.</t>
  </si>
  <si>
    <t>Рассмотрены основные вопросы и рекомендации по проектированию и организации складской системы предприятия: виды и функции складов, определение оптимального количества складов и их расположение, методы оптимизации складских запасов, методика проектировочного расчета основных параметров склада и логистической складской системы, методы выбора тары, средств ее хранения и транспортирования. Пособие соответствует государственному образовательному стандарту дисциплины «Логистика предприятия» для студентов высших учебных заведений по направлениям подготовки магистратуры «Технология транспортных процессов», «Наземные транспортно-технологические комплексы», по направлению подготовки бакалавриата «Менеджмент» и специалитета «Наземные транспортно-технологические средства».</t>
  </si>
  <si>
    <t>Основы геодезии и топографии. Учебник для вузов, 2-е изд., стер.</t>
  </si>
  <si>
    <t>17.05.2021 14:51:26</t>
  </si>
  <si>
    <t>Моргунов К. П., Гапеев А. М.</t>
  </si>
  <si>
    <t>Судоходные гидротехнические сооружения. Учебник для вузов</t>
  </si>
  <si>
    <t>В учебнике приведены сведения об истории развития, современном состоянии шлюзованных водных путей и расположенных на них судоходных гидротехнических сооружений: шлюзов, судоподъемников, судоходных каналов. Изложены основные положения эксплуатации и проведения наблюдений и исследований на судоходных гидротехнических сооружениях, а также принципы обеспечения безопасности сооружений.  Учебник предназначен для студентов вузов водного транспорта, обучающихся по направлениям бакалавриата «Строительство», «Управление водным транспортом и гидрографическое обеспечение судоходства», «Природообустройство и водопользование», «Экономика» и «Технология транспортных процессов» и по программам специалитета «Судовождение».</t>
  </si>
  <si>
    <t>Автомобильные перевозки: Уч.пос.</t>
  </si>
  <si>
    <t>Косорукова И.В., Мощенко О.В., Усанов А.Ю.</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</si>
  <si>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</si>
  <si>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Английский язык в транспортной логистике. (Бакалавриат, Специалитет). Учебное пособие.</t>
  </si>
  <si>
    <t>Основная цель пособия — подготовить студентов к использованию английского языка в их будущей профессиональной деятельности. В соответствии с Примерной программой по дисциплине «Иностранный язык» для подготовки бакалавров (неязыковые вузы) пособие поможет студентам овладеть лексикой, применяемой в сфере логистических операций, а также сформировать навыки и умения говорить, читать и писать по-английски.Соответствует ФГОС ВО последнего поколения.Для студентов бакалавриата технических вузов, специализирующихся в области логистики и международных транспортных операций, а также для всех интересующихся проблемами логистики.</t>
  </si>
  <si>
    <t>Миршук Т.В.</t>
  </si>
  <si>
    <t>Бухгалтерский учет: теория и практика: Уч.</t>
  </si>
  <si>
    <t>Учебник содержит изложенные в краткой форме теоретические основы и методические аспекты бухгалтерского учета, практические задания для работы на семинарских занятиях, самостоятельной работы студентов и ее контроля.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 для студентов, обучающихся по специальностям «Экономика и бухгалтерский учет (по отраслям)», «Операционная деятельность в логистике», «Коммерция (по отраслям)», «Финансы».</t>
  </si>
  <si>
    <t>Динамическая оптимизация вагонопотоков. (Монография)</t>
  </si>
  <si>
    <t>Представлены оригинальные решения актуальной проблемы управления нерегулярными вагонопотоками сложной структуры в транс-портных узлах и в промышленных транспортных системах, основанные на сочетании современного логистического подхода с методами имитационно-го и математического моделирования. Подробно описывается инструментарий оперативного управления нерегулярными вагонопотоками, основанный на авторских решениях по совершенствованию метода дина-мической оптимизации, набирающего в последнее время популярность в области управления сложными объектами. Для руководителей транспортных предприятий и организаций, начальников транспортных подразделений промышленных предприятий, студентов, обучающихся по специальности 190401.65 (23.05.04) «Эксплуатация железных дорог» и по направлениям 080200.62 (38.03.02) «Менеджмент», профиль «Логистика», 190700.62 (23.03.01) «Технология транспортных процессов», а также инженерно-технических работни-ков, занимающихся решением задач обеспечения качества грузовых железнодорожных перевозок.</t>
  </si>
  <si>
    <t>Исследование систем управления (транспортная отрасль). (Специалитет). Учебное пособие.</t>
  </si>
  <si>
    <t>КОММЕРЧЕСКАЯ ЛОГИСТИКА 2-е изд., испр. и доп. Учебное пособие для вузов</t>
  </si>
  <si>
    <t>В настоящем учебном пособии рассмотрены методологические аспекты коммерческой деятельности, история развития логистики в товаропроводящих системах, материалы об управлении материальными потоками на предприятии, особенностях взаимодействия между подразделениями предприятиями в условиях рынка продавца и покупателя, представлены сведения об организации транспортировки грузов в международном сообщении с использованием интермодальной технологии. Для закрепления полученных теоретических знаний студенты самостоятельно решают ситуационные задачи по направлениям: управление транспортировкой грузов; организация складской деятельности; управление запасами и закупками.</t>
  </si>
  <si>
    <t>Григорьев М. Н., Ткач В. В., Уваров С. А.</t>
  </si>
  <si>
    <t>КОММЕРЧЕСКАЯ ЛОГИСТИКА: ТЕОРИЯ И ПРАКТИКА 3-е изд., испр. и доп. Учебник для вузов</t>
  </si>
  <si>
    <t>Учебник в совокупности с изданиями М. Н. Григорьева, С. А. Уварова «Логистика. Краткий курс», М. Н. Григорьева, С. А. Уварова «Логистика. Базовый курс», М. Н. Григорьева, А. П. Долгова, С. А. Уварова «Логистика. Продвинутый курс» образует уникальный комплекс для сквозной подготовки в рамках новой образовательной концепции, реализуемой сегодня в нашей стране. 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t>
  </si>
  <si>
    <t>Григорьев М. Н., Ткач В. В.</t>
  </si>
  <si>
    <t>КОММЕРЧЕСКАЯ ЛОГИСТИКА: ТЕОРИЯ И ПРАКТИКА 3-е изд., испр. и доп. Учебник для СПО</t>
  </si>
  <si>
    <t>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 Учебник является первым среди подобных, подготовленных в соответствии с требованиями образовательных стандартов, которые приведены в качестве задач в начале каждой главы учебника в форме общекультурных (ОК) и профессиональных (ПК) компетенций.</t>
  </si>
  <si>
    <t>Нагапетьянц Н.А., Каменева Н.Г., Поляков В.А. и др.</t>
  </si>
  <si>
    <t>Коммерческая логистика: уч.пос.</t>
  </si>
  <si>
    <t>Учебное пособие знакомит будущих бакалавров с теоретическими основами и содержанием дисциплины «Коммерческая логистика». Раскрыты основы организации и управления материальными потоками на промышленных предприятиях и в сфере обращения. Приведены теоретические основы коммерческой логистики, рассмотрены понятийный аппарат и функциональные области применения коммерческой логистики. Соответствует требованиям федеральных государственных образовательных стандартов высшего образования последнего поколения. Для бакалавров, обучающихся по направлениям подготовки «Экономика» и «Менеджмент», а также специалистов-логистов.</t>
  </si>
  <si>
    <t>Курсовая работа в проф. образ. орг. СПО: Уч.мет.пос.</t>
  </si>
  <si>
    <t>Конотопский В. Ю.</t>
  </si>
  <si>
    <t>ЛОГИСТИКА 4-е изд., испр. и доп. Учебное пособие для СПО</t>
  </si>
  <si>
    <t>Пособие поможет изучить основные положения, категории, содержание предмета и методологию логистики как современного научно-практического направления экономической активности. В издании рассмотрены теории формирования программ и планов повышения конкурентоспособности предприятий с точки зрения логистики, а также методы применения логистического подхода к управлению бизнес-процессами в различных отраслях экономики. В конце каждой главы помещен перечень наиболее употребительных (или малознакомых для читателя) терминов — ключевых понятий, а также комплект тематических вопросов и заданий. Для студентов, обучающихся по экономическим специальностям, менеджерам, преподавателям и слушателям школ бизнеса.</t>
  </si>
  <si>
    <t>ЛОГИСТИКА 5-е изд., пер. и доп. Учебник и практикум для СПО</t>
  </si>
  <si>
    <t>В учебнике изложены законы и принципы, по которым развивается логистика, существующие в ней проблемы с точки зрения как менеджера-логиста, так и владельца логистического предприятия или общества. Издание будет способствовать формированию у студентов нового управленческого мышления и освоению новых, необходимых сегодня, знаний. Изучив данный курс, многие логисты смогут по-новому осмыслить проблемы управления продвижением продукции, предпринимательства и бизнеса. В конце каждой главы предложены контрольные вопросы и задания, а также тесты, словарь терминов, используемых в международной торговле при осуществлении логистических операций.</t>
  </si>
  <si>
    <t>Тяпухин А. П.</t>
  </si>
  <si>
    <t>ЛОГИСТИКА В 2 Ч. ЧАСТЬ 1 3-е изд., пер. и доп. Учебник для вузов</t>
  </si>
  <si>
    <t>Содержание учебника позволяет не только понять и усвоить особенности логистики и логистического менеджмента, но и значительно улучшить результаты деятельности российских предприятий на международном рынке за счет четкого разграничения и своевременного выполнения логистических функций и операций в цепях поставок. Учтены последние достижения в области логистики и ее основных компонентов управления цепями поставок и управления ценностью, включая разработки зарубежных ученых и специалистов.</t>
  </si>
  <si>
    <t>Дыбская В. В., Сергеев В. И. ; Под общ. ред. Сергеева В.И.</t>
  </si>
  <si>
    <t>ЛОГИСТИКА В 2 Ч. ЧАСТЬ 1. Учебник для вузов</t>
  </si>
  <si>
    <t>Профессия «логист» сегодня является одной из наиболее востребованных и высокооплачиваемых профессий на рынке труда России.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 При этом основной задачей является интеграция и синхронизация планов в цепи поставок, создание единой информационной платформы, на основе которых решаются проблемы межфункциональной и межорганизационной логистической координации, интегрированного управления запасами, кооперации и взаимодействия между поставщиками и потребителями.</t>
  </si>
  <si>
    <t>ЛОГИСТИКА В 2 Ч. ЧАСТЬ 2 3-е изд., пер. и доп. Учебник для вузов</t>
  </si>
  <si>
    <t>Дыбская В. В., Сергеев В. И.</t>
  </si>
  <si>
    <t>ЛОГИСТИКА В 2 Ч. ЧАСТЬ 2. Учебник для вузов</t>
  </si>
  <si>
    <t>Под ред. Щербакова В. В.</t>
  </si>
  <si>
    <t>ЛОГИСТИКА И УПРАВЛЕНИЕ ЦЕПЯМИ ПОСТАВОК. Учебник для СПО</t>
  </si>
  <si>
    <t>Лукинский В. С., Лукинский В. В., Плетнева Н. Г.</t>
  </si>
  <si>
    <t>ЛОГИСТИКА И УПРАВЛЕНИЕ ЦЕПЯМИ ПОСТАВОК. Учебник и практикум для вузов</t>
  </si>
  <si>
    <t>В учебнике рассматриваются теоретические и методологические положения логистики и управления цепями поставок, уделено внимание состоянию, тенденциям и перспективам развития логистики в нашей стране и за рубежом, приводятся примеры из практической деятельности отечественных и зарубежных компаний, иллюстрирующие применение теоретических положений логистики в бизнесе. Отдельные главы посвящены функциональным областям логистики, управлению запасами, складированию, транспортировке, вопросам управления логистическими процессами и цепями поставок, а также проектированию цепей поставок.</t>
  </si>
  <si>
    <t>ЛОГИСТИКА И УПРАВЛЕНИЕ ЦЕПЯМИ ПОСТАВОК. Учебник и практикум для СПО</t>
  </si>
  <si>
    <t>Дыбская В.В.</t>
  </si>
  <si>
    <t>Логистика складирования: Уч.</t>
  </si>
  <si>
    <t>В учебнике представлена методология интегрированного подхода к управлению складированием, начиная с проектирования складской сети и заканчивая оптимизацией логистических процессов на складе. Студенты познакомятся с основными методами решения задач логистики складирования, на примерах научатся формировать складскую сеть компании: выбирать рациональную стратегию складирования запасов; оптимально размещать склады и организовывать их снабжение. Приводятся примеры проектирования и оптимизации складов с использованием оптимальных объемно-планировочных решений. Приводятся признанные авторские разработки по управлению логистическим процессом на складе.  Студенты научатся применять инструменты оптимизации управления складским хозяйством и решать задачи, связанные с формированием складской сети. Расчетно-аналитический материал дополняют разделы, посвященные автоматизации складских операций с помощью WMS-систем. Имеется глоссарий основных терминов логистики складирования. Учебник предназначен для студентов вузов, обучающихся по специальности «Логистика и управление цепями поставок», аспирантов, преподавателей, научных работников, а также для практикующих логистов.</t>
  </si>
  <si>
    <t>Логистика: модели и методы: Уч.пос.</t>
  </si>
  <si>
    <t>ЛОГИСТИКА: ТЕОРИЯ И ПРАКТИКА 2-е изд., испр. и доп. Учебник и практикум для вузов</t>
  </si>
  <si>
    <t>В учебнике в доступной форме представлен как теоретический, так и практический материал, что позволяет получить комплексное представление о науке и дисциплине «Логистика». Ситуационные задачи, основанные исключительно на практическом материале, адаптированы под использование табличного процессора Excel.</t>
  </si>
  <si>
    <t>ЛОГИСТИКА: ТЕОРИЯ И ПРАКТИКА 2-е изд., испр. и доп. Учебник и практикум для СПО</t>
  </si>
  <si>
    <t>Неруш Ю. М., Панов С. А., Неруш А. Ю.</t>
  </si>
  <si>
    <t>ЛОГИСТИКА: ТЕОРИЯ И ПРАКТИКА ПРОЕКТИРОВАНИЯ. Учебник и практикум для вузов</t>
  </si>
  <si>
    <t>Канке А. А., Кошевая И. П.</t>
  </si>
  <si>
    <t>Логистика: Уч.</t>
  </si>
  <si>
    <t>Немова А.В., Вазим А.А., Антошкина А.В.</t>
  </si>
  <si>
    <t>Логистика. (СПО). Учебное пособие.</t>
  </si>
  <si>
    <t>ЛОГИСТИКА. ПРАКТИКУМ 2-е изд., пер. и доп. Учебное пособие для вузов</t>
  </si>
  <si>
    <t>Учебное пособие содержит комплексный набор заданий и упражнений, развивающих практические навыки выработки эффективных управленческих решений на всем протяжении логистической цепи поставок. В практикуме рассматриваются конкретные ситуации и показано, как принимать правильные оптимальные логистические решения. Цель пособия — сформировать у будущих специалистов практические навыки в области управления материальным потоком.</t>
  </si>
  <si>
    <t>ЛОГИСТИКА. ПРАКТИКУМ 2-е изд., пер. и доп. Учебное пособие для СПО</t>
  </si>
  <si>
    <t>Куценко Е. И., Бережная Л. Ю.</t>
  </si>
  <si>
    <t>ЛОГИСТИКА. ПРАКТИКУМ. Учебное пособие для вузов</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</si>
  <si>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 управления цепями поставок.</t>
  </si>
  <si>
    <t>Григорьев М. Н., Долгов А. П., Уваров С. А.</t>
  </si>
  <si>
    <t>ЛОГИСТИКА. ПРОДВИНУТЫЙ КУРС. В 2 Ч. ЧАСТЬ 1 4-е изд., пер. и доп. Учебник для вузов</t>
  </si>
  <si>
    <t>В учебнике рассмотрены научные и методологические основы современной логистики, процесс формирования пространства интеграции логистических систем. Представлены вопросы и задания для проверки знаний, кейсы для самостоятельной работы, список рекомендуемой литературы. Издание состоит из двух частей. В первой части содержатся главы, посвященные проблемам логистики производственных процессов, приведены функциональные виды коммерческой логистики, подробно освещены транспортные логистические задачи. Во второй части раскрываются методы анализа в системах логистического менеджмента, приведены детерминированные, динамические и стохастические модели управления запасами. Значительное место отведено рассмотрению современных достижений информационной логистики и программных продуктов отечественных и зарубежных производителей.</t>
  </si>
  <si>
    <t>ЛОГИСТИКА. ПРОДВИНУТЫЙ КУРС. В 2 Ч. ЧАСТЬ 2 4-е изд., пер. и доп. Учебник для вузов</t>
  </si>
  <si>
    <t>Мельников В. П., Схиртладзе А. Г., Антонюк А. К. ; Под общ. ред. Мельникова В. П.</t>
  </si>
  <si>
    <t>ЛОГИСТИКА. Учебник для вузов</t>
  </si>
  <si>
    <t>В учебнике освещены фундаментальные положения логистики, необходимые для формирования общекультурных и профессиональных компетенций менеджера-логиста. Раскрыты основные категории, правила логистики и методические приемы применения логистического инструментария в организации предпринимательства с учетом современных тенденций развития экономики — корпоратизации, регионализации и глобализации. Издание ориентирует на накопление знаний и обретение навыков для обоснования инновационных логистических решений. Издание включает контрольные вопросы и задания, дополнительную литературу для углубленного изучения вопросов и выполнения заданий.</t>
  </si>
  <si>
    <t>Куршакова Н.Б., Левкин Г.Г.</t>
  </si>
  <si>
    <t>Логистический менеджмент: Уч.</t>
  </si>
  <si>
    <t>Оптимизация ресурсов организаций (подразделений), связанных с материальными и нематериальными потоками. (СПО). Учебник.</t>
  </si>
  <si>
    <t>Даны ответы на широкий круг логистических вопросов в части оптимизации ресурсов организаций (подразделений), связанных с материальными и нематериальными потоками. Рассмотрены организационные методы и концептуальные решения эффективного логистического управления, в том числе связанного с инвестиционными проектами. Анализируется понятийный аппарат логистического менеджмента, изучаются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</si>
  <si>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Организация груз. автомоб. перевозок.: Уч.пос.</t>
  </si>
  <si>
    <t>Изложены основы технологии и организации грузовых автомобильных перевозок. Приведены задания к контрольным работам для студентов заочной формы обучения. .Предназначено для студентов высших учебных заведений направления подготовки бакалавров 23.03.01 "Технология транспортных процессов".</t>
  </si>
  <si>
    <t>Гарбуза Т.И.</t>
  </si>
  <si>
    <t>Организация перевозок и управление на транспорте (по видам). (СПО). Учебное пособие</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</si>
  <si>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транспорте.Соответствует ФГОС СПО последнего поколения.Для студентов среднего профессионального образования профильных колледжей и вузов.</t>
  </si>
  <si>
    <t>Троицкая Н.А., Шилимов М.В.</t>
  </si>
  <si>
    <t>Организация перевозок специфических видов грузов. (Бакалавриат). Учебное пособие.</t>
  </si>
  <si>
    <t>Рассматриваются вопросы проектирования и особенности реализации транспортного процесса перевозки группы специфических грузов, к которым относят крупногабаритные, тяжеловесные, опасные и скоропортящиеся. Анализируются вопросы применения логистических подходов, теории рисков и гарантии безопасности. Отражены: специфика груза; принципы формирования материального потока; информационные потоки, обеспечивающие эффективное и безопасное движение материального потока; специализированный подвижной состав; принципы безопасности транспортировки; ответственность грузовладельцев и перевозчиков; риски и меры по их предотвращению; санкции за нарушения при транспортировке. Проанализирована организация транспортировки специфических грузов в международном сообщении с учетом страхования транспортных рисков. Соответствует ФГОС ВО последнего поколения. Для студентов транспортных вузов, специалистов-практиков автомобильного транспорта и дорожного хозяйства, работников научных учреждений, слушателей факультетов и институтов повышения квалификации, специалистов нетранспортных предприятий, организаций и фирм.</t>
  </si>
  <si>
    <t>Организация сервисного обслуживания на автомобильном транспорте (4-е изд.)</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</si>
  <si>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«Организация перевозок и управление на транспорте (по видам)», ПМ.02 «Организация сервисного обслуживания на транспорте (по видам транспорта)», МДК 02.01-02.02.  Даны основы организации перевозок пассажиров, в том числе автобусами, по регулярным маршрутам в городском, пригородном, междугородном и международном сообщениях. Приведена классификация подвижного состава и линейных сооружений, их оборудование и экипировка транспортных средств для перевозок пассажиров. Рассмотрены вопросы диспетчерского управления пассажирскими перевозками, оказания услуг населению, касающихся перевозки грузов и пассажиров, хранения грузов, парковки, обслуживания, заправки, автотранспортных услуг инвалидам и маломобильным группам населения.  Для студентов учреждений среднего профессионального образования.</t>
  </si>
  <si>
    <t>Основы логистики: Уч.пос.</t>
  </si>
  <si>
    <t>Учебное пособие разработано с учетом программы образовательного стандарта и необходимости изучения курса «Логистика» в рамках учебного плана экономических специальностей. Структура и содержание учебного пособия позволяют дать студентам целостное и вместе с тем детальное представление о логистике как науке и ее структурных составляющих, понять сущность логистического подхода к планированию и организации материальных потоков внутри предприятия и за его пределами, приобрести практические навыки в проведении расчетов по оптимизации издержек, связанных с закупками и хранением материальных ресурсов. В учебном пособии рассмотрены виды логистики, а также ее маркетинговая составляющая. Учебное пособие предназначено для студентов экономических специальностей, преподавателей высших учебных заведений, для слушателей курсов повышения квалификации всех форм обучения и для практических работников промышленных предприятий и организаций.</t>
  </si>
  <si>
    <t>Основы управления логистическими процессами в закупках, производстве и распределении. Рабочая тетрадь. (СПО). Учебное пособие.</t>
  </si>
  <si>
    <t>Основы управления перевозочными процессами: Уч.пос.</t>
  </si>
  <si>
    <t>Изложены значение железных дорог в развитии экономики страны, основы управления перевозочным процессом на железнодорожном транспорте, организация и основные процессы перевозки грузов и пассажиров, классификация показателей эксплуатационной работы, идентификация объектов железнодорожного транспорта, теория и практика маневровой работы. .Учебное пособие предназначено для студентов вузов железнодорожного транспорта, специалистов ОАО «РЖД» и транспортных компаний, слушателей курсов повышения квалификации.</t>
  </si>
  <si>
    <t>Планирование и организация логистического процесса в организациях (подразделениях) различных сфер деятельности. (СПО). Учебник.</t>
  </si>
  <si>
    <t>Планирование и организация производственной деятельности. (СПО). Учебник.</t>
  </si>
  <si>
    <t>Представлены теоретические основы и методический инструментарий производственного планирования, формирующие представление об основах внутрифирменного планирования предприятий в современных условиях хозяйствования. Особое место отведено материалу, знакомящему обучающихся с основами организации производственной деятельности и технического нормирования затрат труда.Соответствует ФГОС СПО последнего поколения.Для студентов среднего профессионального образования, обучающихся по специальностям «Экономика и бухгалтерский учет (по отраслям)» и «Операционная деятельность в логистике».</t>
  </si>
  <si>
    <t>Практикум по логистике: Уч.пос.</t>
  </si>
  <si>
    <t>Практикум преследует цель — дать читателю необходимые навыки в области анализа и управления логистическими системами. Он включает теоретический материал и необходимый инструментарий для проведения деловых игр, разбора конкретных производственных ситуаций и решения задач в функциональных областях логистики. Даются практические рекомендации по выполнению курсовых и дипломных проектов (работ) по логистике, а также лабораторных и самостоятельных работ. Для студентов вузов и специалистов, желающих повысить квалификацию в области логистики.</t>
  </si>
  <si>
    <t>Проектирование товаропроводящих систем на основе логистики: Учебник, 3-е изд., стер.(изд:3)</t>
  </si>
  <si>
    <t>Учебник разработан в соответствии с программой курса "Проектирование товаропроводящих систем в торговле на основе логистики". В нем изложены сущность и задачи проектирования товаропроводящих систем на основе концепции логистики. Рассмотрены вопросы проектирования систем управления запасами, проектирование и организация складирования, транспортирования и логистического обслуживания в звеньях товародвижения. Для студентов учебных заведений высшего и среднего профессионального образования, изучивших основы логистики, аспирантов и преподавателей, а также работников служб логистики и служб, сопряженных с логистикой, организаций торговли и производства.</t>
  </si>
  <si>
    <t>Промышленная логистика: Уч.пос.</t>
  </si>
  <si>
    <t>В учебном пособии раскрыты основные положения, промышленной логистики как современного научного направления, рассмотрены главные подходы к формированию комплексной программы повышения конкурентоспособности фирм, а также применение логистического подхода к управлению бизнес-процессом в различных сферах экономики.Предметом изучения является деятельность субъектов рыночной экономики по формированию и развитию оптимальных хозяйственных связей и созданию эффективных каналов товародвижения.Учебный курс «Промышленная логистика» относится к профилирующим дисциплинам и является одним из базовых предметов в подготовке экономистов широкого профиля.Предназначено для студентов колледжей и техникумов, может быть рекомендовано студентам ВУЗов.</t>
  </si>
  <si>
    <t>Неруш Ю. М., Саркисов С. В.</t>
  </si>
  <si>
    <t>ТРАНСПОРТНАЯ ЛОГИСТИКА. Учебник для вузов</t>
  </si>
  <si>
    <t>Учебник позволит получить реальные знания о законах и принципах, по которым транспорт развивается и обслуживает потребителей, а также расскажет, какие существуют проблемы с точки зрения менеджера транспорта и логиста. В издании сочетаются проблематика общеэкономического характера и управленические вопросы, направленные на повышение эффективности огранизации и обеспечения перевозок грузов. Много внимания уделено проблематике сочетания инсорсинга и аутсорсинга в работе предприятий внешнеэкономического комплекса, а также вопросам влияния логистического фактора на эффективность внешней торговли и тенденций развития логистического рынка в условиях глобализации.</t>
  </si>
  <si>
    <t>ТРАНСПОРТНАЯ ЛОГИСТИКА. Учебник для СПО</t>
  </si>
  <si>
    <t>Манукян Р.Г., Шведов В.Е</t>
  </si>
  <si>
    <t>Транспортно-складская логистика грузовых перевозок. Сервис на воздушном транспорте</t>
  </si>
  <si>
    <t>Данное учебное пособие подготовлено для изучения дисци-плины «Транспортно-складская логистика грузовых перевозок».В пособии рассмотрены общие вопросы, касающиеся изучения про-фессиональной терминологии и организации транспортно-складской логистики; автором предложена к ознакомлению норма-тивная база перевозок грузов на воздушном транспорте (междуна-родного, государственного, отраслевого уровня и уровня предприя-тия). В пособии рассмотрены различные классификации грузов, ин-фраструктура и производственная деятельность службы организа-ции грузовых перевозок аэропорта. Отдельные главы пособия по-священы темам состава зданий и сооружений грузового комплекса аэропорта. Изложены технологические процессы транспортной ло-гистики приема и обработки грузов в аэропорту, требования к упа-ковке и маркировке грузов, есть разделы, посвященные ограничени-ям по габаритам, объему и весу грузов. Цель изучения материала учебного пособия по учебной дисциплине «Сервис на транспорте» состоит в том, чтобы дать студентам необходимые основы теорети-ческих знаний и практических навыков по организации обработки грузов на воздушном транспорте.</t>
  </si>
  <si>
    <t>Прохоров В.М., Медведев В.А., Чирухин В.А.</t>
  </si>
  <si>
    <t>Управление логистическими процессами в закупках, производстве и распределении. (СПО). Учебник.</t>
  </si>
  <si>
    <t>Покровский А.К. (под ред.), Башмаков И.А., Олимпиев А.В.</t>
  </si>
  <si>
    <t>Управление социально-техническими системами. (Бакалавриат). Учебник.</t>
  </si>
  <si>
    <t>Гиссин В. И., Тимонин А. А., Погребная А. А.</t>
  </si>
  <si>
    <t>Управление транспортно-логистическими процессами</t>
  </si>
  <si>
    <t>Герами В. Д., Колик А. В.</t>
  </si>
  <si>
    <t>УПРАВЛЕНИЕ ТРАНСПОРТНЫМИ СИСТЕМАМИ. ТРАНСПОРТНОЕ ОБЕСПЕЧЕНИЕ ЛОГИСТИКИ 2-е изд., испр. и доп. Учебник и практикум для вузов</t>
  </si>
  <si>
    <t>В учебнике показана роль транспорта в современной экономике и логистике, рассмотрены различные типы транспортных систем, проанализированы механизмы управления транспортными системами, дана характеристика отдельных видов транспорта. Значительное внимание уделено элементам лучшего мирового опыта транспортного обеспечения логистики. Практикум содержит вопросы для контроля и обсуждения, а также примеры простейших расчетов характеристик транспортных систем.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профилю «Логистика и управление цепями поставок» и другим экономическим профилям, направлениям и специальностям, а также может быть полезным для аспирантов и преподавателей, слушателей программ дополнительного профессионального образования, специалистов-практиков.</t>
  </si>
  <si>
    <t>Экономика и бух. учет. Общепрофес. дисцип.: Уч.</t>
  </si>
  <si>
    <t>Экономика и бухгалтерский учет. Проф. модули: Уч.</t>
  </si>
  <si>
    <t>С учетом современных требований освещены теоретические курсы профессиональных модулей по подготовке специалиста в области экономики и бухгалтерского учета учебными заведениями среднего профессионального образования. Соответствует требованиям Федерального государственного образовательного стандарта среднего профессионального образования по специальности «Экономика и бухгалтерский учет (по отраслям)». Для студентов специальностей «Экономика и управление», «Операционная деятельность в логистике», «Коммерция (по отраслям)», «Финансы», «Банковское дело». Может быть использован в дополнительном профессиональном образовании (в программах повышения квалификации и переподготовки).</t>
  </si>
  <si>
    <t>Моисеева Н.К., Сергеев В.И.</t>
  </si>
  <si>
    <t>Экономические основы логистики: Уч.</t>
  </si>
  <si>
    <t>В учебнике изложен широкий круг экономических вопросов логистики - от макро- до микроэкономических, касающихся как специализированных фирм, оказывающих логистические услуги, так и логистических систем промышленных предприятий. Рассмотрены методы и стратегии ценообразования в цепи поставок; логистические издержки и способы их учета, анализа и регулирования, оценка эффективности использования ресурсов логистических систем; особенности бизнес-планирования и учета рисков инвестиционных решений в логистике. Наряду с изложением теоретических основ и методических особенностей экономики логистики книга содержит практические примеры, контрольные вопросы и тесты для закрепления учебного материала. Предназначена для студентов и аспирантов, обучающихся по специальности "Логистика и управление цепями поставок". Может быть полезна работникам предприятий при переподготовке кадров и получении второго высшего образования.</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</si>
  <si>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предназначено для студентов высших учебных заведений направлений подготовки бакалавров «Технология транспортных процессов», «Наземные транспортно-технологические комплексы», «Эксплуатация транспортно-технологических машин и комплексов», «Техносферная безопасность». Кроме того, пособие может быть полезно для учащихся средних специальных учебных заведений и для магистров соответствующих специальностей и направлений, а также специалистов, осуществляющих профессиональную деятельность в области автомобилестроения и эксплуатации автомобилей.</t>
  </si>
  <si>
    <t>16.03.2021 12:35:31</t>
  </si>
  <si>
    <t>в пер</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</si>
  <si>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специальностям «Банковское дело» и «Финансы». Учебное издание предназначено для изучения общепрофессиональной дисциплины «Анализ финансово-хозяйственной деятельности» и профессионального модуля «Участие в управлении финансами организаций и осуществление финансовых операций» (МДК.03.02 «Анализ финансово-хозяйственной деятельности»). Приведен обзор экономических теорий и базовых концепций современной экономики. Содержание макро- и микроэкономических теорий раскрыто на примерах конкретных экономических ситуаций с учетом опыта преобразований в российской экономике. Для студентов учреждений среднего профессионального образования.</t>
  </si>
  <si>
    <t>Аудит: Уч.пос.</t>
  </si>
  <si>
    <t>Иванова Н.В.</t>
  </si>
  <si>
    <t>Бухгалтерский учет (10-е изд., перераб. и доп.)</t>
  </si>
  <si>
    <t>Учебник подготовлен в соответствии с требованиями федеральных государственных образовательных стандартов среднего профессионального образования по специальностям «Коммерция (по отраслям)» и «Операционная деятельность в логистике». Учебное издание предназначено для изучения общепрофессиональной дисциплины «Бухгалтерский учет». Материал изложен в последовательности, соответствующей этапам деятельности организации от создания предприятия до реализации готовой продукции. В учебнике подробно изложен материал по учету товаров в оптовой и розничной торговле. Рассмотрены особенности формирования учетной политики и технология составления бухгалтерской отчетности предприятия и дана методология заполнения основных форм отчетности. Для студентов учреждений среднего профессионального образования.</t>
  </si>
  <si>
    <t>23.03.2021 12:26:18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</si>
  <si>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Первая часть лабораторного практикума предназначена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предполагает использование поисковых систем сети Internet. Лабораторный практикум ориентирован на студентов первого курса высших учебных заведений направлений подготовки: «Архитектура», «Строительство», «Технология транспортных процессов», «Эксплуатация транспортно-технологических машин и комплексов», «Агроинженерия», «Строительство, эксплуатация, восстановление и техническое прикрытие автомобильных дорог, мостов и тоннелей», уровень подготоки бакалавриат и специалитет.</t>
  </si>
  <si>
    <t>16.03.2021 12:37:20</t>
  </si>
  <si>
    <t>Книга представляет собой учебное издание, в котором с системотехнических позиций представлены конструктивные решения основных узлов и агрегатов транспортных средств, закономерности функционирования и особенности их расчета. Значительное внимание уделено теоретическому анализу эксплуатационных свойств транспортных средств. Рассмотрены основные факторы, влияющие на эксплуатационные свойства в реальных условиях эксплуатации транспортных средств. Для оценки соответствия конструкций автомобиля и эффективности его функционирования к дорожным условиям использованы различные измерители и показатели указанных свойств. Изложен расчетный режим тормозных управлений. Описана методика определения координат центра тяжести транспортных средств. Учебник написан в соответствии с Федеральным государственным образовательным стандартом высшего образования третьего поколения  и предназначен для бакалавров направлений подготовки «Технология транспортных процессов», «Наземные транспортно-технологические средства», «Эксплуатация транспортно-технологических машин и комплексов», а также магистров направлений подготовки «Технология транспортных процессов»; «Наземные транспортно-технологические средства», «Эксплуатация транспортно-технологических машин и комплексов». Книга может быть полезна инженерно-техническим работникам предприятий автомобильной промышленности, а также специалистам сервисных служб и всем, кто связан с эксплуатацией автотранспортных средств.</t>
  </si>
  <si>
    <t>В учебнике приведены основные типы ленточных конвейеров, применяемых в обрабатывающей промышленности, виды конвейерных лент с детальной технической характеристикой, в том числе новых конструкций с использованием современных материалов. Рассмотрены основные узлы, составные части конвейеров с рекомендациями выбора и условий оптимального применения для надежной эксплуатации, а также приведены основные технические характеристики для расчета. Показан принцип определения сопротивлений на участках контура ленты конвейера: рабочий, холостой, приводной, натяжной, отклоняющий, очищающий, загрузочный и разгрузочный. Рассмотрены вопросы силового расчета конвейера с целью определения нагрузок в основных узлах, окружного усилия, момента и потребляемой мощности на валу приводного барабана. Дана методика проектирования электромеханического привода и уточненного прочностного расчета узлов и элементов конвейера для обеспечения высокой надежности их работы при условии ресурсо- и энергосбережения. Указаны требования безопасности и охраны труда, техническое выполнение которых сформулировано на стадии проектирования конвейера. Издание предназначено в качестве учебника для бакалавриата, магистратуры и специалитета по направлениям подготовки «Машиностроение», «Технологические машины и оборудование», «Автоматизация технологических процессов и производств», «Конструкторско-технологическое обеспечение машиностроительных производств», «Техника и технологии наземного транспорта», «Технология транспортных процессов», «Технология производства и переработки сельскохозяйственной продукции», «Прикладная механика», «Проектирование технологических машин и комплексов», «Технологии, средства механизации и энергосбережения оборудования в сельском, лесном и рыбным хозяйстве».</t>
  </si>
  <si>
    <t>16.03.2021 12:32:02</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</si>
  <si>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Предназначено для студентов средних учебных заведений, обучающихся по направлению «Операционная деятельность в логистике».</t>
  </si>
  <si>
    <t>Григорьев М.Н., Уваров С.А., Чжан Цзыян; под ред. Максимцева И.А., Ли Чжияо</t>
  </si>
  <si>
    <t>В данной работе рассмотрены важнейшие концептуальные основы современной логистики, направления и проблемы развития, возможности практического применения. Проанализирован процесс интеграции логистических систем, формирования интегративного логистического пространства в условиях глобализации, а также экономическая обусловленность становления и развития управления цепями поставок. Значительное место отводится информационным технологиям в логистическом менеджменте и рассмотрению программных продуктов российских и зарубежных производителей. Книга предназначена для российских и китайских исследователей в сфере логистики, специалистов-практиков и руководителей функциональных логистических подразделений корпораций и предприятий. Она также может быть полезна для аспирантов, магистрантов и студентов высших учебных заведений Российской Федерации, Китайской Народной Республики, всего постсоветского пространства, обучающихся по специальностям «Логистика» и «Менеджмент организации», слушателей программ повышения квалификации и профессиональной переподготовки, ориентирующихся на взаимодействие с Китайской Народной Республикой и территориями, где китайский язык является рабочим.</t>
  </si>
  <si>
    <t>23.04.2021 15:08:28</t>
  </si>
  <si>
    <t>Логистика: практикум для бакалавров: Уч.пос.</t>
  </si>
  <si>
    <t>Логистика: Уч.пос.</t>
  </si>
  <si>
    <t>Иванов М. Ю., Иванова М. Б.</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</si>
  <si>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«Логистика». Книга позволит быстро получить основные знания по предмету, а также качественно подготовиться к зачету и экзамену. Рекомендуется студентам, обучающимся по экономическим и управленческим специальностям и направлениям.</t>
  </si>
  <si>
    <t>В учебнике систематизированно изложены теоретические основы управления материальными, информационными, денежными и иными потоками в сферах обращения и производства. Особое внимание уделяется вопросам формирования логистических систем на макро- и микроуровнях, методологическим аспектам логистического менеджмента на различных этапах воспроизводственного процесса. Рассматриваются также проблемы и методы управления материальными потоками в сфере обращения на этапе заготовки материальных ресурсов и в сфере производства. Особое внимание уделяется вопросам управления поставками, регулирования запасов, технологической маршрутизации материальных потоков в производственном процессе. Все разделы содержат контрольные вопросы для самопроверки. Для студентов, аспирантов, преподавателей вузов экономического профиля, практических работников сферы товарного обращения и коммерческих служб промышленных предприятий.</t>
  </si>
  <si>
    <t>Методы и модели упр.инвест.в логистике: Уч.пос.</t>
  </si>
  <si>
    <t>Скворцов О.В.</t>
  </si>
  <si>
    <t>Налоги и налогообложение: Практикум (13-е изд., перераб.) учеб. пособие</t>
  </si>
  <si>
    <t>Учебное пособие подготовлено с учетом требований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«Операционная деятельность в логистике», «Коммерция (по отраслям)». Учебное издание предназначено для изучения общепрофессиональной дисциплины «Налоги и налогообложение». С использованием тестов, задач и примеров раскрыты основы налогообложения и налогового права в Российской Федерации. На примерах решения конкретных задач показана методика расчета федеральных налогов, специальных налоговых режимов, региональных и местных налогов. Приведены решение комплексной задачи по расчету налоговых обязательств, примеры заполнения налоговых деклараций по форме 3-НДФЛ, единому налогу на вмененный налог и по упрощенной системе налогообложения. В 13-е издание внесены изменения, касающиеся налогового законодательства Российской Федерации по состоянию на 1 января 2020 г. Для студентов учреждений среднего профессионального образования.</t>
  </si>
  <si>
    <t>Учебник может быть использован при освоении профессионального модуля ПМ.02 «Организация сервисного обслуживания на транспорте (по видам транспорта)» (МДК.02.02) по специальности «Организация перевозок и управление на транспорте». Рассмотрены вопросы организации перевозок пассажиров автомобильным транспортом и управления этими перевозками. Изложены методы изучения потребности пассажиров в передвижениях, маршрутизации перевозок, решения технологических задач организации перевозок на маршрутной сети и немаршрутных автомобильных перевозок, определения тарифов и организации билетной системы, контроля и учета работы пассажирского автомобильного транспорта. В 12-е издание внесены исправления и дополнения, касающиеся организации перевозок пассажиров различными видами пассажирского транспорта в последние годы. Для студентов учреждений среднего профессионального образования. Может быть полезен специалистам и руководителям организаций пассажирского автомобильного и городского транспорта, предпринимателям-автомобилистам, а также студентам транспортных вузов и лицам, проходящим подготовку на курсах по программам дополнительного образования в области транспорта.</t>
  </si>
  <si>
    <t>16.03.2021 12:37:44</t>
  </si>
  <si>
    <t>Представленная книга содержит в себе начальные сведения из области теории надежности и технической диагностики устройств и систем автоматики и вычислительной техники. Книга содержит три раздела. В первом рассмотрены методы формального описания устройств и систем автоматики и вычислительной техники, основы алгебры логики, методы анализа и синтеза устройств и систем автоматики. Особое внимание уделено проблеме синтеза самопроверяемых и отказоустойчивых структур. Второй раздел посвящен теории технической диагностики, где рассмотрены математические модели устройств с позиции технической диагностики, основные методы тестового и функционального диагностирования комбинационных устройств и устройств с памятью. Третий раздел содержит начальные сведения из области теории надежности, приведены методы расчета надежности, а также даются основы синтеза надежных структур и освещены подходы к оценке показателей их надежности, отказоустойчивости и безопасности. Учебник предназначен для студентов, обучающихся по программам специалитета «Наземные транспортно-технологические средства», «Системы обеспечения движения поездов», «Подвижной состав железных дорог» и бакалавриата направлений подготовки «Технология транспортных процессов», «Наземные транспортно-технологические комплексы», «Эксплуатация транспортно-технологических машин и комплексов», «Автоматизация технологических процессов и производств», «Управление в технических системах».</t>
  </si>
  <si>
    <t>под общей ред. В.Е. Шведова</t>
  </si>
  <si>
    <t>Милославская С.В., Почаев Ю.А.</t>
  </si>
  <si>
    <t>Транспортные системы и техн.перевозок: Уч.пос.</t>
  </si>
  <si>
    <t>Управление социально-техническими системами: Уч.пос.</t>
  </si>
  <si>
    <t>Финансы организаций железнодорожного транспорта: учебное пособие.</t>
  </si>
  <si>
    <t>В учебном пособии изложены финансовые аспекты деятельности организаций железнодорожного транспорта в современных условиях. Учебное пособие предназначено для студентов, обучающихся по специальности 23.03.01 «Технология транспортных процессов», а также может быть использовано в системе повышения квалификации работников железнодорожного транспорта.</t>
  </si>
  <si>
    <t>Грушевский А.И., Кашура А.С., Блянкинштейн И.М. и др.</t>
  </si>
  <si>
    <t>Экологические свойства автомоб. эксплуат. матер.: Уч.пос.</t>
  </si>
  <si>
    <t>Комаров Ю. Я.; Ганзин С. В.; Жирков Р. А. и др</t>
  </si>
  <si>
    <t>Экспертиза дорожно-транспортных происшествий в примерах и задачах. Учебное пособие для вузов / Ю. Я. Комаров; С. В. Ганзин; Р. А. Жирков и др.; Под общей редакцией Ю. Я. Комарова и Н. К. Клепика.</t>
  </si>
  <si>
    <t>Рассмотрены правовые и технические основы проведения экспертиз дорожно-транспортных происшествий. Приведены практические методики исследования различных видов дорожно-транспортных происшествий. Приведены примеры экспертиз различных видов ДТП и необходимые справочные сведения. Для студентов вузов, обучающихся по специальности 190702 (240400.01) - "Организация и безопасность движения" (Автомобильный транспорт) направления подготовки дипломированных специалистов 190700 (653400) - "Организация перевозок и управление на транспорте". Будет полезно экспертам-автотехникам, юристам и специалистам страховых компаний при анализе причин ДТП.</t>
  </si>
  <si>
    <t>Правила оказания услуг по перевозке пассажиров, багажа, грузов для личных (бытовых) нужд на внутреннем водном транспорте 2021 год. Последняя редакция</t>
  </si>
  <si>
    <t>Правила оказания услуг по перевозке пассажиров, багажа, грузов для личных (бытовых) нужд на внутреннем водном транспорте регулируют отношения между исполнителями услуг и их потребителями в связи с оказанием услуг на внутреннем водном транспорте при перевозке пассажиров и их багажа, а также грузов для личных, семейных, домашних и иных нужд, не связанных с осуществлением предпринимательской деятельности (далее именуются - грузы для личных (бытовых) нужд). См. также Правила перевозок пассажиров и их багажа на внутреннем водном транспорте, которые утверждены Приказом Минтранса.</t>
  </si>
  <si>
    <t>Правила морской перевозки опасных грузов (МОПОГ) РД 31.15.01-89 в 2-томах 2021 год. Последняя редакция</t>
  </si>
  <si>
    <t>Предлагаем ознакомиться:</t>
  </si>
  <si>
    <t>Артемова Е. Н., Власова К. В.</t>
  </si>
  <si>
    <t>Бортовое питание. Учебное пособие для СПО</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</si>
  <si>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</si>
  <si>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10.02.2022 13:19:18</t>
  </si>
  <si>
    <t>17.01.2022 18:50:07</t>
  </si>
  <si>
    <t>Логистика предприятия. Складирование. Учебное пособие для вузов, 5-е изд., стер</t>
  </si>
  <si>
    <t>10.02.2022 13:20:10</t>
  </si>
  <si>
    <t>Галимов Э. Р., Тарасенко Л. В. и др.</t>
  </si>
  <si>
    <t>Материаловедение для транспортного машиностроения. Учебное пособие для СПО, 2-е изд., стер</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</si>
  <si>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</si>
  <si>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30.12.2021 16:35:40</t>
  </si>
  <si>
    <t>17.01.2022 18:50:59</t>
  </si>
  <si>
    <t>02.02.2022 19:08:37</t>
  </si>
  <si>
    <t>17.01.2022 18:49:50</t>
  </si>
  <si>
    <t>Костенко А. В., Петров А. В. и др.</t>
  </si>
  <si>
    <t>Устройство автомобилей. Автомобильные двигатели. Учебное пособие для СПО, 2-е изд., стер.</t>
  </si>
  <si>
    <t>30.12.2021 16:36:39</t>
  </si>
  <si>
    <t>17.01.2022 18:50:18</t>
  </si>
  <si>
    <t>Рассмотрены вопросы, связанные с перевозками грузов и пассажиров автомобильным транспортом в современных условиях, а также вопросы взаимодействия и рационального применения различных видов транспорта. Описана правовая и нормативная документация, необходимая при планировании, организации и выполнении перевозочного процесса. Изложены основы теории организации и технологии автомобильных перевозок. Приведены сведения о транспортных средствах, грузах, грузо- и пассажирообороте, транспортном процессе и производительности подвижного состава. Для студентов учреждений среднего профессионального образования, обучающихся по специальности 23.02.01 "Организация перевозок и управление на транспорте (по видам)", может быть полезно специалистам.</t>
  </si>
  <si>
    <t>31.01.2022 19:21:16</t>
  </si>
  <si>
    <t>Анализ финансово-хозяйственной деятельности. (СПО). Учебник.</t>
  </si>
  <si>
    <t>31.01.2022 19:00:03</t>
  </si>
  <si>
    <t>31.01.2022 19:00:55</t>
  </si>
  <si>
    <t>Английский язык в транспортной логистике. (СПО). Учебное пособие.</t>
  </si>
  <si>
    <t>Основная цель пособия — подготовить студентов к использованию английского языка в их будущей профессиональной деятельности. Пособие поможет студентам овладеть лексикой, применяемой в сфере логистических операций, а также сформировать навыки и умения говорить, читать и писать по-английски.Соответствует ФГОС СПО последнего поколения.Для студентов среднего профессионального образования, специализирующихся в области логистики и международных транспортных операций, а также для всех интересующихся проблемами логистики.</t>
  </si>
  <si>
    <t>31.01.2022 19:05:49</t>
  </si>
  <si>
    <t>11.02.2022 11:18:57</t>
  </si>
  <si>
    <t>11.02.2022 11:12:28</t>
  </si>
  <si>
    <t>11.02.2022 11:11:39</t>
  </si>
  <si>
    <t>Свешникова Н.А.</t>
  </si>
  <si>
    <t>Английский язык: транспортная логистика и туризм. (СПО). Учебное пособие.</t>
  </si>
  <si>
    <t>Основной целью пособия является формирование навыков и умений работы с оригинальными научными текстами по темам «Путешествие», «Виды транспорта», «Туризм». Большое внимание уделяется развитию не только умений просмотрового и поискового чтения, но и устной монологической и диалогической профессионально 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специальностям 23.02.01 «Организация перевозок и управление на транспорте (по видам)», 43.02.06 «Сервис на транспорте (по видам транспорта)», 43.02.10 «Туризм».</t>
  </si>
  <si>
    <t>Безопасность логистических информационных систем. (Бакалавриат). Методическое пособие.</t>
  </si>
  <si>
    <t>31.01.2022 19:07:00</t>
  </si>
  <si>
    <t>31.01.2022 19:28:46</t>
  </si>
  <si>
    <t>ГОРОДСКАЯ ЛОГИСТИКА. ГРУЗОВЫЕ ПЕРЕВОЗКИ. Учебник для вузов</t>
  </si>
  <si>
    <t>В курсе описаны основные направления и методы решения проблем, связанных с осуществлением логистической деятельности в современных городах. Дана характеристика принципов, механизмов и инструментов современной городской логистики, описаны инфраструктура, транспортные средства и технологии, применяемые в системе городских перевозок грузов. Соответствует актуальным требованиям федерального государственного стандарта высшего образования. Курс предназначен для студентов высших учебных заведений, обучающихся по программам, связанным с логистикой, транспортировкой, городским планированием. Он может быть полезен также для аспирантов и преподавателей, слушателей программ дополнительного профессионального образования, специалистов практиков.</t>
  </si>
  <si>
    <t>11.02.2022 11:21:54</t>
  </si>
  <si>
    <t>Горев А.Э., Попова О.В., Солодкий А.И.</t>
  </si>
  <si>
    <t>Городской транспортный комплекс. (Бакалавриат). Учебник.</t>
  </si>
  <si>
    <t>Рассматривается комплекс вопросов, связанных с проектированием систем маршрутного пассажирского транспорта в городах. Кратко описаны закономерности развития городов, понятия городского движения и подвижности населения, закономерностей расселения. Даны основы формирования функционально-планировочной структуры населенного пункта, характеристика систем городского транспорта; приведены общие принципы и рекомендации по построению систем городского пассажирского транспорта; описаны подходы к оценке качества транспортного обслуживания, архитектуре построения систем городского пассажирского транспорта; изложена методика проектирования маршрутной сети; приведены рекомендации по организации движения пассажирского и грузового автомобильного транспорта в городе.Соответствует ФГОС ВО последнего поколения.Для студентов бакалавриата, обучающихся по специальности «Технология транспортных процессов». Может быть использован для повышения квалификации управленческого персонала городского пассажирского транспорта.</t>
  </si>
  <si>
    <t>31.01.2022 19:05:37</t>
  </si>
  <si>
    <t>Горев А.Э., Попова О.В.</t>
  </si>
  <si>
    <t>Грузовые контейнерные перевозки. (Бакалавриат). Учебник.</t>
  </si>
  <si>
    <t>Изложены основные сведения о контейнерной транспортной системе. Приводятся нормативные требования по подготовке и укладке груза в контейнер, выполнению погрузочно-разгрузочных работ, основные сведения о контейнерах, требованиях к его безопасному использованию. Приводятся исчерпывающие сведения об эксплуатации контейнера, технологиях его перевозки, методах контроля и управления логистическими процессами контейнерных перевозок.Соответствует ФГОС ВО последнего поколения.Для студентов, обучающихся по всем транспортным направлениям, а также специалистов транспорта в их практической деятельности и на курсах повышения квалификации.</t>
  </si>
  <si>
    <t>31.01.2022 19:04:41</t>
  </si>
  <si>
    <t>Колик А. В.</t>
  </si>
  <si>
    <t>ГРУЗОВЫЕ ПЕРЕВОЗКИ: КОМБИНИРОВАННЫЕ ТЕХНОЛОГИИ. Учебник для вузов</t>
  </si>
  <si>
    <t>В учебнике рассматривается одно из наиболее перспективных направлений в развитии транспортных технологий комбинированные перевозки. Описаны различные концепции перевозок с участием нескольких видов транспорта, основные организационные, технические и технологические решения в сфере комбинированных перевозок, условия эффективного применения контейнеров, контрейлеров и других интермодальных единиц. Значительное внимание уделено лучшему мировому опыту. Соответствует актуальным требованиям федерального государственного образовательного стандарта высшего образования. Учебник адресован студентам высших учебных заведений, обучающимся по программам транспортного профиля. Он также может быть полезен преподавателям, аспирантам, слушателям программ дополнительного профессионального образования, специалистам-практикам.</t>
  </si>
  <si>
    <t>11.02.2022 11:10:07</t>
  </si>
  <si>
    <t>31.01.2022 19:03:16</t>
  </si>
  <si>
    <t>Инновационный подход к проектированию системы транспортировки крупногабаритных тяжеловесных грузов. (Бакалавриат, Магистратура). Учебник.</t>
  </si>
  <si>
    <t>Обобщен многолетний отечественный и зарубежный опыт в области научных исследований, проектирования и организации транспортировки КТГ. Отражены результаты проводимых многолетних исследований на кафедре «Автомобильные перевозки» МАДИ и ряда научно-производственных организаций различных видов транспорта. Рассмотрены подходы к анализу и классификации КТГ, методы построения и трансформации транспортной сети, формирования материального и информационного потоков, принципы подбора транспортных средств и возможности перегрузки КТГ. Уделено внимание профессиональной деятельности водителей, осуществляющих перевозку КТГ на общей транспортной сети. Рассмотрены возникающие риски и методы их устранения.Соответствует ФГОС ВО последнего поколения.Для студентов бакалавриата, обучающихся по направлению «Технология транспортных процессов», студентов магистратуры, обучающихся по направлениям «Организация перевозок и управление на автомобильном транспорте», «Транспортное планирование».</t>
  </si>
  <si>
    <t>31.01.2022 19:04:37</t>
  </si>
  <si>
    <t>Еремеева Л.Э.</t>
  </si>
  <si>
    <t>Интермодальные и мультимодальные перевозки: Уч.пос.</t>
  </si>
  <si>
    <t>В учебном пособии рассмотрены теоретические и методологические основы интермодальных и мультимодальных перевозок, их организационные аспекты, необходимые для эффективного управления транспортными процессами в цепочке поставок в контексте современного развития экономических систем при использовании нескольких видов транспорта, с учетом разветвленности транспортных сетей, транспортной инфраструктуры, доступностью к местам дислокации грузоотправителей и грузополучателей. Содержит контрольные вопросы по главам, список тем для рефератов и докладов, тестовые и ситуационные задания, глоссарий и приложения. Соответствует требованиям федеральных государственных образовательных стандартов высшего образования последнего поколения. Предназначено для обучающихся в высших учебных заведениях по направлению подготовки бакалавриата «Технология транспортных процессов» всех форм обучения. Может использоваться специалистами предприятий, операторами, участниками смешанных перевозок для эффективной организации транспортировки как внутренних, так и международных товарных потоков.</t>
  </si>
  <si>
    <t>31.01.2022 19:27:53</t>
  </si>
  <si>
    <t>Новиков В. Э.</t>
  </si>
  <si>
    <t>ИНФОРМАЦИОННОЕ ОБЕСПЕЧЕНИЕ ЛОГИСТИЧЕСКОЙ ДЕЯТЕЛЬНОСТИ ТОРГОВЫХ КОМПАНИЙ. Учебное пособие для вузов</t>
  </si>
  <si>
    <t>В учебном пособии рассматриваются основные вопросы построения технологичных логистических систем в сетевых розничных торговых компаниях, формирования эффективной системы управления товародвижением и оптимизации логистических бизнес-процессов по всей цепи поставок — от закупки до продаж конечным покупателям. Автором обобщен опыт по созданию и использованию информационных систем и технологий в управлении товародвижением, а также личного участия в консалтинге по построению логистических систем сетевого ритейла в более чем ста сетевых розничных торговых компаниях. Изучение представленного в пособии материала позволит сформировать у обучающихся базовые компетенции к использованию ИТ-технологий для эффективного управления логистическими бизнес-процессами на предприятиях.</t>
  </si>
  <si>
    <t>11.02.2022 11:11:44</t>
  </si>
  <si>
    <t>Башмаков И.А., Олимпиев А.В.</t>
  </si>
  <si>
    <t>Информационное обеспечение перевозочного процесса. (СПО). Учебник.</t>
  </si>
  <si>
    <t>Управление информацией представляется как фактор эффективности транспортного производства и увязывается с обязательной к учету и изучению доктриной о современных системах в контексте взаимосвязи социума техники и среды. Особое внимание уделяется человеку в социально-технических системах и технике в подобных системах. Рассматриваются социальная и экологическая безопасность при функционировании современных социально-технических систем. Поскольку современный уровень развития техники и технологий, имеющих шанс перейти в устойчивый, отличается специализированным производством с высокой эффективностью использования и реутилизации ресурсов, то для этого уровня наиболее значим фактор эффективности взаимодействия человека с техническими средствами на всех этапах их жизненного цикла. Данный учебник позволяет сформировать методику информационного обеспечения перевозочного процесса и сделать рациональной реализацию любой технологии. Соответствует ФГОС СПО нового поколения. Для студентов среднего профессионального образования, обучающихся по специальности 23.02.01 «Организация перевозок и управление на транспорте (по видам)».</t>
  </si>
  <si>
    <t>31.01.2022 19:07:54</t>
  </si>
  <si>
    <t>31.01.2022 19:04:34</t>
  </si>
  <si>
    <t>11.02.2022 11:15:36</t>
  </si>
  <si>
    <t>11.02.2022 11:10:56</t>
  </si>
  <si>
    <t>11.02.2022 11:14:52</t>
  </si>
  <si>
    <t>Коммерческая логистика: Уч.пос.</t>
  </si>
  <si>
    <t>Учебное пособие знакомит будущих специалистов с теоретическими основами и содержанием дисциплины «Коммерческая логистика». Раскрыты основы организации и управления материальными потоками на промышленных предприятиях и в сфере обращения. Приведены теоретические основы коммерческой логистики, рассмотрены понятийный аппарат и функциональные области применения коммерческой логистики. Для студентов учреждений среднего профессионального образования, обучающихся по экономическим специальностям, а также специалистов-логистов.</t>
  </si>
  <si>
    <t>31.01.2022 19:29:34</t>
  </si>
  <si>
    <t>Тяпухин А.П., Хайтбаев В.А., Чертыковцев В.К., Ювица Н.В.</t>
  </si>
  <si>
    <t>Коммерческая логистика. (Бакалавриат). Учебник.</t>
  </si>
  <si>
    <t>Логистика — это концепция управления предприятиями, которая связана с воздействиями субъекта управления на потоки ресурсов, перемещающиеся по определенным траекториям с помощью звеньев логистической системы (поставщиков и посредников), которые выполняют консолидацию (разукрупнение) объектов данных потоков с целью предоставить конечным потребителям, расположенным на определенной территории, максимальной ценности в рамках заявленных ими параметров количества и качества продукции и услуг и согласованных параметров времени и затрат для их изготовления и реализации. Учебник разработан на основе современных достижений науки об управлении потоками ресурсов на предприятиях и в цепях поставок. Включает в себя теоретические положения, практические примеры, вопросы и задания, позволяющие контролировать качество обучения. Соответствует ФГОС ВО последнего поколения. Для студентов высших учебных заведений, обучающихся по программам бакалавриата экономических и управленческих направлений, специалистов и менеджеров предприятий, заинтересованных в совершенствовании своего бизнеса, а также для тех, кто стремится развивать свои знания, умения, навыки и компетенции в постоянно меняющихся рыночных условиях.</t>
  </si>
  <si>
    <t>31.01.2022 19:00:53</t>
  </si>
  <si>
    <t>11.02.2022 11:15:45</t>
  </si>
  <si>
    <t>ЛОГИСТИКА 4-е изд., испр. и доп. Учебное пособие для вузов</t>
  </si>
  <si>
    <t>Пособие поможет изучить основные положения, категории, содержание предмета и методологию логистики как современного научно-практического направления экономической активности. В издании рассмотрены теории формирования программ и планов повышения конкурентоспособности предприятий с точки зрения логистики, а также методы применения логистического подхода к управлению бизнес-процессами в различных отраслях экономики. В конце каждой главы помещен перечень наиболее употребительных (или малознакомых для читателя) терминов — ключевых понятий, а также комплект тематических вопросов и заданий.</t>
  </si>
  <si>
    <t>11.02.2022 11:17:34</t>
  </si>
  <si>
    <t>11.02.2022 11:11:33</t>
  </si>
  <si>
    <t>11.02.2022 11:12:50</t>
  </si>
  <si>
    <t>11.02.2022 11:15:28</t>
  </si>
  <si>
    <t>11.02.2022 11:11:06</t>
  </si>
  <si>
    <t>11.02.2022 11:13:24</t>
  </si>
  <si>
    <t>Бочкарев А. А., Бочкарев П. А.</t>
  </si>
  <si>
    <t>ЛОГИСТИКА ГОРОДСКИХ ТРАНСПОРТНЫХ СИСТЕМ 2-е изд., пер. и доп. Учебное пособие для вузов</t>
  </si>
  <si>
    <t>В учебном пособии излагаются методологические основы управления региональными транспортными логистическими системами городского уровня. Основное внимание уделяется теории и методологии управления логистическими системами городских пассажирских перевозок, а также методам планирования и моделирования городских транспортных систем. Соответствует актуальным требованиям Федерального государственного образовательного стандарта высшего образования. Для бакалавров и магистров, обучающихся по направлению «Менеджмент», а также менеджеров, преподавателей и аспирантов, изучающих и применяющих современные методы оптимизации бизнес-процессов в транспортных системах.</t>
  </si>
  <si>
    <t>11.02.2022 11:16:45</t>
  </si>
  <si>
    <t>ЛОГИСТИКА ГОРОДСКИХ ТРАНСПОРТНЫХ СИСТЕМ 2-е изд., пер. и доп. Учебное пособие для СПО</t>
  </si>
  <si>
    <t>Последние годы характеризуются возрастанием интереса к логистике городских транспортных систем (сити-логистике), представляющей собой комплекс логистических решений, действий и процессов. В учебном пособии излагаются методологические основы управления региональными транспортными логистическими системами городского уровня. Основное внимание уделяется теории и методологии управления логистическими системами городских пассажирских перевозок, а также методам планирования и моделирования городских транспортных систем.</t>
  </si>
  <si>
    <t>11.02.2022 11:17:04</t>
  </si>
  <si>
    <t>Под ред. Карапетянц И. В., Павловой Е. И.</t>
  </si>
  <si>
    <t>ЛОГИСТИКА И УПРАВЛЕНИЕ ЦЕПЯМИ ПОСТАВОК НА ТРАНСПОРТЕ. Учебник для вузов</t>
  </si>
  <si>
    <t>Рассматриваются логистические аспекты транспортной деятельности и особенности построения международных цепей поставок. Студенты смогут найти ответ на актуальный вопрос о влиянии функциональных областей логистики на эффективность цепей поставок. Представлен понятийный аппарат. Особое внимание обращено на инфраструктуру каждого из видов транспорта, ее классификацию и характеристику. Отражены правовые аспекты транспортно-логистической деятельности. Отдельная тема посвящена информационным технологиям в транспортно-логистической деятельности. Соответствует актуальным требованиям федерального государственного образовательного стандарта высшего образования. Курс предназначен для бакалавров, специалистов и магистров учебных заведений транспортного профиля.</t>
  </si>
  <si>
    <t>11.02.2022 11:23:23</t>
  </si>
  <si>
    <t>ЛОГИСТИКА И УПРАВЛЕНИЕ ЦЕПЯМИ ПОСТАВОК. Учебник для вузов</t>
  </si>
  <si>
    <t>11.02.2022 11:10:43</t>
  </si>
  <si>
    <t>11.02.2022 11:14:36</t>
  </si>
  <si>
    <t>11.02.2022 11:11:18</t>
  </si>
  <si>
    <t>11.02.2022 11:20:04</t>
  </si>
  <si>
    <t>11.02.2022 11:15:48</t>
  </si>
  <si>
    <t>11.02.2022 11:11:09</t>
  </si>
  <si>
    <t>В учебном пособии рассматриваются понятие и содержание логистики как нового научно-практического направления хозяйственной деятельности, а также как интегрированного процесса. Дает комплексное представление об основных целях, задачах и методах логистического управления, методологии, о научных основах и закономерностях построения логистических систем. Выполнено с учетом основных требований к содержанию учебной литературы для студентов средних специальных учебных заведений, содержит необходимый объем расчетно-иллюстративной информации.</t>
  </si>
  <si>
    <t>31.01.2022 19:20:48</t>
  </si>
  <si>
    <t>Гайдаенко А.А., Гайдаенко О.В.</t>
  </si>
  <si>
    <t>Логистика. (Бакалавриат). Учебник.</t>
  </si>
  <si>
    <t>Настоящее издание подготовлено в соответствии с Государственным образовательным стандартом высшего профессионального образования. Целью учебника является формирование базовых знаний и некоторых практических навыков по вопросам логистики, ознакомление читателей с новейшими знаниями и достижениями в данной области. Проверить усвоенный материал позволят контрольные вопросы по каждому из разделов учебника, а также проверочные тесты. Для студентов и преподавателей вузов и системы повышения квалификации, специалистов по логистике.</t>
  </si>
  <si>
    <t>31.01.2022 19:02:34</t>
  </si>
  <si>
    <t>Цель пособия — формирование у студентов аналитического мышления и практических навыков управления материальными потоками, необходимых в практической работе экономиста-менеджера. В процессе изучения курса студенты должны уметь выявлять резервы повышения эффективности функционирования логистических систем предприятий, в том числе работающих в нефтегазовой отрасли.Соответствует ФГОС СПО последнего поколения.Для студентов экономических специальностей среднего профессионального образования.</t>
  </si>
  <si>
    <t>31.01.2022 19:05:50</t>
  </si>
  <si>
    <t>11.02.2022 11:11:37</t>
  </si>
  <si>
    <t>11.02.2022 11:13:48</t>
  </si>
  <si>
    <t>11.02.2022 11:14:37</t>
  </si>
  <si>
    <t>11.02.2022 11:11:11</t>
  </si>
  <si>
    <t>11.02.2022 11:12:04</t>
  </si>
  <si>
    <t>Федоров Л.С., Кравченко М.В.</t>
  </si>
  <si>
    <t>Общий курс логистики. (Бакалавриат, Специалитет). Учебное пособие.</t>
  </si>
  <si>
    <t>Изложены концепция и основные задачи логистики как развивающейся инфраструктуры экономики, представлен материал по экономическим компромиссам и калькуляции логистических издержек. Рассмотрены вопросы эффективного управления материальными потоками на стадии закупок, производства и распределения в микро- и макроэкономике. Приведены примеры задач и тестовые задания, развивающие практические навыки выработки управленческих решений на всем протяжении логистической цепи поставок. Для студентов экономических вузов.</t>
  </si>
  <si>
    <t>31.01.2022 19:00:50</t>
  </si>
  <si>
    <t>Акаева В.Р.</t>
  </si>
  <si>
    <t>Операционная логистическая деятельность. (Бакалавриат). Учебник.</t>
  </si>
  <si>
    <t>Изложены теоретические вопросы по логистике, дополняемые практическими примерами и справочной информацией. Затрагивается несколько расширенный круг вопросов, позволяющий уточнить само понятие «логистика», определить ее историческое развитие и раскрыть блок как методологических основ, так и ключевых функциональных областей логистики, включая логистику производства. В конце каждой главы предусмотрены вопросы и задания для самостоятельного контроля, позволяющие проверить знания освоенного материала.Соответствует ФГОС ВО последнего поколения.Для студентов бакалавриата, обучающихся по направлениям «Экономика», «Торговое дело», «Менеджмент», «Товароведение», «Издательское дело».</t>
  </si>
  <si>
    <t>31.01.2022 19:03:06</t>
  </si>
  <si>
    <t>31.01.2022 19:00:11</t>
  </si>
  <si>
    <t>31.01.2022 19:27:46</t>
  </si>
  <si>
    <t>31.01.2022 19:02:06</t>
  </si>
  <si>
    <t>31.01.2022 19:03:01</t>
  </si>
  <si>
    <t>Организация транспортно-логистической деятельности. (СПО). Учебник.</t>
  </si>
  <si>
    <t>Рассматриваются вопросы оперативного планирования и организации транспортного процесса и логистики. Описываются объекты, субъекты, методы транспортировки и средства оптимизационного управления ими, структура, цели и задачи транспортной логистики. Анализируется понятийный аппарат логистических транспортных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Освещаются достижения науки и техники, передовой и зарубежный опыт в области операционной транспортной логистики. Соответствует ФГОС СПО последнего поколения. Для студентов среднего профессионального образования, обучающихся по специальности «Организация перевозок и управление на транспорте (по видам)».</t>
  </si>
  <si>
    <t>31.01.2022 19:04:39</t>
  </si>
  <si>
    <t>Канке А.А., Кошевая И.П.</t>
  </si>
  <si>
    <t>Основы логистики. (Бакалавриат, Специалитет). Учебное пособие.</t>
  </si>
  <si>
    <t>Излагаются теоретические и концептуальные положения логистики как сферы предпринимательской деятельности по управлению материальными, информационными, финансовыми и сопутствующими потоками. Изложены базовые понятия в области логистики и управления цепями поставок, описывается современная концепция логистики, ее структурные элементы. Даны контрольные вопросы и тестовые задания для оценки качества освоения и закрепления учебного материала. Для студентов и аспирантов высших учебных заведений всех специальностей системы бизнес-образования, изучающих дисциплину «Логистика», руководителей и специалистов предприятий и организаций, работающих в области логистики и управления цепями поставок, а также широкого круга современных деловых людей.</t>
  </si>
  <si>
    <t>31.01.2022 19:01:42</t>
  </si>
  <si>
    <t>Рабочая тетрадь для практических занятий по МДК 02.01 «Основы управления логистическими процессами в закупках, производстве и распределении» разработана в соответствии с ФГОС по специальности (специальностям) СПО 38.02.03 «Операционная деятельность в логистике» в части освоения основного вида профессиональной деятельности «Управление логистическими процессами в закупках, производстве и распределении» и соответствующих профессиональных компетенций. Содержит задачи по десяти практическим занятиям, решение которых направлено на формирование практических навыков принятия решений в сфере логистики.Для преподавателей и студентов с целью самостоятельного выполнения практических заданий по закупочной, производственной и распределительной логистике.</t>
  </si>
  <si>
    <t>31.01.2022 19:06:49</t>
  </si>
  <si>
    <t>Медведев В.А., Чирухин В.А.</t>
  </si>
  <si>
    <t>Оценка эффективности работы логистических систем и контроль логистических операций. (СПО). Учебник</t>
  </si>
  <si>
    <t>Рассматриваются вопросы оценки эффективности работы логистических систем и контроля логистических операций. Приводится классификация критериев оценки логистический деятельности на всех этапах от стратегического планирования до анализа конечного результата. Анализируется понятийный аппарат логистических технологий, рассмотрены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</si>
  <si>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31.01.2022 19:03:30</t>
  </si>
  <si>
    <t>Рассматриваются вопросы оперативного планирования и организации в области управления цепями поставок и логистики. Подробно описываются объекты, субъекты, методы и средства оптимизационного управления, структура, цели и задачи логистики в организациях (подразделениях) различных сфер деятельности. Представлены достижения науки и техники, передовой опыт в области операционной логистики.Соответствует ФГОС СПО последнего поколения.Для студентов СПО, обучающихся по специальности «Операционная деятельность в логистике».</t>
  </si>
  <si>
    <t>31.01.2022 19:06:51</t>
  </si>
  <si>
    <t>11.02.2022 11:15:02</t>
  </si>
  <si>
    <t>31.01.2022 19:07:56</t>
  </si>
  <si>
    <t>Архипов А.П.</t>
  </si>
  <si>
    <t>Риски и страхование на транспорте (с практикумом). (СПО). Учебник.</t>
  </si>
  <si>
    <t>Системно излагаются правовые и методические основы и практические приемы идентификации, оценки и управления рисками на транспорте с помощью страхования. Содержит тестовые задания. Соответствует ФГОС СПО последнего поколения. Для студентов среднего профессионального образования, обучающихся по специальности «Сервис на транспорте (по видам транспорта)». Может быть использован в иных системах образования и переподготовки кадров, а также начинающими специалистами сервисных служб транспортных организаций.</t>
  </si>
  <si>
    <t>31.01.2022 19:00:15</t>
  </si>
  <si>
    <t>Маликова Т. Е.</t>
  </si>
  <si>
    <t>СКЛАДСКАЯ ЛОГИСТИКА. Учебное пособие для СПО</t>
  </si>
  <si>
    <t>В настоящем курсе рассмотрены основные теоретические и практические вопросы применения принципов логистики в организации работы складов и складских терминалов, определена роль логистики в управлении внешними и внутренними складскими грузопотоками. Уделено внимание методическому обеспечению процесса принятия управленческих решений в организации складской деятельности, раскрыто содержание наиболее часто применяемых методов. Издание не перегружено сложными аналитическими методами и обобщает реальную практику применения складской логистики в производственной деятельности предприятий. Соответствует актуальным требованиям федерального государственного образовательного стандарта среднего профессионального образования. Для преподавателей и студентов техникумов, молодых специалистов и управленцев, повышающих квалификацию.</t>
  </si>
  <si>
    <t>11.02.2022 11:22:33</t>
  </si>
  <si>
    <t>СКЛАДЫ И СКЛАДСКАЯ ЛОГИСТИКА. Учебное пособие для вузов</t>
  </si>
  <si>
    <t>В курсе рассмотрены основные теоретические и практические вопросы применения принципов логистики в организации работы складов и складских терминалов, определена роль логистики в управлении внешними и внутренними складскими грузопотоками. Уделено внимание методическому обеспечению процесса принятия управленческих решений в организации складской деятельности, раскрыто содержание наиболее часто применяемых методов. Отдельная тема посвящена организации самостоятельной работы студентов. Курс не перегружен сложными аналитическими методами и обобщает реальную практику применения складской логистики в производственной деятельности предприятий. Соответствует актуальным требованиям Федерального государственного образовательного стандарта высшего образования.</t>
  </si>
  <si>
    <t>11.02.2022 11:22:32</t>
  </si>
  <si>
    <t>Пачурин Г. В.</t>
  </si>
  <si>
    <t>Сопротивление коррозионной усталости технологически обработанных маталлов и сплавов</t>
  </si>
  <si>
    <t>Рассмотрен вопрос повышения коррозионной долговечности и эксплуатационной надежности металлических материалов в изделиях холодноштамповочного производства различных отраслей промышленности, работающих в условиях циклических нагрузок и коррозионной среды. Даны практические рекомендации по улучшению эксплуатационной надежности и качества листоштампованных изделий из деформационно-упрочненных металлов и сплавов разных классов. Для студентов машиностроительных направлений подготовки 20.03.01 «Техносферная безопасность», 23.03.01 «Технология транспортных процессов», 23.03.03 «Эксплуатация транспортно-технологических машин и комплексов». Может быть полезно для инженерно-технических и научных работников предприятий автомобильной, авиационной, судостроительной и других металлообрабатывающих отраслей машиностроения.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</si>
  <si>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27.12.2021 12:51:30</t>
  </si>
  <si>
    <t>11.02.2022 11:21:11</t>
  </si>
  <si>
    <t>Транспортно-технологические схемы перевозок отдельных видов грузов. (Бакалавриат, Специалитет). Учебное пособие.</t>
  </si>
  <si>
    <t>Рассматриваются вопросы проектирования и особенности реализации транспортного процесса перевозки особой группы специфических грузов, к которой относят крупногабаритные тяжеловесные, опасные и скоропортящиеся. Для специалистов-практиков автомобильного транспорта и дорожного хозяйства, студентов транспортных вузов, работников научных учреждений, слушателей факультетов и институтов повышения квалификации, специалистов нетранспортных предприятий, организаций и фирм.</t>
  </si>
  <si>
    <t>31.01.2022 19:00:24</t>
  </si>
  <si>
    <t>11.02.2022 11:12:10</t>
  </si>
  <si>
    <t>11.02.2022 11:16:26</t>
  </si>
  <si>
    <t>Рассматриваются вопросы организации и оперативного планирования в области управления логистическими процессами в закупках, производстве и распределении, а также вопросы организации и управления складским хозяйством, управления запасами материальных ресурсов. Исходя из концепции интегрированной логистики, излагаются основные сведения, учитывающие межфункциональное взаимодействие различных функциональных областей логистики: снабжения, производства, распределения, складирования, управления запасами. Приводится отечественный и зарубежный опыт в области операционной логистики.Соответствует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</si>
  <si>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31.01.2022 19:01:09</t>
  </si>
  <si>
    <t>Управление представляется как фактор эффективности производства и увязывается с обязательной к учету и изучению доктриной о современных системах в контексте «человек — техника — среда» (так называемых системах ЧТС). Отдельное внимание уделяется человеку в социально-технических системах и технике в данных системах. Рассматривается социальная и экологическая безопасность при функционировании современных социально-технических систем. Позволяет сформировать методику взаимодействия техники и технологий на уровне их возможной автоматизации и сделать рациональной реализацию любой технологии.Соответствует ФГОС ВО последнего поколения.Для студентов бакалавриата, обучающихся по специальности «Технология транспортных процессов».</t>
  </si>
  <si>
    <t>31.01.2022 19:02:45</t>
  </si>
  <si>
    <t>Персианов В.А. (под общ. ред.), Беднякова Е.Б., Глухов А.К., Забоев А.И., Игнатова Я.С., Козлова Н.А</t>
  </si>
  <si>
    <t>Экономика пассажирского транспорта. (Бакалавриат, Специалитет, СПО). Учебное пособие.</t>
  </si>
  <si>
    <t>Изложены основные вопросы экономики пассажирского транспорта с раскрытием роли этой сферы перевозной деятельности в социально-экономическом развитии страны, ее регионов и муниципальных образований. Рассмотрены особенности продукции пассажирского транспорта, планирования перевозок, определения их себестоимости, маркетинга, построения пассажирских тарифов. Выделены вопросы развития и модернизации пассажирского транспорта, включая его информатизацию, финансирование убыточных, но социально значимых пассажирских перевозок. Соответствует ФГОС ВО последнего поколения. Для студентов бакалавриата, а также студентов колледжей, изучающих экономику транспорта.</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</si>
  <si>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</si>
  <si>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26.07.2021 9:39:43</t>
  </si>
  <si>
    <t>13.01.2022 20:41:02</t>
  </si>
  <si>
    <t>11.02.2022 11:04:30</t>
  </si>
  <si>
    <t>31.01.2022 19:28:18</t>
  </si>
  <si>
    <t>11.02.2022 11:04:24</t>
  </si>
  <si>
    <t>21.12.2021 12:04:13</t>
  </si>
  <si>
    <t>Деловые отношения и документооборот в логистике: учебник.</t>
  </si>
  <si>
    <t>В учебнике представлены теоретические основы деловых отношений и документооборота в цепи поставок, раскрыты ключевые темы, связанные с организацией работы по формированию деловых отношений в функциональных областях логистики предприятия и внутри логистической системы. Учтены современные концепции управления взаимоотношениями между участниками цепи поставок. Особое внимание уделено информационным технологиям в деловых отношениях между участниками логистической цепи, формам и правилам делового общения. Предназначен для использования в учебном процессе образовательных организаций, реализующих программы высшего образования по направлениям подготовки "Технология транспортных процессов", "Управление качеством", "Эксплуатация железных дорог" уровня бакалавриата и магистратуры, а также для студентов, изучающих дисциплины "Сервис на транспорте", "Маркетинг транспортных услуг", "Деловые отношения и документооборот в логистике".</t>
  </si>
  <si>
    <t>18.01.2022 13:13:05</t>
  </si>
  <si>
    <t>11.02.2022 11:04:28</t>
  </si>
  <si>
    <t>Монография посвящена базису организации управления высокотехнологичным и наукоемким производством услуг на транспорте — процессно-ресурсной (инженерной) логистике. Особое внимание уделено вопросам синергии логистических процессов при движении потоков ресурсов-затрат, их оптимальному использованию на основе метрик, а также снижению рисков функционирования предприятий через формализацию процессов. Представлен ретроспективный анализ результатов цифровой трансформации систем транспорта и логистики государств с развитой экономикой. Приведены основные государственные решения в области стратегии научно-технологического развития России и цифровой экономики. Предложены пути научно-технологического развития отечественной транспортно-коммуникационной логистической инфраструктуры. Материалы монографии могут быть использованы преподавателями, аспирантами и студентами транспортных институтов, а также специалистами транспортных компаний всех форм собственности.</t>
  </si>
  <si>
    <t>27.12.2021 12:51:11</t>
  </si>
  <si>
    <t>08.11.2021 15:56:51</t>
  </si>
  <si>
    <t>Левкин Г Г., Куршакова Н. Б.</t>
  </si>
  <si>
    <t>Коммерческая логистика: теория и практика</t>
  </si>
  <si>
    <t>Представлена теория и практика коммерческой логистики в сфере товарного обращения. Рассмотрены материалы об управлении материальными потоками на предприятии, особенностях взаимодействия между подразделениями предприятий в условиях рынка продавца и покупателя. Изложены сведения об особенностях управления потоками в туризме, общественном питании и при обращении твердых бытовых отходов. Для студентов транспортных направлений подготовки. Может быть использовано при повышении квалификации и переподготовке.</t>
  </si>
  <si>
    <t>27.12.2021 12:51:39</t>
  </si>
  <si>
    <t>31.01.2022 19:25:11</t>
  </si>
  <si>
    <t>31.01.2022 19:28:01</t>
  </si>
  <si>
    <t>11.02.2022 11:08:46</t>
  </si>
  <si>
    <t>25.10.2021 9:56:20</t>
  </si>
  <si>
    <t>Новаков А. А.</t>
  </si>
  <si>
    <t>Логистика в деталях</t>
  </si>
  <si>
    <t>Раскрыты вопросы логистического управления потоковыми процессами в коммерческих предприятиях на различных этапах жизненного цикла продукции. Даны основные понятия и принципы организации производственной, складской, транспортной, торговой, таможенной и финансовой логистики; рассмотрены технологии управления запасами с учетом современных стратегий управления. Предложены методики расчета показателей эффективности, показаны особенности бизнес-планирования и учета рисков инвестиционных решений в логистике. Для студентов и преподавателей системы основного и дополнительного высшего экономического и среднего профессионального образования, а также руководителей и специалистов по логистике и управлению запасами промышленных и торговых организаций.</t>
  </si>
  <si>
    <t>27.12.2021 12:51:21</t>
  </si>
  <si>
    <t>Логистика и управление цепями поставок: фундаментальные основы.Т.1:Теоретические основы современной логистики.Учебник-билингва. Многотомное изд. на ру</t>
  </si>
  <si>
    <t>13.02.2022 19:22:36</t>
  </si>
  <si>
    <t>Аникин Б. А., Серышев Р. В., Волочиенко В. А. ; Отв. ред. Аникин Б. А.</t>
  </si>
  <si>
    <t>ЛОГИСТИКА ПРОИЗВОДСТВА: ТЕОРИЯ И ПРАКТИКА. Учебник и практикум для вузов</t>
  </si>
  <si>
    <t>11.02.2022 11:10:11</t>
  </si>
  <si>
    <t>31.01.2022 19:22:09</t>
  </si>
  <si>
    <t>31.01.2022 19:26:51</t>
  </si>
  <si>
    <t>В практикуме по логистике раскрываются основные теоретические и практические направления развития логистики через решение тестовых заданий, ситуационных задач и кейсов. Практикум представляет собой основной практический материал для подготовки к семинарским и практическим занятиям по дисциплинам «Основы логистики», «Логистика», «Складская логистика», «Функциональная логистика», «Транспортная логистика», «Финансово-экономическое обеспечение логистики», «Проектирование, организация и управление логистическими системами», «Маркетинг», «Управление маркетингом» и других курсов и дисциплин, связанных с изучением процессов управления цепочками поставок на рынке товаров и услуг в образовательных организациях высшего и среднего образования России и стран СНГ. Практикум предназначен для студентов бакалавриата всех направлений, изучающих использование современных инструментов логистики и процессов распределения в разных отраслях и сферах деятельности организаций. Кроме того, материалы практикума предназначены для преподавателей и практических работников, могут быть полезны специалистам российских организаций различных форм собственности для формирования эффективной политики в области логистики на внутреннем и внешнем рынках.</t>
  </si>
  <si>
    <t>31.01.2022 19:27:07</t>
  </si>
  <si>
    <t>Смирнова А.В., Черноносова Н.В.</t>
  </si>
  <si>
    <t>Логистика: Требования к написанию и оформлению бакалаврской работы: Учебно-методическое пособие для студентов бакалавриата, 2-е изд.(изд:2)</t>
  </si>
  <si>
    <t>Учебно-методическое пособие содержит методические рекомендации и требования по написанию, выполнению, редактированию и форматированию бакалаврской работы (выпускной квалификационной работы). В методических указаниях освещены вопросы: цели и задачи государственной итоговой аттестации; общие положения выполнения бакалаврской работы; этапы и последовательность выполнения бакалаврской работы; процедура публичной защиты бакалаврской работы. Для студентов бакалавриата, обучающихся по направлению подготовки 38.03.02 «Менеджмент» (профили «Логистика и управление цепями поставок», «Международный менеджмент логистических систем»).</t>
  </si>
  <si>
    <t>21.12.2021 12:25:22</t>
  </si>
  <si>
    <t>Аникин Б. А.</t>
  </si>
  <si>
    <t>В учебнике системно излагаются знания о бурно развивающемся в мире новом научном и учебном направлении — логистике, науке об организации и управлении процессами и материальными потоками в экономике. Авторы анализируют понятийный аппарат, факторы развития, концепцию логистики. Подробно рассматриваются основные составляющие логистики в их взаимосвязи — информационная логистика, логистика товарно-материальных запасов, логистика складирования, транспорт, организация логистического управления, контроллинг в логистических схемах и др. Для студентов вузов, слушателей учреждений послевузовского образования, руководителей и специалистов.</t>
  </si>
  <si>
    <t>31.01.2022 19:20:18</t>
  </si>
  <si>
    <t>Галанов В. А.</t>
  </si>
  <si>
    <t>Рассмотрены цели и задачи логистики, ее главные функциональные об­ласти и особенности их функционирования, вопросы стратегии и плани­рования логистических операций, в том числе логистических операций, связанных с транспортировкой грузов, складских операций и управления запасами, каналов распределения и товародвижения в современном ры­ночном хозяйстве.Для учащихся средних специальных учебных заведений, обучающихся по экономическим специальностям. Может использоваться в качестве краткого пособия студентами высших учебных заведений, а также всеми, кто интересуется вопросами, связанными с доставкой продукции от про­цесса ее производства до процесса ее употребления.</t>
  </si>
  <si>
    <t>31.01.2022 19:21:10</t>
  </si>
  <si>
    <t>31.01.2022 19:29:15</t>
  </si>
  <si>
    <t>31.01.2022 19:20:35</t>
  </si>
  <si>
    <t>Логистика: учебник.</t>
  </si>
  <si>
    <t>В данном учебнике рассматриваются теоретические основы и практические аспекты логистики производственных, торговых и транспортных предприятий в контексте развития современной рыночной экономики. Определены основные понятия, цели и задачи логистического менеджмента, структура логистических систем на макро- и микроуровне. Описаны также направления совершенствования функционирования логистической системы предприятия и макрологистических систем. Учебник содержит конспекты лекций, тесты, ситуационные задачи и контрольные вопросы для промежуточного и итогового контроля значений. Разработанные контрольные тесты ориентированы на применение систем компьютерного тестирования.</t>
  </si>
  <si>
    <t>18.01.2022 13:13:00</t>
  </si>
  <si>
    <t>13.02.2022 19:21:55</t>
  </si>
  <si>
    <t>В учебнике последовательно рассматривается процесс администрирования логистической системы предприятия, состоящий из выполнения основных, технологических и социально-психологических управленческих функций, обеспечивающий принятие решений при организации и совершенствовании материальных, информационных и других сопутствующих потоков на предприятии, а также достижение долговременного успеха и стабильности функционирования предприятия. Соответствует требованиям федеральных государственных образовательных стандартов высшего образования последнего поколения и программ бакалавриата по направлениям подготовки 23.03.01 «Технология транспортных процессов», 27.03.02 «Управление качеством», 38.03.02 «Менеджмент». Предназначен для обучающихся образовательных организаций высшего образования, слушателей программ повышения квалификации.</t>
  </si>
  <si>
    <t>31.01.2022 19:28:40</t>
  </si>
  <si>
    <t>21.12.2021 12:24:54</t>
  </si>
  <si>
    <t>Практикум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В практикуме представлены методические рекомендации по выполнению практических занятий, инструкционные карты практических занятий, методические рекомендации по организации внеаудиторной работы студентов, материалы тестовой системы. Практикум предназначен для подготовки специалистов среднего звена.</t>
  </si>
  <si>
    <t>13.02.2022 19:00:59</t>
  </si>
  <si>
    <t>31.01.2022 19:21:37</t>
  </si>
  <si>
    <t>Метрология, стандартизация и сертификация. Учебник для вузов, 3-е изд., стер.</t>
  </si>
  <si>
    <t>29.07.2021 14:44:01</t>
  </si>
  <si>
    <t>27.12.2021 16:52:20</t>
  </si>
  <si>
    <t>Бродецкий Г.Л., Гусев Д.А., Шидловский И.Г.</t>
  </si>
  <si>
    <t>Оптимизация решений по многим критериям в логистике</t>
  </si>
  <si>
    <t>Предложенный авторами подход к оптимизации решений в логистике и управлении цепями поставок соотносится со специальными моделями принятия решений по многим критериям, формат которых требует учета многих важных для практических приложений факторов. Соответствующий подход, очевидно, может быть успешно использован, чтобы создавать новые, более совершенные и, разумеется, более эффективные модели оптимизации решений, которые можно будет использовать для исследований логистики, причем в соответствии с современными требованиями менеджмента. Это обусловливается тем, что впервые рассматривается специальный класс эффективных моделей такого типа, который позволит учесть при оптимизации и компоненты процесса формирования логистических издержек, и компоненты, соотносимые как с фактором риска и (или) неопределенности, так и с коммерческой составляющей рассматриваемых при оптимизации процессов. Если такой формат задач принятия решений важен для вашего бизнеса и связан с требованиями оптимизировать работу цепи поставок при многих критериях, причем в условиях риска или неопределенности, то не упускайте возможности познакомиться с современными рекомендациями теории, а также оценить имеющийся скрытый резерв повышения эффективности таких решений.  Конкретные модели и ситуации, которые приведены в книге, наглядно иллюстрируют разработанные подходы для повышения эффективности решений указанного типа за счет использования скрытых до сих пор возможностей. Речь идет о возможностях, которые связаны как с адаптацией выбора к предпочтениям лица, принимающего решения, так и с использованием синтеза классических процедур выбора, причем с процессами аналитической иерархии, а также с методами линейного программирования и методами имитационного моделирования. Кроме того, будут проиллюстрированы возможности упрощения соответствующих процедур выбора и сокращения временных сроков их реализации на основе фильтрации анализируемых альтернатив, причем без ущерба к специфике соответствующих моделируемых пр</t>
  </si>
  <si>
    <t>31.01.2022 19:29:43</t>
  </si>
  <si>
    <t>11.02.2022 11:04:27</t>
  </si>
  <si>
    <t>17.01.2022 10:34:17</t>
  </si>
  <si>
    <t>11.02.2022 11:03:57</t>
  </si>
  <si>
    <t>Организация транспортно-логистической деятельности на автомобильном транспорте (4-е изд., перераб.)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</si>
  <si>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«Организация перевозок и управление на транспорте (по видам)», ПМ.03 «Организация транспортно-логистической деятельности (по видам транспорта)». Может быть использован при реализации программ профессиональной подготовки и переподготовки рабочих по специальности из списка ТОП-50 «Техническое обслуживание и ремонт двигателей, систем и агрегатов автомобилей». Рассмотрены цели, задачи, принципы и концепции маркетинга на автомобильном транспорте, системы маркетинга автотранспортной организации и рынка транспортных услуг, транспортно-экспедиционная и транспортно-логистическая деятельность и их значение, организация перевозки грузов различных отраслей экономики, в том числе грузов промышленности, строительных отраслей, сельского хозяйства, торговли, общественного питания и др. Раскрыта организация перевозки на особых условиях, касающаяся перевозки опасных грузов, нефти, нефтепродуктов и жидкого топлива, крупногабаритных и тяжеловесных грузов, животных и птиц, скоропортящихся продуктов, почтовой корреспонденции, газетно-журнальной продукции, а также международных грузовых автомобильных перевозок. Для студентов учреждений среднего профессионального образования. Может быть полезен студентам учреждений высшего образования и специалистам, работающим в области автомобильного транспорта.</t>
  </si>
  <si>
    <t>Основные и обеспечивающие функциональные подсистемы логистики.Уч.</t>
  </si>
  <si>
    <t>13.02.2022 19:21:20</t>
  </si>
  <si>
    <t>Рассмотрены теоретические основы логистики различных звеньев цепи поставок: производства и его материально-технического обеспечения, складского хранения и транспортного обслуживания материальных потоков. Дана классификация запасов, раскрыты назначение, способы расчета оптимальных размеров и пути снижения затрат на их создание и хранение. Рассмотрены особенности транспортного производства и методы повышения его эффективности при обеспечении транспортно-логистического процесса и его трансформации в условиях развития цифровой экономики РФ. Для учащихся колледжей, бакалавриата и магистратуры, изучающих технологию транспортных процессов, а также специалистов предприятий цепей поставок и их транспортного обеспечения.</t>
  </si>
  <si>
    <t>27.12.2021 12:51:06</t>
  </si>
  <si>
    <t>31.01.2022 19:21:25</t>
  </si>
  <si>
    <t>Основы логистики. Издание 4-е</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</si>
  <si>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</si>
  <si>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21.12.2021 12:04:43</t>
  </si>
  <si>
    <t>31.01.2022 19:23:17</t>
  </si>
  <si>
    <t>31.01.2022 19:20:22</t>
  </si>
  <si>
    <t>21.12.2021 12:25:28</t>
  </si>
  <si>
    <t>31.01.2022 19:21:34</t>
  </si>
  <si>
    <t>Себестоимость интермодальных перевозок: учебник.</t>
  </si>
  <si>
    <t>18.01.2022 13:13:03</t>
  </si>
  <si>
    <t>07.07.2021 17:31:32</t>
  </si>
  <si>
    <t>13.01.2022 20:40:24</t>
  </si>
  <si>
    <t>Транспортно-логистические системы перевозки грузов</t>
  </si>
  <si>
    <t>Предлагаемое издание представляет собой комплекс знаний, относящихся к вопросам, связанным с мультимодальными (интермодальными) перевозками грузов, с системами, обустройствами, видами транспорта, а также транспортно-экспедиционной и агентской деятельностью в процессе мультимодальных (интермодальных) перевозок грузов, в том числе воздушным транспортом. В книге рассматриваются международные коридоры перевозки грузов современными транспортными средствами; обустройства перехода грузовых поездов с широкой колеи на узкую колею и, наоборот, на приграничных терминалах; рассматриваются перспективные виды транспортных средств для выполнения мультимодальных перевозок, уделено внимание таможенной проверке грузов. Обращается внимание на создание комплексных логистических центров (хабов) в географически удобных местах сосредоточения морских портов, аэропортов, грузовых станций, подходов автомобильных дорог и железнодорожных путей. Предлагается методика оценки эффек-тивности выполнения компаниями транспортно-экспедиционных услуг при перевозках грузов и оказания услуг, предлагаемых экспедиторами, в соответствии с потребностями клиента. В книге уделено существенное внимание авиационным перевозкам грузов с учетом требований IKAO и рекомендациям IATA, FIATA. Книга адресована студентам и аспирантам, обучающимся по направлению «технология транспортных процессов», а также преподавателям и специалистам, решающим вопросы, связанные с транспортной логистикой.</t>
  </si>
  <si>
    <t>19.01.2022 13:09:08</t>
  </si>
  <si>
    <t>19.01.2022 13:09:05</t>
  </si>
  <si>
    <t>27.12.2021 12:51:08</t>
  </si>
  <si>
    <t>19.01.2022 13:08:54</t>
  </si>
  <si>
    <t>21.12.2021 12:04:51</t>
  </si>
  <si>
    <t>13.01.2022 19:40:46</t>
  </si>
  <si>
    <t>Представлены основы взаимодействия и согласованной технологии работы транспорта при смешанных перевозках. Рассмотрены методы повышения эффективности смешанных перевозок при концентрации грузопотоков. Даны тенденции развития перевозок на транспорте РФ в сравнении с транспортом ведущих стран. Проанализирована эффективность мультимодальных перевозок и интермодальной технологии.</t>
  </si>
  <si>
    <t>31.01.2022 19:23:53</t>
  </si>
  <si>
    <t>21.12.2021 12:04:28</t>
  </si>
  <si>
    <t>31.01.2022 19:26:04</t>
  </si>
  <si>
    <t>Рассмотрены вопросы обеспечения качества, безопасности и минимизации рисков в транспортно-логистических процессах. Раскрыты особенности применения методического инструментария оценки рисков транспортных услуг, повышения эффективности перевозок транспортом различного назначения; предложены инструменты совершенствования качества и безопасности процессов поставок зерновых культур; освещены проблемы качества процессов поставок электроэнергии. Для научных работников, аспирантов и студентов экономических и транспортных направлений подготовки.</t>
  </si>
  <si>
    <t>Некрасов А. Г., Миротин Л. Б., Меланич Е. В., Некрасова М. А.</t>
  </si>
  <si>
    <t>Управление цепями поставок в транспортном комплексе. Учебное пособие для вузов. – (Серия «Инженерная логистика»).</t>
  </si>
  <si>
    <t>Рассмотрены проблемы системного управления цепями поставок и использования методов интегрированной логистики применительно к инновационному сектору экономики РФ - транспортному комплексу. Изложены новые подходы по применению методов идентификации процессов и рисков на основе международных стандартов, новейших информационных технологий, а также новейшая концепция менеджмента безопасности цепей поставок. Систематизированные в книге учебные и профессиональные материалы представляют интерес, как для студентов, так и для управленческого и логистического персонала транспортных и промышленных предприятий, поставщиков наукоемкой продукции, менеджеров и специалистов по логистике и управлению цепями поставок. Для студентов, обучающихся по специальностям "Менеджмент высоких технологий" и "Менеджмент организации", магистров и аспирантов, специалистов, получающих второе высшее образование. Будет полезна для системных аналитиков и специалистов служб экономической и транспортной безопасности, стремящихся к освоению современных методов управления рисками в цепях поставок.</t>
  </si>
  <si>
    <t>21.12.2021 12:04:35</t>
  </si>
  <si>
    <t>Соколов Ю.И. Шиповская Н.И., Петрова Л.В. (под ред.)</t>
  </si>
  <si>
    <t>18.01.2022 13:13:02</t>
  </si>
  <si>
    <t>31.01.2022 19:27:42</t>
  </si>
  <si>
    <t>31.01.2022 19:26:38</t>
  </si>
  <si>
    <t>31.01.2022 19:21:14</t>
  </si>
  <si>
    <t>12.01.2022 22:02:07</t>
  </si>
  <si>
    <t>Правила морской перевозки пассажиров 2021 год. Последняя редакция</t>
  </si>
  <si>
    <t>Книга "Правила морской перевозки пассажиров" содержит официальный текст свода правил по морской перевозке пассажиров, утвержденный приказом Минтранса России от 17.06.2015 № 190. Текст подготовлен с использованием профессиональной юридической системы "Консультант Плюс" и сверен с официальным источником.</t>
  </si>
  <si>
    <t>27.12.2021 16:52:18</t>
  </si>
  <si>
    <t>27.12.2021 16:51:43</t>
  </si>
  <si>
    <t>Правила перевозок пассажиров и их багажа на внутреннем водном транспорте 2020 год. Последняя редакция</t>
  </si>
  <si>
    <t>Настоящее издание содержит правила перевозок пассажиров и их багажа на внутреннем водном транспорте, утвержденные Министерством транспорта РФ от 5 мая 2012 г. №140.</t>
  </si>
  <si>
    <t>27.12.2021 16:52:37</t>
  </si>
  <si>
    <t>27.12.2021 16:52:23</t>
  </si>
  <si>
    <t>Правила перевозки грузов. Часть 2 2021 год. Последняя редакция</t>
  </si>
  <si>
    <t>27.12.2021 16:51:35</t>
  </si>
  <si>
    <t>Бесплатный межгород: 8-800-777-48-02, доб. 121 и 124,  E-mail: prof@lanbook.ruЛит.А</t>
  </si>
  <si>
    <t>Доставка заказов осуществляется бесплатно. Минимальная сумма заказа - 20 000 руб.</t>
  </si>
  <si>
    <t xml:space="preserve">Наши контакты: Бесплатный межгород: 8-800-777-48-02, доб. 121 и 124
                            E-mail: prof@lanbook.ru
</t>
  </si>
</sst>
</file>

<file path=xl/styles.xml><?xml version="1.0" encoding="utf-8"?>
<styleSheet xmlns="http://schemas.openxmlformats.org/spreadsheetml/2006/main">
  <numFmts count="2">
    <numFmt numFmtId="164" formatCode="dd\.mm\.yy"/>
    <numFmt numFmtId="165" formatCode="#,##0.00&quot;р.&quot;"/>
  </numFmts>
  <fonts count="38">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i/>
      <sz val="13"/>
      <color indexed="12"/>
      <name val="Arial"/>
      <family val="2"/>
      <charset val="204"/>
    </font>
    <font>
      <b/>
      <sz val="11"/>
      <color theme="1"/>
      <name val="Arial"/>
      <family val="2"/>
      <charset val="204"/>
    </font>
    <font>
      <b/>
      <sz val="11"/>
      <color theme="1" tint="4.9989318521683403E-2"/>
      <name val="Arial"/>
      <family val="2"/>
      <charset val="204"/>
    </font>
    <font>
      <b/>
      <i/>
      <sz val="14"/>
      <color indexed="12"/>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7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1" fontId="14" fillId="0" borderId="30" xfId="0" applyNumberFormat="1" applyFont="1" applyFill="1" applyBorder="1" applyAlignment="1">
      <alignment vertical="top"/>
    </xf>
    <xf numFmtId="0" fontId="20" fillId="0" borderId="0" xfId="0" applyFont="1" applyBorder="1" applyAlignment="1">
      <alignment horizontal="left" vertical="top"/>
    </xf>
    <xf numFmtId="0" fontId="33" fillId="0" borderId="0" xfId="0" applyFont="1" applyBorder="1" applyAlignment="1">
      <alignment horizontal="left" vertical="top"/>
    </xf>
    <xf numFmtId="0" fontId="36" fillId="0" borderId="0" xfId="0" applyFont="1" applyBorder="1" applyAlignment="1">
      <alignment horizontal="lef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4" fillId="0" borderId="7"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6" xfId="0" applyFont="1" applyBorder="1" applyAlignment="1">
      <alignment horizontal="left" vertical="center"/>
    </xf>
    <xf numFmtId="0" fontId="34"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32" fillId="0" borderId="8" xfId="0" applyNumberFormat="1" applyFont="1" applyFill="1" applyBorder="1" applyAlignment="1">
      <alignment horizontal="left" vertical="center" wrapText="1"/>
    </xf>
    <xf numFmtId="1" fontId="32" fillId="0" borderId="5" xfId="0" applyNumberFormat="1" applyFont="1" applyFill="1" applyBorder="1" applyAlignment="1">
      <alignment horizontal="left" vertical="center" wrapText="1"/>
    </xf>
    <xf numFmtId="1" fontId="32" fillId="0" borderId="1" xfId="0" applyNumberFormat="1" applyFont="1" applyFill="1" applyBorder="1" applyAlignment="1">
      <alignment horizontal="left" vertical="center" wrapText="1"/>
    </xf>
    <xf numFmtId="1" fontId="35" fillId="0" borderId="0" xfId="0" applyNumberFormat="1" applyFont="1" applyFill="1" applyBorder="1" applyAlignment="1">
      <alignment horizontal="left" vertical="top" wrapText="1"/>
    </xf>
    <xf numFmtId="1" fontId="35" fillId="0" borderId="0" xfId="0" applyNumberFormat="1" applyFont="1" applyFill="1" applyBorder="1" applyAlignment="1">
      <alignment horizontal="left" vertical="top"/>
    </xf>
    <xf numFmtId="1" fontId="35" fillId="0" borderId="2" xfId="0" applyNumberFormat="1" applyFont="1" applyFill="1" applyBorder="1" applyAlignment="1">
      <alignment horizontal="left" vertical="top"/>
    </xf>
    <xf numFmtId="1" fontId="35" fillId="0" borderId="3" xfId="0" applyNumberFormat="1" applyFont="1" applyFill="1" applyBorder="1" applyAlignment="1">
      <alignment horizontal="left" vertical="top"/>
    </xf>
    <xf numFmtId="1" fontId="35" fillId="0" borderId="4" xfId="0" applyNumberFormat="1" applyFont="1" applyFill="1" applyBorder="1" applyAlignment="1">
      <alignment horizontal="left" vertical="top"/>
    </xf>
    <xf numFmtId="1" fontId="35" fillId="0" borderId="7" xfId="0" applyNumberFormat="1" applyFont="1" applyFill="1" applyBorder="1" applyAlignment="1">
      <alignment horizontal="left" vertical="top" wrapText="1"/>
    </xf>
    <xf numFmtId="1" fontId="35" fillId="0" borderId="6" xfId="0" applyNumberFormat="1" applyFont="1" applyFill="1" applyBorder="1" applyAlignment="1">
      <alignment horizontal="left" vertical="top" wrapText="1"/>
    </xf>
    <xf numFmtId="1" fontId="35" fillId="0" borderId="3" xfId="0" applyNumberFormat="1" applyFont="1" applyFill="1" applyBorder="1" applyAlignment="1">
      <alignment horizontal="left" vertical="top"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7" fillId="0" borderId="10" xfId="0" applyNumberFormat="1" applyFont="1" applyFill="1" applyBorder="1" applyAlignment="1">
      <alignment horizontal="left" vertical="center" wrapText="1"/>
    </xf>
    <xf numFmtId="1" fontId="37" fillId="0" borderId="11" xfId="0" applyNumberFormat="1" applyFont="1" applyFill="1" applyBorder="1" applyAlignment="1">
      <alignment horizontal="left" vertical="center" wrapText="1"/>
    </xf>
    <xf numFmtId="1" fontId="37" fillId="0" borderId="9" xfId="0" applyNumberFormat="1" applyFont="1" applyFill="1" applyBorder="1" applyAlignment="1">
      <alignment horizontal="left"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2</xdr:col>
      <xdr:colOff>171449</xdr:colOff>
      <xdr:row>6</xdr:row>
      <xdr:rowOff>172529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4775"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123825</xdr:colOff>
      <xdr:row>251</xdr:row>
      <xdr:rowOff>28576</xdr:rowOff>
    </xdr:from>
    <xdr:to>
      <xdr:col>2</xdr:col>
      <xdr:colOff>123825</xdr:colOff>
      <xdr:row>255</xdr:row>
      <xdr:rowOff>85725</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3825" y="39662101"/>
          <a:ext cx="514350" cy="8191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91"/>
  <sheetViews>
    <sheetView tabSelected="1" zoomScaleNormal="100" workbookViewId="0">
      <selection activeCell="A10" sqref="A10"/>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9.140625" style="7" hidden="1" customWidth="1"/>
    <col min="13" max="16384" width="9.140625" style="1"/>
  </cols>
  <sheetData>
    <row r="1" spans="1:12" ht="14.25">
      <c r="A1" s="8"/>
      <c r="B1" s="9"/>
      <c r="C1" s="10"/>
      <c r="D1" s="130" t="s">
        <v>12</v>
      </c>
      <c r="E1" s="11"/>
    </row>
    <row r="2" spans="1:12">
      <c r="A2" s="8"/>
      <c r="B2" s="9"/>
      <c r="C2" s="10"/>
      <c r="D2" s="13" t="s">
        <v>756</v>
      </c>
      <c r="E2" s="11"/>
    </row>
    <row r="3" spans="1:12" ht="6" customHeight="1">
      <c r="A3" s="8"/>
      <c r="B3" s="9"/>
      <c r="D3" s="15"/>
      <c r="E3" s="14"/>
    </row>
    <row r="4" spans="1:12" ht="18.75">
      <c r="A4" s="8"/>
      <c r="B4" s="9"/>
      <c r="D4" s="132" t="s">
        <v>224</v>
      </c>
      <c r="E4" s="91"/>
    </row>
    <row r="5" spans="1:12" ht="6.75" customHeight="1" thickBot="1">
      <c r="A5" s="8"/>
      <c r="B5" s="9"/>
      <c r="D5" s="131"/>
      <c r="E5" s="91"/>
    </row>
    <row r="6" spans="1:12" ht="15">
      <c r="A6" s="8"/>
      <c r="B6" s="9"/>
      <c r="D6" s="156" t="s">
        <v>226</v>
      </c>
      <c r="E6" s="157"/>
      <c r="F6" s="157"/>
      <c r="G6" s="157"/>
      <c r="H6" s="157"/>
      <c r="I6" s="157"/>
      <c r="J6" s="158"/>
    </row>
    <row r="7" spans="1:12" ht="33" customHeight="1">
      <c r="A7" s="8"/>
      <c r="B7" s="9"/>
      <c r="D7" s="164" t="s">
        <v>227</v>
      </c>
      <c r="E7" s="159"/>
      <c r="F7" s="159"/>
      <c r="G7" s="159"/>
      <c r="H7" s="159" t="s">
        <v>229</v>
      </c>
      <c r="I7" s="160"/>
      <c r="J7" s="161"/>
    </row>
    <row r="8" spans="1:12" ht="15.75" thickBot="1">
      <c r="A8" s="8"/>
      <c r="B8" s="9"/>
      <c r="D8" s="165" t="s">
        <v>228</v>
      </c>
      <c r="E8" s="166"/>
      <c r="F8" s="166"/>
      <c r="G8" s="166"/>
      <c r="H8" s="162" t="s">
        <v>279</v>
      </c>
      <c r="I8" s="162"/>
      <c r="J8" s="163"/>
    </row>
    <row r="9" spans="1:12" ht="7.5" customHeight="1" thickBot="1">
      <c r="A9" s="8"/>
      <c r="B9" s="9"/>
      <c r="D9" s="12"/>
      <c r="E9" s="91"/>
    </row>
    <row r="10" spans="1:12" ht="17.100000000000001" customHeight="1">
      <c r="A10" s="8"/>
      <c r="B10" s="9"/>
      <c r="D10" s="133" t="s">
        <v>463</v>
      </c>
      <c r="E10" s="134"/>
      <c r="F10" s="134"/>
      <c r="G10" s="134"/>
      <c r="H10" s="134"/>
      <c r="I10" s="134"/>
      <c r="J10" s="92"/>
    </row>
    <row r="11" spans="1:12" ht="17.100000000000001" customHeight="1">
      <c r="A11" s="8"/>
      <c r="B11" s="9"/>
      <c r="D11" s="135" t="s">
        <v>66</v>
      </c>
      <c r="E11" s="136"/>
      <c r="F11" s="136"/>
      <c r="G11" s="136"/>
      <c r="H11" s="136"/>
      <c r="I11" s="136"/>
      <c r="J11" s="128" t="s">
        <v>65</v>
      </c>
      <c r="K11" s="30"/>
      <c r="L11" s="31"/>
    </row>
    <row r="12" spans="1:12" ht="17.100000000000001" customHeight="1" thickBot="1">
      <c r="A12" s="8"/>
      <c r="B12" s="9"/>
      <c r="D12" s="137" t="s">
        <v>67</v>
      </c>
      <c r="E12" s="138"/>
      <c r="F12" s="138"/>
      <c r="G12" s="138"/>
      <c r="H12" s="138"/>
      <c r="I12" s="138"/>
      <c r="J12" s="126" t="s">
        <v>109</v>
      </c>
      <c r="K12" s="30"/>
      <c r="L12" s="31"/>
    </row>
    <row r="13" spans="1:12" ht="6" customHeight="1" thickBot="1">
      <c r="A13" s="8"/>
      <c r="B13" s="9"/>
      <c r="D13" s="1"/>
      <c r="E13" s="16"/>
      <c r="F13" s="32"/>
      <c r="J13" s="17"/>
    </row>
    <row r="14" spans="1:12" ht="10.5" customHeight="1">
      <c r="A14" s="8"/>
      <c r="B14" s="140" t="s">
        <v>225</v>
      </c>
      <c r="C14" s="141"/>
      <c r="D14" s="141"/>
      <c r="E14" s="141"/>
      <c r="F14" s="141"/>
      <c r="G14" s="141"/>
      <c r="H14" s="141"/>
      <c r="I14" s="141"/>
      <c r="J14" s="142"/>
    </row>
    <row r="15" spans="1:12" ht="11.25" customHeight="1">
      <c r="A15" s="8"/>
      <c r="B15" s="143"/>
      <c r="C15" s="144"/>
      <c r="D15" s="144"/>
      <c r="E15" s="144"/>
      <c r="F15" s="144"/>
      <c r="G15" s="144"/>
      <c r="H15" s="144"/>
      <c r="I15" s="144"/>
      <c r="J15" s="145"/>
    </row>
    <row r="16" spans="1:12" ht="30" customHeight="1" thickBot="1">
      <c r="A16" s="8"/>
      <c r="B16" s="146"/>
      <c r="C16" s="147"/>
      <c r="D16" s="147"/>
      <c r="E16" s="147"/>
      <c r="F16" s="147"/>
      <c r="G16" s="147"/>
      <c r="H16" s="147"/>
      <c r="I16" s="147"/>
      <c r="J16" s="148"/>
    </row>
    <row r="17" spans="1:13" ht="27" customHeight="1">
      <c r="A17" s="8"/>
      <c r="B17" s="152" t="s">
        <v>112</v>
      </c>
      <c r="C17" s="153"/>
      <c r="D17" s="153"/>
      <c r="E17" s="153"/>
      <c r="F17" s="153"/>
      <c r="G17" s="153"/>
      <c r="H17" s="153"/>
      <c r="I17" s="153"/>
      <c r="J17" s="154"/>
      <c r="M17" s="3"/>
    </row>
    <row r="18" spans="1:13" ht="17.25" customHeight="1" thickBot="1">
      <c r="A18" s="8"/>
      <c r="B18" s="167" t="s">
        <v>69</v>
      </c>
      <c r="C18" s="168"/>
      <c r="D18" s="168"/>
      <c r="E18" s="168"/>
      <c r="F18" s="168"/>
      <c r="G18" s="168"/>
      <c r="H18" s="168"/>
      <c r="I18" s="168"/>
      <c r="J18" s="169"/>
    </row>
    <row r="19" spans="1:13" ht="22.5" customHeight="1" thickBot="1">
      <c r="A19" s="8"/>
      <c r="B19" s="170" t="s">
        <v>757</v>
      </c>
      <c r="C19" s="171"/>
      <c r="D19" s="171"/>
      <c r="E19" s="171"/>
      <c r="F19" s="171"/>
      <c r="G19" s="171"/>
      <c r="H19" s="171"/>
      <c r="I19" s="171"/>
      <c r="J19" s="172"/>
    </row>
    <row r="20" spans="1:13" ht="6" customHeight="1" thickBot="1">
      <c r="A20" s="8"/>
      <c r="B20" s="9"/>
      <c r="C20" s="18"/>
      <c r="D20" s="19"/>
      <c r="E20" s="20"/>
    </row>
    <row r="21" spans="1:13" ht="39.75" thickBot="1">
      <c r="A21" s="103" t="s">
        <v>13</v>
      </c>
      <c r="B21" s="104" t="s">
        <v>14</v>
      </c>
      <c r="C21" s="105" t="s">
        <v>15</v>
      </c>
      <c r="D21" s="106" t="s">
        <v>16</v>
      </c>
      <c r="E21" s="106" t="s">
        <v>17</v>
      </c>
      <c r="F21" s="107" t="s">
        <v>234</v>
      </c>
      <c r="G21" s="108" t="s">
        <v>18</v>
      </c>
      <c r="H21" s="108" t="s">
        <v>19</v>
      </c>
      <c r="I21" s="108" t="s">
        <v>20</v>
      </c>
      <c r="J21" s="109" t="s">
        <v>21</v>
      </c>
      <c r="K21" s="94" t="s">
        <v>110</v>
      </c>
      <c r="L21" s="94" t="s">
        <v>111</v>
      </c>
    </row>
    <row r="22" spans="1:13" ht="123.75">
      <c r="A22" s="110">
        <v>1</v>
      </c>
      <c r="B22" s="111"/>
      <c r="C22" s="112"/>
      <c r="D22" s="113" t="s">
        <v>464</v>
      </c>
      <c r="E22" s="113" t="s">
        <v>465</v>
      </c>
      <c r="F22" s="114">
        <v>950.4</v>
      </c>
      <c r="G22" s="115">
        <v>2022</v>
      </c>
      <c r="H22" s="116">
        <v>188</v>
      </c>
      <c r="I22" s="116" t="s">
        <v>114</v>
      </c>
      <c r="J22" s="117" t="s">
        <v>466</v>
      </c>
      <c r="K22" s="95" t="s">
        <v>467</v>
      </c>
      <c r="L22" s="96">
        <v>73237433</v>
      </c>
    </row>
    <row r="23" spans="1:13" ht="214.5" customHeight="1">
      <c r="A23" s="118">
        <f>A22+1</f>
        <v>2</v>
      </c>
      <c r="B23" s="119"/>
      <c r="C23" s="120"/>
      <c r="D23" s="121" t="s">
        <v>140</v>
      </c>
      <c r="E23" s="121" t="s">
        <v>141</v>
      </c>
      <c r="F23" s="122">
        <v>2229.6999999999998</v>
      </c>
      <c r="G23" s="123">
        <v>2022</v>
      </c>
      <c r="H23" s="124">
        <v>484</v>
      </c>
      <c r="I23" s="124" t="s">
        <v>114</v>
      </c>
      <c r="J23" s="125" t="s">
        <v>430</v>
      </c>
      <c r="K23" s="95" t="s">
        <v>468</v>
      </c>
      <c r="L23" s="96">
        <v>73255287</v>
      </c>
    </row>
    <row r="24" spans="1:13" ht="123.75">
      <c r="A24" s="118">
        <f t="shared" ref="A24:A28" si="0">A23+1</f>
        <v>3</v>
      </c>
      <c r="B24" s="119"/>
      <c r="C24" s="120"/>
      <c r="D24" s="121" t="s">
        <v>293</v>
      </c>
      <c r="E24" s="121" t="s">
        <v>469</v>
      </c>
      <c r="F24" s="122">
        <v>1526.8</v>
      </c>
      <c r="G24" s="123">
        <v>2022</v>
      </c>
      <c r="H24" s="124">
        <v>300</v>
      </c>
      <c r="I24" s="124" t="s">
        <v>114</v>
      </c>
      <c r="J24" s="125" t="s">
        <v>294</v>
      </c>
      <c r="K24" s="95" t="s">
        <v>470</v>
      </c>
      <c r="L24" s="96">
        <v>73235881</v>
      </c>
    </row>
    <row r="25" spans="1:13" ht="90">
      <c r="A25" s="118">
        <f t="shared" si="0"/>
        <v>4</v>
      </c>
      <c r="B25" s="119"/>
      <c r="C25" s="120"/>
      <c r="D25" s="121" t="s">
        <v>471</v>
      </c>
      <c r="E25" s="121" t="s">
        <v>472</v>
      </c>
      <c r="F25" s="122">
        <v>1380.5</v>
      </c>
      <c r="G25" s="123">
        <v>2022</v>
      </c>
      <c r="H25" s="124">
        <v>444</v>
      </c>
      <c r="I25" s="124" t="s">
        <v>114</v>
      </c>
      <c r="J25" s="125" t="s">
        <v>473</v>
      </c>
      <c r="K25" s="95" t="s">
        <v>474</v>
      </c>
      <c r="L25" s="96">
        <v>73230129</v>
      </c>
    </row>
    <row r="26" spans="1:13" ht="146.25">
      <c r="A26" s="118">
        <f t="shared" si="0"/>
        <v>5</v>
      </c>
      <c r="B26" s="119"/>
      <c r="C26" s="120"/>
      <c r="D26" s="121" t="s">
        <v>218</v>
      </c>
      <c r="E26" s="121" t="s">
        <v>219</v>
      </c>
      <c r="F26" s="122">
        <v>550</v>
      </c>
      <c r="G26" s="123">
        <v>2022</v>
      </c>
      <c r="H26" s="124">
        <v>168</v>
      </c>
      <c r="I26" s="124" t="s">
        <v>114</v>
      </c>
      <c r="J26" s="125" t="s">
        <v>220</v>
      </c>
      <c r="K26" s="95" t="s">
        <v>475</v>
      </c>
      <c r="L26" s="96">
        <v>73255881</v>
      </c>
    </row>
    <row r="27" spans="1:13" ht="101.25">
      <c r="A27" s="118">
        <f t="shared" si="0"/>
        <v>6</v>
      </c>
      <c r="B27" s="119"/>
      <c r="C27" s="120"/>
      <c r="D27" s="121" t="s">
        <v>155</v>
      </c>
      <c r="E27" s="121" t="s">
        <v>156</v>
      </c>
      <c r="F27" s="122">
        <v>492.8</v>
      </c>
      <c r="G27" s="123">
        <v>2022</v>
      </c>
      <c r="H27" s="124">
        <v>128</v>
      </c>
      <c r="I27" s="124" t="s">
        <v>126</v>
      </c>
      <c r="J27" s="125" t="s">
        <v>157</v>
      </c>
      <c r="K27" s="95" t="s">
        <v>476</v>
      </c>
      <c r="L27" s="96">
        <v>73255385</v>
      </c>
    </row>
    <row r="28" spans="1:13" ht="216" customHeight="1">
      <c r="A28" s="118">
        <f t="shared" si="0"/>
        <v>7</v>
      </c>
      <c r="B28" s="119"/>
      <c r="C28" s="120"/>
      <c r="D28" s="121" t="s">
        <v>138</v>
      </c>
      <c r="E28" s="121" t="s">
        <v>139</v>
      </c>
      <c r="F28" s="122">
        <v>2622.4</v>
      </c>
      <c r="G28" s="123">
        <v>2022</v>
      </c>
      <c r="H28" s="124">
        <v>588</v>
      </c>
      <c r="I28" s="124" t="s">
        <v>114</v>
      </c>
      <c r="J28" s="125" t="s">
        <v>448</v>
      </c>
      <c r="K28" s="95" t="s">
        <v>477</v>
      </c>
      <c r="L28" s="96">
        <v>73255112</v>
      </c>
    </row>
    <row r="29" spans="1:13" ht="157.5">
      <c r="A29" s="118">
        <f>A28+1</f>
        <v>8</v>
      </c>
      <c r="B29" s="119"/>
      <c r="C29" s="120"/>
      <c r="D29" s="121" t="s">
        <v>478</v>
      </c>
      <c r="E29" s="121" t="s">
        <v>479</v>
      </c>
      <c r="F29" s="122">
        <v>1654.4</v>
      </c>
      <c r="G29" s="123">
        <v>2022</v>
      </c>
      <c r="H29" s="124">
        <v>436</v>
      </c>
      <c r="I29" s="124" t="s">
        <v>114</v>
      </c>
      <c r="J29" s="125" t="s">
        <v>419</v>
      </c>
      <c r="K29" s="95" t="s">
        <v>480</v>
      </c>
      <c r="L29" s="96">
        <v>73230954</v>
      </c>
    </row>
    <row r="30" spans="1:13" ht="180">
      <c r="A30" s="118">
        <f t="shared" ref="A30:A103" si="1">A29+1</f>
        <v>9</v>
      </c>
      <c r="B30" s="119"/>
      <c r="C30" s="120"/>
      <c r="D30" s="121" t="s">
        <v>203</v>
      </c>
      <c r="E30" s="121" t="s">
        <v>204</v>
      </c>
      <c r="F30" s="122">
        <v>1870</v>
      </c>
      <c r="G30" s="123">
        <v>2022</v>
      </c>
      <c r="H30" s="124">
        <v>400</v>
      </c>
      <c r="I30" s="124" t="s">
        <v>114</v>
      </c>
      <c r="J30" s="125" t="s">
        <v>205</v>
      </c>
      <c r="K30" s="95" t="s">
        <v>481</v>
      </c>
      <c r="L30" s="96">
        <v>73255395</v>
      </c>
    </row>
    <row r="31" spans="1:13" ht="123.75">
      <c r="A31" s="118">
        <f t="shared" si="1"/>
        <v>10</v>
      </c>
      <c r="B31" s="119"/>
      <c r="C31" s="120" t="s">
        <v>113</v>
      </c>
      <c r="D31" s="121" t="s">
        <v>130</v>
      </c>
      <c r="E31" s="121" t="s">
        <v>300</v>
      </c>
      <c r="F31" s="122">
        <v>1303.08</v>
      </c>
      <c r="G31" s="123">
        <v>2022</v>
      </c>
      <c r="H31" s="124">
        <v>223</v>
      </c>
      <c r="I31" s="124" t="s">
        <v>119</v>
      </c>
      <c r="J31" s="125" t="s">
        <v>482</v>
      </c>
      <c r="K31" s="95" t="s">
        <v>483</v>
      </c>
      <c r="L31" s="96">
        <v>73252265</v>
      </c>
    </row>
    <row r="32" spans="1:13" ht="123.75">
      <c r="A32" s="118">
        <f t="shared" si="1"/>
        <v>11</v>
      </c>
      <c r="B32" s="119"/>
      <c r="C32" s="120" t="s">
        <v>113</v>
      </c>
      <c r="D32" s="121" t="s">
        <v>301</v>
      </c>
      <c r="E32" s="121" t="s">
        <v>484</v>
      </c>
      <c r="F32" s="122">
        <v>1438.4</v>
      </c>
      <c r="G32" s="123">
        <v>2022</v>
      </c>
      <c r="H32" s="124">
        <v>342</v>
      </c>
      <c r="I32" s="124" t="s">
        <v>119</v>
      </c>
      <c r="J32" s="125" t="s">
        <v>302</v>
      </c>
      <c r="K32" s="95" t="s">
        <v>485</v>
      </c>
      <c r="L32" s="96">
        <v>73256884</v>
      </c>
    </row>
    <row r="33" spans="1:12" ht="101.25">
      <c r="A33" s="118">
        <f t="shared" si="1"/>
        <v>12</v>
      </c>
      <c r="B33" s="119"/>
      <c r="C33" s="120" t="s">
        <v>113</v>
      </c>
      <c r="D33" s="121" t="s">
        <v>135</v>
      </c>
      <c r="E33" s="121" t="s">
        <v>303</v>
      </c>
      <c r="F33" s="122">
        <v>1118.4000000000001</v>
      </c>
      <c r="G33" s="123">
        <v>2022</v>
      </c>
      <c r="H33" s="124">
        <v>242</v>
      </c>
      <c r="I33" s="124" t="s">
        <v>119</v>
      </c>
      <c r="J33" s="125" t="s">
        <v>304</v>
      </c>
      <c r="K33" s="95" t="s">
        <v>486</v>
      </c>
      <c r="L33" s="96">
        <v>73221540</v>
      </c>
    </row>
    <row r="34" spans="1:12" ht="90">
      <c r="A34" s="118">
        <f t="shared" si="1"/>
        <v>13</v>
      </c>
      <c r="B34" s="119"/>
      <c r="C34" s="120" t="s">
        <v>113</v>
      </c>
      <c r="D34" s="121" t="s">
        <v>135</v>
      </c>
      <c r="E34" s="121" t="s">
        <v>487</v>
      </c>
      <c r="F34" s="122">
        <v>1278.4000000000001</v>
      </c>
      <c r="G34" s="123">
        <v>2022</v>
      </c>
      <c r="H34" s="124">
        <v>242</v>
      </c>
      <c r="I34" s="124" t="s">
        <v>119</v>
      </c>
      <c r="J34" s="125" t="s">
        <v>488</v>
      </c>
      <c r="K34" s="95" t="s">
        <v>489</v>
      </c>
      <c r="L34" s="96">
        <v>73243124</v>
      </c>
    </row>
    <row r="35" spans="1:12" ht="56.25">
      <c r="A35" s="118">
        <f t="shared" si="1"/>
        <v>14</v>
      </c>
      <c r="B35" s="119"/>
      <c r="C35" s="120" t="s">
        <v>113</v>
      </c>
      <c r="D35" s="121" t="s">
        <v>221</v>
      </c>
      <c r="E35" s="121" t="s">
        <v>222</v>
      </c>
      <c r="F35" s="122">
        <v>462.40000000000003</v>
      </c>
      <c r="G35" s="123">
        <v>2022</v>
      </c>
      <c r="H35" s="124">
        <v>104</v>
      </c>
      <c r="I35" s="124" t="s">
        <v>126</v>
      </c>
      <c r="J35" s="125" t="s">
        <v>223</v>
      </c>
      <c r="K35" s="95" t="s">
        <v>490</v>
      </c>
      <c r="L35" s="96">
        <v>73257627</v>
      </c>
    </row>
    <row r="36" spans="1:12" ht="146.25">
      <c r="A36" s="118">
        <f t="shared" si="1"/>
        <v>15</v>
      </c>
      <c r="B36" s="119"/>
      <c r="C36" s="120" t="s">
        <v>113</v>
      </c>
      <c r="D36" s="121" t="s">
        <v>147</v>
      </c>
      <c r="E36" s="121" t="s">
        <v>148</v>
      </c>
      <c r="F36" s="122">
        <v>1758.4</v>
      </c>
      <c r="G36" s="123">
        <v>2022</v>
      </c>
      <c r="H36" s="124">
        <v>355</v>
      </c>
      <c r="I36" s="124" t="s">
        <v>119</v>
      </c>
      <c r="J36" s="125" t="s">
        <v>149</v>
      </c>
      <c r="K36" s="95" t="s">
        <v>491</v>
      </c>
      <c r="L36" s="96">
        <v>73257652</v>
      </c>
    </row>
    <row r="37" spans="1:12" ht="101.25">
      <c r="A37" s="118">
        <f t="shared" si="1"/>
        <v>16</v>
      </c>
      <c r="B37" s="119"/>
      <c r="C37" s="120" t="s">
        <v>113</v>
      </c>
      <c r="D37" s="121" t="s">
        <v>147</v>
      </c>
      <c r="E37" s="121" t="s">
        <v>245</v>
      </c>
      <c r="F37" s="122">
        <v>1758.4</v>
      </c>
      <c r="G37" s="123">
        <v>2022</v>
      </c>
      <c r="H37" s="124">
        <v>355</v>
      </c>
      <c r="I37" s="124" t="s">
        <v>119</v>
      </c>
      <c r="J37" s="125" t="s">
        <v>150</v>
      </c>
      <c r="K37" s="95" t="s">
        <v>492</v>
      </c>
      <c r="L37" s="96">
        <v>73257653</v>
      </c>
    </row>
    <row r="38" spans="1:12" ht="123.75">
      <c r="A38" s="118">
        <f t="shared" si="1"/>
        <v>17</v>
      </c>
      <c r="B38" s="119"/>
      <c r="C38" s="120" t="s">
        <v>113</v>
      </c>
      <c r="D38" s="121" t="s">
        <v>493</v>
      </c>
      <c r="E38" s="121" t="s">
        <v>494</v>
      </c>
      <c r="F38" s="122">
        <v>1598.4</v>
      </c>
      <c r="G38" s="123">
        <v>2022</v>
      </c>
      <c r="H38" s="124">
        <v>242</v>
      </c>
      <c r="I38" s="124" t="s">
        <v>119</v>
      </c>
      <c r="J38" s="125" t="s">
        <v>495</v>
      </c>
      <c r="K38" s="95" t="s">
        <v>485</v>
      </c>
      <c r="L38" s="96">
        <v>73256892</v>
      </c>
    </row>
    <row r="39" spans="1:12" ht="135">
      <c r="A39" s="118">
        <f t="shared" si="1"/>
        <v>18</v>
      </c>
      <c r="B39" s="119"/>
      <c r="C39" s="120"/>
      <c r="D39" s="121" t="s">
        <v>125</v>
      </c>
      <c r="E39" s="121" t="s">
        <v>496</v>
      </c>
      <c r="F39" s="122">
        <v>1022.4000000000001</v>
      </c>
      <c r="G39" s="123">
        <v>2022</v>
      </c>
      <c r="H39" s="124">
        <v>248</v>
      </c>
      <c r="I39" s="124" t="s">
        <v>126</v>
      </c>
      <c r="J39" s="125" t="s">
        <v>246</v>
      </c>
      <c r="K39" s="95" t="s">
        <v>497</v>
      </c>
      <c r="L39" s="96">
        <v>73243358</v>
      </c>
    </row>
    <row r="40" spans="1:12" ht="90">
      <c r="A40" s="118">
        <f t="shared" si="1"/>
        <v>19</v>
      </c>
      <c r="B40" s="119"/>
      <c r="C40" s="120" t="s">
        <v>113</v>
      </c>
      <c r="D40" s="121" t="s">
        <v>305</v>
      </c>
      <c r="E40" s="121" t="s">
        <v>306</v>
      </c>
      <c r="F40" s="122">
        <v>1008</v>
      </c>
      <c r="G40" s="123">
        <v>2022</v>
      </c>
      <c r="H40" s="124">
        <v>182</v>
      </c>
      <c r="I40" s="124" t="s">
        <v>119</v>
      </c>
      <c r="J40" s="125" t="s">
        <v>307</v>
      </c>
      <c r="K40" s="95" t="s">
        <v>498</v>
      </c>
      <c r="L40" s="96">
        <v>73220450</v>
      </c>
    </row>
    <row r="41" spans="1:12" ht="123.75">
      <c r="A41" s="118">
        <f t="shared" si="1"/>
        <v>20</v>
      </c>
      <c r="B41" s="119"/>
      <c r="C41" s="120" t="s">
        <v>113</v>
      </c>
      <c r="D41" s="121" t="s">
        <v>410</v>
      </c>
      <c r="E41" s="121" t="s">
        <v>499</v>
      </c>
      <c r="F41" s="122">
        <v>1710.4</v>
      </c>
      <c r="G41" s="123">
        <v>2022</v>
      </c>
      <c r="H41" s="124">
        <v>343</v>
      </c>
      <c r="I41" s="124" t="s">
        <v>119</v>
      </c>
      <c r="J41" s="125" t="s">
        <v>500</v>
      </c>
      <c r="K41" s="95" t="s">
        <v>501</v>
      </c>
      <c r="L41" s="96">
        <v>73258078</v>
      </c>
    </row>
    <row r="42" spans="1:12" ht="157.5">
      <c r="A42" s="118">
        <f t="shared" si="1"/>
        <v>21</v>
      </c>
      <c r="B42" s="119"/>
      <c r="C42" s="120" t="s">
        <v>113</v>
      </c>
      <c r="D42" s="121" t="s">
        <v>502</v>
      </c>
      <c r="E42" s="121" t="s">
        <v>503</v>
      </c>
      <c r="F42" s="122">
        <v>1438.4</v>
      </c>
      <c r="G42" s="123">
        <v>2022</v>
      </c>
      <c r="H42" s="124">
        <v>274</v>
      </c>
      <c r="I42" s="124" t="s">
        <v>119</v>
      </c>
      <c r="J42" s="125" t="s">
        <v>504</v>
      </c>
      <c r="K42" s="95" t="s">
        <v>505</v>
      </c>
      <c r="L42" s="96">
        <v>73224428</v>
      </c>
    </row>
    <row r="43" spans="1:12" ht="101.25">
      <c r="A43" s="118">
        <f t="shared" si="1"/>
        <v>22</v>
      </c>
      <c r="B43" s="119"/>
      <c r="C43" s="120" t="s">
        <v>113</v>
      </c>
      <c r="D43" s="121" t="s">
        <v>506</v>
      </c>
      <c r="E43" s="121" t="s">
        <v>507</v>
      </c>
      <c r="F43" s="122">
        <v>1598.4</v>
      </c>
      <c r="G43" s="123">
        <v>2022</v>
      </c>
      <c r="H43" s="124">
        <v>344</v>
      </c>
      <c r="I43" s="124" t="s">
        <v>119</v>
      </c>
      <c r="J43" s="125" t="s">
        <v>508</v>
      </c>
      <c r="K43" s="95" t="s">
        <v>509</v>
      </c>
      <c r="L43" s="96">
        <v>73221545</v>
      </c>
    </row>
    <row r="44" spans="1:12" ht="123.75">
      <c r="A44" s="118">
        <f t="shared" si="1"/>
        <v>23</v>
      </c>
      <c r="B44" s="119"/>
      <c r="C44" s="120"/>
      <c r="D44" s="121" t="s">
        <v>510</v>
      </c>
      <c r="E44" s="121" t="s">
        <v>511</v>
      </c>
      <c r="F44" s="122">
        <v>1342.4</v>
      </c>
      <c r="G44" s="123">
        <v>2022</v>
      </c>
      <c r="H44" s="124">
        <v>258</v>
      </c>
      <c r="I44" s="124" t="s">
        <v>119</v>
      </c>
      <c r="J44" s="125" t="s">
        <v>512</v>
      </c>
      <c r="K44" s="95" t="s">
        <v>513</v>
      </c>
      <c r="L44" s="96">
        <v>73238266</v>
      </c>
    </row>
    <row r="45" spans="1:12" ht="168.75">
      <c r="A45" s="118">
        <f t="shared" si="1"/>
        <v>24</v>
      </c>
      <c r="B45" s="119"/>
      <c r="C45" s="120"/>
      <c r="D45" s="121" t="s">
        <v>247</v>
      </c>
      <c r="E45" s="121" t="s">
        <v>308</v>
      </c>
      <c r="F45" s="122">
        <v>1022.4000000000001</v>
      </c>
      <c r="G45" s="123">
        <v>2022</v>
      </c>
      <c r="H45" s="124">
        <v>110</v>
      </c>
      <c r="I45" s="124" t="s">
        <v>126</v>
      </c>
      <c r="J45" s="125" t="s">
        <v>309</v>
      </c>
      <c r="K45" s="95" t="s">
        <v>514</v>
      </c>
      <c r="L45" s="96">
        <v>73243974</v>
      </c>
    </row>
    <row r="46" spans="1:12" ht="157.5">
      <c r="A46" s="118">
        <f t="shared" si="1"/>
        <v>25</v>
      </c>
      <c r="B46" s="119"/>
      <c r="C46" s="120" t="s">
        <v>113</v>
      </c>
      <c r="D46" s="121" t="s">
        <v>200</v>
      </c>
      <c r="E46" s="121" t="s">
        <v>515</v>
      </c>
      <c r="F46" s="122">
        <v>1598.4</v>
      </c>
      <c r="G46" s="123">
        <v>2022</v>
      </c>
      <c r="H46" s="124">
        <v>234</v>
      </c>
      <c r="I46" s="124" t="s">
        <v>119</v>
      </c>
      <c r="J46" s="125" t="s">
        <v>516</v>
      </c>
      <c r="K46" s="95" t="s">
        <v>517</v>
      </c>
      <c r="L46" s="96">
        <v>73244250</v>
      </c>
    </row>
    <row r="47" spans="1:12" ht="168.75">
      <c r="A47" s="118">
        <f t="shared" si="1"/>
        <v>26</v>
      </c>
      <c r="B47" s="119"/>
      <c r="C47" s="120" t="s">
        <v>113</v>
      </c>
      <c r="D47" s="121" t="s">
        <v>518</v>
      </c>
      <c r="E47" s="121" t="s">
        <v>519</v>
      </c>
      <c r="F47" s="122">
        <v>1224</v>
      </c>
      <c r="G47" s="123">
        <v>2022</v>
      </c>
      <c r="H47" s="124">
        <v>223</v>
      </c>
      <c r="I47" s="124" t="s">
        <v>119</v>
      </c>
      <c r="J47" s="125" t="s">
        <v>520</v>
      </c>
      <c r="K47" s="95" t="s">
        <v>521</v>
      </c>
      <c r="L47" s="96">
        <v>73233679</v>
      </c>
    </row>
    <row r="48" spans="1:12" ht="123.75">
      <c r="A48" s="118">
        <f t="shared" si="1"/>
        <v>27</v>
      </c>
      <c r="B48" s="119"/>
      <c r="C48" s="120" t="s">
        <v>113</v>
      </c>
      <c r="D48" s="121" t="s">
        <v>522</v>
      </c>
      <c r="E48" s="121" t="s">
        <v>523</v>
      </c>
      <c r="F48" s="122">
        <v>814.40000000000009</v>
      </c>
      <c r="G48" s="123">
        <v>2022</v>
      </c>
      <c r="H48" s="124">
        <v>184</v>
      </c>
      <c r="I48" s="124" t="s">
        <v>119</v>
      </c>
      <c r="J48" s="125" t="s">
        <v>524</v>
      </c>
      <c r="K48" s="95" t="s">
        <v>525</v>
      </c>
      <c r="L48" s="96">
        <v>73238553</v>
      </c>
    </row>
    <row r="49" spans="1:12" ht="168.75">
      <c r="A49" s="118">
        <f t="shared" si="1"/>
        <v>28</v>
      </c>
      <c r="B49" s="119"/>
      <c r="C49" s="120" t="s">
        <v>113</v>
      </c>
      <c r="D49" s="121" t="s">
        <v>526</v>
      </c>
      <c r="E49" s="121" t="s">
        <v>527</v>
      </c>
      <c r="F49" s="122">
        <v>1278.4000000000001</v>
      </c>
      <c r="G49" s="123">
        <v>2022</v>
      </c>
      <c r="H49" s="124">
        <v>198</v>
      </c>
      <c r="I49" s="124" t="s">
        <v>119</v>
      </c>
      <c r="J49" s="125" t="s">
        <v>528</v>
      </c>
      <c r="K49" s="95" t="s">
        <v>529</v>
      </c>
      <c r="L49" s="96">
        <v>73234418</v>
      </c>
    </row>
    <row r="50" spans="1:12" ht="101.25">
      <c r="A50" s="118">
        <f t="shared" si="1"/>
        <v>29</v>
      </c>
      <c r="B50" s="119"/>
      <c r="C50" s="120" t="s">
        <v>113</v>
      </c>
      <c r="D50" s="121" t="s">
        <v>134</v>
      </c>
      <c r="E50" s="121" t="s">
        <v>310</v>
      </c>
      <c r="F50" s="122">
        <v>1214.4000000000001</v>
      </c>
      <c r="G50" s="123">
        <v>2022</v>
      </c>
      <c r="H50" s="124">
        <v>366</v>
      </c>
      <c r="I50" s="124" t="s">
        <v>126</v>
      </c>
      <c r="J50" s="125" t="s">
        <v>249</v>
      </c>
      <c r="K50" s="95" t="s">
        <v>530</v>
      </c>
      <c r="L50" s="96">
        <v>73244462</v>
      </c>
    </row>
    <row r="51" spans="1:12" ht="112.5">
      <c r="A51" s="118">
        <f t="shared" si="1"/>
        <v>30</v>
      </c>
      <c r="B51" s="119"/>
      <c r="C51" s="120"/>
      <c r="D51" s="121" t="s">
        <v>154</v>
      </c>
      <c r="E51" s="121" t="s">
        <v>311</v>
      </c>
      <c r="F51" s="122">
        <v>1486.4</v>
      </c>
      <c r="G51" s="123">
        <v>2022</v>
      </c>
      <c r="H51" s="124">
        <v>375</v>
      </c>
      <c r="I51" s="124" t="s">
        <v>119</v>
      </c>
      <c r="J51" s="125" t="s">
        <v>312</v>
      </c>
      <c r="K51" s="95" t="s">
        <v>531</v>
      </c>
      <c r="L51" s="96">
        <v>73238975</v>
      </c>
    </row>
    <row r="52" spans="1:12" ht="90">
      <c r="A52" s="118">
        <f t="shared" si="1"/>
        <v>31</v>
      </c>
      <c r="B52" s="119"/>
      <c r="C52" s="120" t="s">
        <v>113</v>
      </c>
      <c r="D52" s="121" t="s">
        <v>313</v>
      </c>
      <c r="E52" s="121" t="s">
        <v>314</v>
      </c>
      <c r="F52" s="122">
        <v>1934.4</v>
      </c>
      <c r="G52" s="123">
        <v>2022</v>
      </c>
      <c r="H52" s="124">
        <v>507</v>
      </c>
      <c r="I52" s="124" t="s">
        <v>119</v>
      </c>
      <c r="J52" s="125" t="s">
        <v>315</v>
      </c>
      <c r="K52" s="95" t="s">
        <v>532</v>
      </c>
      <c r="L52" s="96">
        <v>73258874</v>
      </c>
    </row>
    <row r="53" spans="1:12" ht="78.75">
      <c r="A53" s="118">
        <f t="shared" si="1"/>
        <v>32</v>
      </c>
      <c r="B53" s="119"/>
      <c r="C53" s="120" t="s">
        <v>113</v>
      </c>
      <c r="D53" s="121" t="s">
        <v>316</v>
      </c>
      <c r="E53" s="121" t="s">
        <v>317</v>
      </c>
      <c r="F53" s="122">
        <v>1934.4</v>
      </c>
      <c r="G53" s="123">
        <v>2022</v>
      </c>
      <c r="H53" s="124">
        <v>507</v>
      </c>
      <c r="I53" s="124" t="s">
        <v>119</v>
      </c>
      <c r="J53" s="125" t="s">
        <v>318</v>
      </c>
      <c r="K53" s="95" t="s">
        <v>533</v>
      </c>
      <c r="L53" s="96">
        <v>73258875</v>
      </c>
    </row>
    <row r="54" spans="1:12" ht="90">
      <c r="A54" s="118">
        <f t="shared" si="1"/>
        <v>33</v>
      </c>
      <c r="B54" s="119"/>
      <c r="C54" s="120" t="s">
        <v>113</v>
      </c>
      <c r="D54" s="121" t="s">
        <v>319</v>
      </c>
      <c r="E54" s="121" t="s">
        <v>534</v>
      </c>
      <c r="F54" s="122">
        <v>1411.2</v>
      </c>
      <c r="G54" s="123">
        <v>2022</v>
      </c>
      <c r="H54" s="124">
        <v>259</v>
      </c>
      <c r="I54" s="124" t="s">
        <v>119</v>
      </c>
      <c r="J54" s="125" t="s">
        <v>535</v>
      </c>
      <c r="K54" s="95" t="s">
        <v>536</v>
      </c>
      <c r="L54" s="96">
        <v>73220533</v>
      </c>
    </row>
    <row r="55" spans="1:12" ht="180">
      <c r="A55" s="118">
        <f t="shared" si="1"/>
        <v>34</v>
      </c>
      <c r="B55" s="119"/>
      <c r="C55" s="120" t="s">
        <v>113</v>
      </c>
      <c r="D55" s="121" t="s">
        <v>537</v>
      </c>
      <c r="E55" s="121" t="s">
        <v>538</v>
      </c>
      <c r="F55" s="122">
        <v>1118.4000000000001</v>
      </c>
      <c r="G55" s="123">
        <v>2022</v>
      </c>
      <c r="H55" s="124">
        <v>318</v>
      </c>
      <c r="I55" s="124" t="s">
        <v>119</v>
      </c>
      <c r="J55" s="125" t="s">
        <v>539</v>
      </c>
      <c r="K55" s="95" t="s">
        <v>540</v>
      </c>
      <c r="L55" s="96">
        <v>73244637</v>
      </c>
    </row>
    <row r="56" spans="1:12" ht="45">
      <c r="A56" s="118">
        <f t="shared" si="1"/>
        <v>35</v>
      </c>
      <c r="B56" s="119"/>
      <c r="C56" s="120"/>
      <c r="D56" s="121" t="s">
        <v>250</v>
      </c>
      <c r="E56" s="121" t="s">
        <v>251</v>
      </c>
      <c r="F56" s="122">
        <v>750.40000000000009</v>
      </c>
      <c r="G56" s="123">
        <v>2022</v>
      </c>
      <c r="H56" s="124">
        <v>167</v>
      </c>
      <c r="I56" s="124" t="s">
        <v>119</v>
      </c>
      <c r="J56" s="125" t="s">
        <v>252</v>
      </c>
      <c r="K56" s="95" t="s">
        <v>541</v>
      </c>
      <c r="L56" s="96">
        <v>73239024</v>
      </c>
    </row>
    <row r="57" spans="1:12" ht="90">
      <c r="A57" s="118">
        <f t="shared" si="1"/>
        <v>36</v>
      </c>
      <c r="B57" s="119"/>
      <c r="C57" s="120"/>
      <c r="D57" s="121" t="s">
        <v>323</v>
      </c>
      <c r="E57" s="121" t="s">
        <v>542</v>
      </c>
      <c r="F57" s="122">
        <v>574.4</v>
      </c>
      <c r="G57" s="123">
        <v>2022</v>
      </c>
      <c r="H57" s="124">
        <v>143</v>
      </c>
      <c r="I57" s="124" t="s">
        <v>126</v>
      </c>
      <c r="J57" s="125" t="s">
        <v>543</v>
      </c>
      <c r="K57" s="95" t="s">
        <v>544</v>
      </c>
      <c r="L57" s="96">
        <v>73239207</v>
      </c>
    </row>
    <row r="58" spans="1:12" ht="112.5">
      <c r="A58" s="118">
        <f t="shared" si="1"/>
        <v>37</v>
      </c>
      <c r="B58" s="119"/>
      <c r="C58" s="120" t="s">
        <v>113</v>
      </c>
      <c r="D58" s="121" t="s">
        <v>323</v>
      </c>
      <c r="E58" s="121" t="s">
        <v>324</v>
      </c>
      <c r="F58" s="122">
        <v>574.4</v>
      </c>
      <c r="G58" s="123">
        <v>2022</v>
      </c>
      <c r="H58" s="124">
        <v>143</v>
      </c>
      <c r="I58" s="124" t="s">
        <v>126</v>
      </c>
      <c r="J58" s="125" t="s">
        <v>325</v>
      </c>
      <c r="K58" s="95" t="s">
        <v>544</v>
      </c>
      <c r="L58" s="96">
        <v>73239208</v>
      </c>
    </row>
    <row r="59" spans="1:12" ht="56.25">
      <c r="A59" s="118">
        <f t="shared" si="1"/>
        <v>38</v>
      </c>
      <c r="B59" s="119"/>
      <c r="C59" s="120" t="s">
        <v>113</v>
      </c>
      <c r="D59" s="121" t="s">
        <v>162</v>
      </c>
      <c r="E59" s="121" t="s">
        <v>163</v>
      </c>
      <c r="F59" s="122">
        <v>1742.4</v>
      </c>
      <c r="G59" s="123">
        <v>2022</v>
      </c>
      <c r="H59" s="124">
        <v>454</v>
      </c>
      <c r="I59" s="124" t="s">
        <v>119</v>
      </c>
      <c r="J59" s="125" t="s">
        <v>164</v>
      </c>
      <c r="K59" s="95" t="s">
        <v>545</v>
      </c>
      <c r="L59" s="96">
        <v>73239209</v>
      </c>
    </row>
    <row r="60" spans="1:12" ht="101.25">
      <c r="A60" s="118">
        <f t="shared" si="1"/>
        <v>39</v>
      </c>
      <c r="B60" s="119"/>
      <c r="C60" s="120" t="s">
        <v>113</v>
      </c>
      <c r="D60" s="121" t="s">
        <v>162</v>
      </c>
      <c r="E60" s="121" t="s">
        <v>326</v>
      </c>
      <c r="F60" s="122">
        <v>1694.4</v>
      </c>
      <c r="G60" s="123">
        <v>2022</v>
      </c>
      <c r="H60" s="124">
        <v>559</v>
      </c>
      <c r="I60" s="124" t="s">
        <v>119</v>
      </c>
      <c r="J60" s="125" t="s">
        <v>327</v>
      </c>
      <c r="K60" s="95" t="s">
        <v>546</v>
      </c>
      <c r="L60" s="96">
        <v>73239210</v>
      </c>
    </row>
    <row r="61" spans="1:12" ht="78.75">
      <c r="A61" s="118">
        <f t="shared" si="1"/>
        <v>40</v>
      </c>
      <c r="B61" s="119"/>
      <c r="C61" s="120" t="s">
        <v>113</v>
      </c>
      <c r="D61" s="121" t="s">
        <v>328</v>
      </c>
      <c r="E61" s="121" t="s">
        <v>329</v>
      </c>
      <c r="F61" s="122">
        <v>1518.4</v>
      </c>
      <c r="G61" s="123">
        <v>2022</v>
      </c>
      <c r="H61" s="124">
        <v>386</v>
      </c>
      <c r="I61" s="124" t="s">
        <v>119</v>
      </c>
      <c r="J61" s="125" t="s">
        <v>330</v>
      </c>
      <c r="K61" s="95" t="s">
        <v>547</v>
      </c>
      <c r="L61" s="96">
        <v>73259149</v>
      </c>
    </row>
    <row r="62" spans="1:12" ht="101.25">
      <c r="A62" s="118">
        <f t="shared" si="1"/>
        <v>41</v>
      </c>
      <c r="B62" s="119"/>
      <c r="C62" s="120"/>
      <c r="D62" s="121" t="s">
        <v>331</v>
      </c>
      <c r="E62" s="121" t="s">
        <v>332</v>
      </c>
      <c r="F62" s="122">
        <v>1598.4</v>
      </c>
      <c r="G62" s="123">
        <v>2022</v>
      </c>
      <c r="H62" s="124">
        <v>317</v>
      </c>
      <c r="I62" s="124" t="s">
        <v>119</v>
      </c>
      <c r="J62" s="125" t="s">
        <v>333</v>
      </c>
      <c r="K62" s="95" t="s">
        <v>548</v>
      </c>
      <c r="L62" s="96">
        <v>73239211</v>
      </c>
    </row>
    <row r="63" spans="1:12" ht="78.75">
      <c r="A63" s="118">
        <f t="shared" si="1"/>
        <v>42</v>
      </c>
      <c r="B63" s="119"/>
      <c r="C63" s="120" t="s">
        <v>113</v>
      </c>
      <c r="D63" s="121" t="s">
        <v>328</v>
      </c>
      <c r="E63" s="121" t="s">
        <v>334</v>
      </c>
      <c r="F63" s="122">
        <v>958.40000000000009</v>
      </c>
      <c r="G63" s="123">
        <v>2022</v>
      </c>
      <c r="H63" s="124">
        <v>223</v>
      </c>
      <c r="I63" s="124" t="s">
        <v>119</v>
      </c>
      <c r="J63" s="125" t="s">
        <v>330</v>
      </c>
      <c r="K63" s="95" t="s">
        <v>547</v>
      </c>
      <c r="L63" s="96">
        <v>73259150</v>
      </c>
    </row>
    <row r="64" spans="1:12" ht="101.25">
      <c r="A64" s="118">
        <f t="shared" si="1"/>
        <v>43</v>
      </c>
      <c r="B64" s="119"/>
      <c r="C64" s="120"/>
      <c r="D64" s="121" t="s">
        <v>335</v>
      </c>
      <c r="E64" s="121" t="s">
        <v>336</v>
      </c>
      <c r="F64" s="122">
        <v>1694.4</v>
      </c>
      <c r="G64" s="123">
        <v>2022</v>
      </c>
      <c r="H64" s="124">
        <v>341</v>
      </c>
      <c r="I64" s="124" t="s">
        <v>119</v>
      </c>
      <c r="J64" s="125" t="s">
        <v>333</v>
      </c>
      <c r="K64" s="95" t="s">
        <v>549</v>
      </c>
      <c r="L64" s="96">
        <v>73239212</v>
      </c>
    </row>
    <row r="65" spans="1:12" ht="101.25">
      <c r="A65" s="118">
        <f t="shared" si="1"/>
        <v>44</v>
      </c>
      <c r="B65" s="119"/>
      <c r="C65" s="120" t="s">
        <v>113</v>
      </c>
      <c r="D65" s="121" t="s">
        <v>550</v>
      </c>
      <c r="E65" s="121" t="s">
        <v>551</v>
      </c>
      <c r="F65" s="122">
        <v>862.40000000000009</v>
      </c>
      <c r="G65" s="123">
        <v>2022</v>
      </c>
      <c r="H65" s="124">
        <v>150</v>
      </c>
      <c r="I65" s="124" t="s">
        <v>119</v>
      </c>
      <c r="J65" s="125" t="s">
        <v>552</v>
      </c>
      <c r="K65" s="95" t="s">
        <v>553</v>
      </c>
      <c r="L65" s="96">
        <v>73239213</v>
      </c>
    </row>
    <row r="66" spans="1:12" ht="90">
      <c r="A66" s="118">
        <f t="shared" si="1"/>
        <v>45</v>
      </c>
      <c r="B66" s="119"/>
      <c r="C66" s="120" t="s">
        <v>113</v>
      </c>
      <c r="D66" s="121" t="s">
        <v>550</v>
      </c>
      <c r="E66" s="121" t="s">
        <v>554</v>
      </c>
      <c r="F66" s="122">
        <v>862.40000000000009</v>
      </c>
      <c r="G66" s="123">
        <v>2022</v>
      </c>
      <c r="H66" s="124">
        <v>150</v>
      </c>
      <c r="I66" s="124" t="s">
        <v>119</v>
      </c>
      <c r="J66" s="125" t="s">
        <v>555</v>
      </c>
      <c r="K66" s="95" t="s">
        <v>556</v>
      </c>
      <c r="L66" s="96">
        <v>73259151</v>
      </c>
    </row>
    <row r="67" spans="1:12" ht="123.75">
      <c r="A67" s="118">
        <f t="shared" si="1"/>
        <v>46</v>
      </c>
      <c r="B67" s="119"/>
      <c r="C67" s="120" t="s">
        <v>113</v>
      </c>
      <c r="D67" s="121" t="s">
        <v>557</v>
      </c>
      <c r="E67" s="121" t="s">
        <v>558</v>
      </c>
      <c r="F67" s="122">
        <v>1790.4</v>
      </c>
      <c r="G67" s="123">
        <v>2022</v>
      </c>
      <c r="H67" s="124">
        <v>362</v>
      </c>
      <c r="I67" s="124" t="s">
        <v>119</v>
      </c>
      <c r="J67" s="125" t="s">
        <v>559</v>
      </c>
      <c r="K67" s="95" t="s">
        <v>560</v>
      </c>
      <c r="L67" s="96">
        <v>73239214</v>
      </c>
    </row>
    <row r="68" spans="1:12" ht="67.5">
      <c r="A68" s="118">
        <f t="shared" si="1"/>
        <v>47</v>
      </c>
      <c r="B68" s="119"/>
      <c r="C68" s="120" t="s">
        <v>113</v>
      </c>
      <c r="D68" s="121" t="s">
        <v>337</v>
      </c>
      <c r="E68" s="121" t="s">
        <v>561</v>
      </c>
      <c r="F68" s="122">
        <v>2206.4</v>
      </c>
      <c r="G68" s="123">
        <v>2022</v>
      </c>
      <c r="H68" s="124">
        <v>582</v>
      </c>
      <c r="I68" s="124" t="s">
        <v>119</v>
      </c>
      <c r="J68" s="125" t="s">
        <v>178</v>
      </c>
      <c r="K68" s="95" t="s">
        <v>562</v>
      </c>
      <c r="L68" s="96">
        <v>73259152</v>
      </c>
    </row>
    <row r="69" spans="1:12" ht="67.5">
      <c r="A69" s="118">
        <f t="shared" si="1"/>
        <v>48</v>
      </c>
      <c r="B69" s="119"/>
      <c r="C69" s="120" t="s">
        <v>113</v>
      </c>
      <c r="D69" s="121" t="s">
        <v>337</v>
      </c>
      <c r="E69" s="121" t="s">
        <v>338</v>
      </c>
      <c r="F69" s="122">
        <v>2206.4</v>
      </c>
      <c r="G69" s="123">
        <v>2022</v>
      </c>
      <c r="H69" s="124">
        <v>582</v>
      </c>
      <c r="I69" s="124" t="s">
        <v>119</v>
      </c>
      <c r="J69" s="125" t="s">
        <v>178</v>
      </c>
      <c r="K69" s="95" t="s">
        <v>563</v>
      </c>
      <c r="L69" s="96">
        <v>73239215</v>
      </c>
    </row>
    <row r="70" spans="1:12" ht="90">
      <c r="A70" s="118">
        <f t="shared" si="1"/>
        <v>49</v>
      </c>
      <c r="B70" s="119"/>
      <c r="C70" s="120" t="s">
        <v>113</v>
      </c>
      <c r="D70" s="121" t="s">
        <v>339</v>
      </c>
      <c r="E70" s="121" t="s">
        <v>340</v>
      </c>
      <c r="F70" s="122">
        <v>1774.4</v>
      </c>
      <c r="G70" s="123">
        <v>2022</v>
      </c>
      <c r="H70" s="124">
        <v>359</v>
      </c>
      <c r="I70" s="124" t="s">
        <v>119</v>
      </c>
      <c r="J70" s="125" t="s">
        <v>341</v>
      </c>
      <c r="K70" s="95" t="s">
        <v>564</v>
      </c>
      <c r="L70" s="96">
        <v>73239216</v>
      </c>
    </row>
    <row r="71" spans="1:12" ht="90">
      <c r="A71" s="118">
        <f t="shared" si="1"/>
        <v>50</v>
      </c>
      <c r="B71" s="119"/>
      <c r="C71" s="120" t="s">
        <v>113</v>
      </c>
      <c r="D71" s="121" t="s">
        <v>339</v>
      </c>
      <c r="E71" s="121" t="s">
        <v>342</v>
      </c>
      <c r="F71" s="122">
        <v>1774.4</v>
      </c>
      <c r="G71" s="123">
        <v>2022</v>
      </c>
      <c r="H71" s="124">
        <v>359</v>
      </c>
      <c r="I71" s="124" t="s">
        <v>119</v>
      </c>
      <c r="J71" s="125" t="s">
        <v>341</v>
      </c>
      <c r="K71" s="95" t="s">
        <v>565</v>
      </c>
      <c r="L71" s="96">
        <v>73259153</v>
      </c>
    </row>
    <row r="72" spans="1:12" ht="45">
      <c r="A72" s="118">
        <f t="shared" si="1"/>
        <v>51</v>
      </c>
      <c r="B72" s="119"/>
      <c r="C72" s="120"/>
      <c r="D72" s="121" t="s">
        <v>154</v>
      </c>
      <c r="E72" s="121" t="s">
        <v>347</v>
      </c>
      <c r="F72" s="122">
        <v>1022.4000000000001</v>
      </c>
      <c r="G72" s="123">
        <v>2022</v>
      </c>
      <c r="H72" s="124">
        <v>187</v>
      </c>
      <c r="I72" s="124" t="s">
        <v>119</v>
      </c>
      <c r="J72" s="125" t="s">
        <v>348</v>
      </c>
      <c r="K72" s="95" t="s">
        <v>531</v>
      </c>
      <c r="L72" s="96">
        <v>73239223</v>
      </c>
    </row>
    <row r="73" spans="1:12" ht="45">
      <c r="A73" s="118">
        <f t="shared" si="1"/>
        <v>52</v>
      </c>
      <c r="B73" s="119"/>
      <c r="C73" s="120" t="s">
        <v>113</v>
      </c>
      <c r="D73" s="121" t="s">
        <v>154</v>
      </c>
      <c r="E73" s="121" t="s">
        <v>349</v>
      </c>
      <c r="F73" s="122">
        <v>1022.4000000000001</v>
      </c>
      <c r="G73" s="123">
        <v>2022</v>
      </c>
      <c r="H73" s="124">
        <v>187</v>
      </c>
      <c r="I73" s="124" t="s">
        <v>119</v>
      </c>
      <c r="J73" s="125" t="s">
        <v>348</v>
      </c>
      <c r="K73" s="95" t="s">
        <v>566</v>
      </c>
      <c r="L73" s="96">
        <v>73239224</v>
      </c>
    </row>
    <row r="74" spans="1:12" ht="67.5">
      <c r="A74" s="118">
        <f t="shared" si="1"/>
        <v>53</v>
      </c>
      <c r="B74" s="119"/>
      <c r="C74" s="120" t="s">
        <v>113</v>
      </c>
      <c r="D74" s="121" t="s">
        <v>350</v>
      </c>
      <c r="E74" s="121" t="s">
        <v>351</v>
      </c>
      <c r="F74" s="122">
        <v>1310.4000000000001</v>
      </c>
      <c r="G74" s="123">
        <v>2022</v>
      </c>
      <c r="H74" s="124">
        <v>422</v>
      </c>
      <c r="I74" s="124" t="s">
        <v>119</v>
      </c>
      <c r="J74" s="125" t="s">
        <v>166</v>
      </c>
      <c r="K74" s="95" t="s">
        <v>567</v>
      </c>
      <c r="L74" s="96">
        <v>73239225</v>
      </c>
    </row>
    <row r="75" spans="1:12" ht="90">
      <c r="A75" s="118">
        <f t="shared" si="1"/>
        <v>54</v>
      </c>
      <c r="B75" s="119"/>
      <c r="C75" s="120" t="s">
        <v>113</v>
      </c>
      <c r="D75" s="121" t="s">
        <v>352</v>
      </c>
      <c r="E75" s="121" t="s">
        <v>438</v>
      </c>
      <c r="F75" s="122">
        <v>2102.4</v>
      </c>
      <c r="G75" s="123">
        <v>2022</v>
      </c>
      <c r="H75" s="124">
        <v>384</v>
      </c>
      <c r="I75" s="124" t="s">
        <v>119</v>
      </c>
      <c r="J75" s="125" t="s">
        <v>568</v>
      </c>
      <c r="K75" s="95" t="s">
        <v>569</v>
      </c>
      <c r="L75" s="96">
        <v>73252406</v>
      </c>
    </row>
    <row r="76" spans="1:12" ht="90">
      <c r="A76" s="118">
        <f t="shared" si="1"/>
        <v>55</v>
      </c>
      <c r="B76" s="119"/>
      <c r="C76" s="120" t="s">
        <v>113</v>
      </c>
      <c r="D76" s="121" t="s">
        <v>570</v>
      </c>
      <c r="E76" s="121" t="s">
        <v>571</v>
      </c>
      <c r="F76" s="122">
        <v>1054.4000000000001</v>
      </c>
      <c r="G76" s="123">
        <v>2022</v>
      </c>
      <c r="H76" s="124">
        <v>268</v>
      </c>
      <c r="I76" s="124" t="s">
        <v>126</v>
      </c>
      <c r="J76" s="125" t="s">
        <v>572</v>
      </c>
      <c r="K76" s="95" t="s">
        <v>573</v>
      </c>
      <c r="L76" s="96">
        <v>73244622</v>
      </c>
    </row>
    <row r="77" spans="1:12" ht="78.75">
      <c r="A77" s="118">
        <f t="shared" si="1"/>
        <v>56</v>
      </c>
      <c r="B77" s="119"/>
      <c r="C77" s="120" t="s">
        <v>113</v>
      </c>
      <c r="D77" s="121" t="s">
        <v>354</v>
      </c>
      <c r="E77" s="121" t="s">
        <v>355</v>
      </c>
      <c r="F77" s="122">
        <v>1278.4000000000001</v>
      </c>
      <c r="G77" s="123">
        <v>2022</v>
      </c>
      <c r="H77" s="124">
        <v>200</v>
      </c>
      <c r="I77" s="124" t="s">
        <v>119</v>
      </c>
      <c r="J77" s="125" t="s">
        <v>574</v>
      </c>
      <c r="K77" s="95" t="s">
        <v>575</v>
      </c>
      <c r="L77" s="96">
        <v>73244623</v>
      </c>
    </row>
    <row r="78" spans="1:12" ht="67.5">
      <c r="A78" s="118">
        <f t="shared" si="1"/>
        <v>57</v>
      </c>
      <c r="B78" s="119"/>
      <c r="C78" s="120" t="s">
        <v>113</v>
      </c>
      <c r="D78" s="121" t="s">
        <v>162</v>
      </c>
      <c r="E78" s="121" t="s">
        <v>356</v>
      </c>
      <c r="F78" s="122">
        <v>750.40000000000009</v>
      </c>
      <c r="G78" s="123">
        <v>2022</v>
      </c>
      <c r="H78" s="124">
        <v>221</v>
      </c>
      <c r="I78" s="124" t="s">
        <v>119</v>
      </c>
      <c r="J78" s="125" t="s">
        <v>357</v>
      </c>
      <c r="K78" s="95" t="s">
        <v>576</v>
      </c>
      <c r="L78" s="96">
        <v>73239218</v>
      </c>
    </row>
    <row r="79" spans="1:12" ht="67.5">
      <c r="A79" s="118">
        <f t="shared" si="1"/>
        <v>58</v>
      </c>
      <c r="B79" s="119"/>
      <c r="C79" s="120" t="s">
        <v>113</v>
      </c>
      <c r="D79" s="121" t="s">
        <v>162</v>
      </c>
      <c r="E79" s="121" t="s">
        <v>358</v>
      </c>
      <c r="F79" s="122">
        <v>750.40000000000009</v>
      </c>
      <c r="G79" s="123">
        <v>2022</v>
      </c>
      <c r="H79" s="124">
        <v>221</v>
      </c>
      <c r="I79" s="124" t="s">
        <v>119</v>
      </c>
      <c r="J79" s="125" t="s">
        <v>357</v>
      </c>
      <c r="K79" s="95" t="s">
        <v>546</v>
      </c>
      <c r="L79" s="96">
        <v>73239219</v>
      </c>
    </row>
    <row r="80" spans="1:12" ht="90">
      <c r="A80" s="118">
        <f t="shared" si="1"/>
        <v>59</v>
      </c>
      <c r="B80" s="119"/>
      <c r="C80" s="120" t="s">
        <v>113</v>
      </c>
      <c r="D80" s="121" t="s">
        <v>359</v>
      </c>
      <c r="E80" s="121" t="s">
        <v>360</v>
      </c>
      <c r="F80" s="122">
        <v>1230.4000000000001</v>
      </c>
      <c r="G80" s="123">
        <v>2022</v>
      </c>
      <c r="H80" s="124">
        <v>234</v>
      </c>
      <c r="I80" s="124" t="s">
        <v>119</v>
      </c>
      <c r="J80" s="125" t="s">
        <v>361</v>
      </c>
      <c r="K80" s="95" t="s">
        <v>549</v>
      </c>
      <c r="L80" s="96">
        <v>73239220</v>
      </c>
    </row>
    <row r="81" spans="1:12" ht="135">
      <c r="A81" s="118">
        <f t="shared" si="1"/>
        <v>60</v>
      </c>
      <c r="B81" s="119"/>
      <c r="C81" s="120" t="s">
        <v>113</v>
      </c>
      <c r="D81" s="121" t="s">
        <v>362</v>
      </c>
      <c r="E81" s="121" t="s">
        <v>363</v>
      </c>
      <c r="F81" s="122">
        <v>1822.4</v>
      </c>
      <c r="G81" s="123">
        <v>2022</v>
      </c>
      <c r="H81" s="124">
        <v>472</v>
      </c>
      <c r="I81" s="124" t="s">
        <v>119</v>
      </c>
      <c r="J81" s="125" t="s">
        <v>364</v>
      </c>
      <c r="K81" s="95" t="s">
        <v>577</v>
      </c>
      <c r="L81" s="96">
        <v>73259156</v>
      </c>
    </row>
    <row r="82" spans="1:12" ht="135">
      <c r="A82" s="118">
        <f t="shared" si="1"/>
        <v>61</v>
      </c>
      <c r="B82" s="119"/>
      <c r="C82" s="120" t="s">
        <v>113</v>
      </c>
      <c r="D82" s="121" t="s">
        <v>362</v>
      </c>
      <c r="E82" s="121" t="s">
        <v>365</v>
      </c>
      <c r="F82" s="122">
        <v>1358.4</v>
      </c>
      <c r="G82" s="123">
        <v>2022</v>
      </c>
      <c r="H82" s="124">
        <v>341</v>
      </c>
      <c r="I82" s="124" t="s">
        <v>119</v>
      </c>
      <c r="J82" s="125" t="s">
        <v>364</v>
      </c>
      <c r="K82" s="95" t="s">
        <v>577</v>
      </c>
      <c r="L82" s="96">
        <v>73259157</v>
      </c>
    </row>
    <row r="83" spans="1:12" ht="101.25">
      <c r="A83" s="118">
        <f t="shared" si="1"/>
        <v>62</v>
      </c>
      <c r="B83" s="119"/>
      <c r="C83" s="120" t="s">
        <v>113</v>
      </c>
      <c r="D83" s="121" t="s">
        <v>337</v>
      </c>
      <c r="E83" s="121" t="s">
        <v>367</v>
      </c>
      <c r="F83" s="122">
        <v>1518.4</v>
      </c>
      <c r="G83" s="123">
        <v>2022</v>
      </c>
      <c r="H83" s="124">
        <v>387</v>
      </c>
      <c r="I83" s="124" t="s">
        <v>119</v>
      </c>
      <c r="J83" s="125" t="s">
        <v>368</v>
      </c>
      <c r="K83" s="95" t="s">
        <v>578</v>
      </c>
      <c r="L83" s="96">
        <v>73239221</v>
      </c>
    </row>
    <row r="84" spans="1:12" ht="89.25">
      <c r="A84" s="118">
        <f t="shared" si="1"/>
        <v>63</v>
      </c>
      <c r="B84" s="119"/>
      <c r="C84" s="120" t="s">
        <v>113</v>
      </c>
      <c r="D84" s="121" t="s">
        <v>366</v>
      </c>
      <c r="E84" s="121" t="s">
        <v>367</v>
      </c>
      <c r="F84" s="122">
        <v>1182.4000000000001</v>
      </c>
      <c r="G84" s="123">
        <v>2022</v>
      </c>
      <c r="H84" s="124">
        <v>288</v>
      </c>
      <c r="I84" s="124" t="s">
        <v>119</v>
      </c>
      <c r="J84" s="125" t="s">
        <v>161</v>
      </c>
      <c r="K84" s="95" t="s">
        <v>579</v>
      </c>
      <c r="L84" s="96">
        <v>73259155</v>
      </c>
    </row>
    <row r="85" spans="1:12" ht="89.25">
      <c r="A85" s="118">
        <f t="shared" si="1"/>
        <v>64</v>
      </c>
      <c r="B85" s="119"/>
      <c r="C85" s="120" t="s">
        <v>113</v>
      </c>
      <c r="D85" s="121" t="s">
        <v>366</v>
      </c>
      <c r="E85" s="121" t="s">
        <v>160</v>
      </c>
      <c r="F85" s="122">
        <v>1182.4000000000001</v>
      </c>
      <c r="G85" s="123">
        <v>2022</v>
      </c>
      <c r="H85" s="124">
        <v>287</v>
      </c>
      <c r="I85" s="124" t="s">
        <v>119</v>
      </c>
      <c r="J85" s="125" t="s">
        <v>161</v>
      </c>
      <c r="K85" s="95" t="s">
        <v>580</v>
      </c>
      <c r="L85" s="96">
        <v>73259158</v>
      </c>
    </row>
    <row r="86" spans="1:12" ht="67.5">
      <c r="A86" s="118">
        <f t="shared" si="1"/>
        <v>65</v>
      </c>
      <c r="B86" s="119"/>
      <c r="C86" s="120" t="s">
        <v>113</v>
      </c>
      <c r="D86" s="121" t="s">
        <v>337</v>
      </c>
      <c r="E86" s="121" t="s">
        <v>160</v>
      </c>
      <c r="F86" s="122">
        <v>1518.4</v>
      </c>
      <c r="G86" s="123">
        <v>2022</v>
      </c>
      <c r="H86" s="124">
        <v>387</v>
      </c>
      <c r="I86" s="124" t="s">
        <v>119</v>
      </c>
      <c r="J86" s="125" t="s">
        <v>178</v>
      </c>
      <c r="K86" s="95" t="s">
        <v>578</v>
      </c>
      <c r="L86" s="96">
        <v>73239222</v>
      </c>
    </row>
    <row r="87" spans="1:12" ht="78.75">
      <c r="A87" s="118">
        <f t="shared" si="1"/>
        <v>66</v>
      </c>
      <c r="B87" s="119"/>
      <c r="C87" s="120" t="s">
        <v>113</v>
      </c>
      <c r="D87" s="121" t="s">
        <v>581</v>
      </c>
      <c r="E87" s="121" t="s">
        <v>582</v>
      </c>
      <c r="F87" s="122">
        <v>1230.4000000000001</v>
      </c>
      <c r="G87" s="123">
        <v>2022</v>
      </c>
      <c r="H87" s="124">
        <v>220</v>
      </c>
      <c r="I87" s="124" t="s">
        <v>126</v>
      </c>
      <c r="J87" s="125" t="s">
        <v>583</v>
      </c>
      <c r="K87" s="95" t="s">
        <v>584</v>
      </c>
      <c r="L87" s="96">
        <v>73245639</v>
      </c>
    </row>
    <row r="88" spans="1:12" ht="112.5">
      <c r="A88" s="118">
        <f t="shared" si="1"/>
        <v>67</v>
      </c>
      <c r="B88" s="119"/>
      <c r="C88" s="120" t="s">
        <v>113</v>
      </c>
      <c r="D88" s="121" t="s">
        <v>585</v>
      </c>
      <c r="E88" s="121" t="s">
        <v>586</v>
      </c>
      <c r="F88" s="122">
        <v>1438.4</v>
      </c>
      <c r="G88" s="123">
        <v>2022</v>
      </c>
      <c r="H88" s="124">
        <v>284</v>
      </c>
      <c r="I88" s="124" t="s">
        <v>119</v>
      </c>
      <c r="J88" s="125" t="s">
        <v>587</v>
      </c>
      <c r="K88" s="95" t="s">
        <v>588</v>
      </c>
      <c r="L88" s="96">
        <v>73245656</v>
      </c>
    </row>
    <row r="89" spans="1:12" ht="123.75">
      <c r="A89" s="118">
        <f t="shared" si="1"/>
        <v>68</v>
      </c>
      <c r="B89" s="119"/>
      <c r="C89" s="120" t="s">
        <v>113</v>
      </c>
      <c r="D89" s="121" t="s">
        <v>232</v>
      </c>
      <c r="E89" s="121" t="s">
        <v>371</v>
      </c>
      <c r="F89" s="122">
        <v>1278.4000000000001</v>
      </c>
      <c r="G89" s="123">
        <v>2022</v>
      </c>
      <c r="H89" s="124">
        <v>164</v>
      </c>
      <c r="I89" s="124" t="s">
        <v>119</v>
      </c>
      <c r="J89" s="125" t="s">
        <v>372</v>
      </c>
      <c r="K89" s="95" t="s">
        <v>589</v>
      </c>
      <c r="L89" s="96">
        <v>73256989</v>
      </c>
    </row>
    <row r="90" spans="1:12" ht="45">
      <c r="A90" s="118">
        <f t="shared" si="1"/>
        <v>69</v>
      </c>
      <c r="B90" s="119"/>
      <c r="C90" s="120" t="s">
        <v>113</v>
      </c>
      <c r="D90" s="121" t="s">
        <v>129</v>
      </c>
      <c r="E90" s="121" t="s">
        <v>373</v>
      </c>
      <c r="F90" s="122">
        <v>1022.4000000000001</v>
      </c>
      <c r="G90" s="123">
        <v>2022</v>
      </c>
      <c r="H90" s="124">
        <v>187</v>
      </c>
      <c r="I90" s="124" t="s">
        <v>119</v>
      </c>
      <c r="J90" s="125" t="s">
        <v>374</v>
      </c>
      <c r="K90" s="95" t="s">
        <v>590</v>
      </c>
      <c r="L90" s="96">
        <v>73233843</v>
      </c>
    </row>
    <row r="91" spans="1:12" ht="112.5">
      <c r="A91" s="118">
        <f t="shared" si="1"/>
        <v>70</v>
      </c>
      <c r="B91" s="119"/>
      <c r="C91" s="120" t="s">
        <v>113</v>
      </c>
      <c r="D91" s="121" t="s">
        <v>375</v>
      </c>
      <c r="E91" s="121" t="s">
        <v>376</v>
      </c>
      <c r="F91" s="122">
        <v>1022.4000000000001</v>
      </c>
      <c r="G91" s="123">
        <v>2022</v>
      </c>
      <c r="H91" s="124">
        <v>262</v>
      </c>
      <c r="I91" s="124" t="s">
        <v>126</v>
      </c>
      <c r="J91" s="125" t="s">
        <v>377</v>
      </c>
      <c r="K91" s="95" t="s">
        <v>591</v>
      </c>
      <c r="L91" s="96">
        <v>73245738</v>
      </c>
    </row>
    <row r="92" spans="1:12" ht="168.75">
      <c r="A92" s="118">
        <f t="shared" si="1"/>
        <v>71</v>
      </c>
      <c r="B92" s="119"/>
      <c r="C92" s="120" t="s">
        <v>113</v>
      </c>
      <c r="D92" s="121" t="s">
        <v>378</v>
      </c>
      <c r="E92" s="121" t="s">
        <v>379</v>
      </c>
      <c r="F92" s="122">
        <v>942.40000000000009</v>
      </c>
      <c r="G92" s="123">
        <v>2022</v>
      </c>
      <c r="H92" s="124">
        <v>240</v>
      </c>
      <c r="I92" s="124" t="s">
        <v>119</v>
      </c>
      <c r="J92" s="125" t="s">
        <v>380</v>
      </c>
      <c r="K92" s="95" t="s">
        <v>592</v>
      </c>
      <c r="L92" s="96">
        <v>73245739</v>
      </c>
    </row>
    <row r="93" spans="1:12" ht="123.75">
      <c r="A93" s="118">
        <f t="shared" si="1"/>
        <v>72</v>
      </c>
      <c r="B93" s="119"/>
      <c r="C93" s="120" t="s">
        <v>113</v>
      </c>
      <c r="D93" s="121" t="s">
        <v>232</v>
      </c>
      <c r="E93" s="121" t="s">
        <v>593</v>
      </c>
      <c r="F93" s="122">
        <v>1438.4</v>
      </c>
      <c r="G93" s="123">
        <v>2022</v>
      </c>
      <c r="H93" s="124">
        <v>342</v>
      </c>
      <c r="I93" s="124" t="s">
        <v>119</v>
      </c>
      <c r="J93" s="125" t="s">
        <v>594</v>
      </c>
      <c r="K93" s="95" t="s">
        <v>595</v>
      </c>
      <c r="L93" s="96">
        <v>73245766</v>
      </c>
    </row>
    <row r="94" spans="1:12" ht="123.75">
      <c r="A94" s="118">
        <f t="shared" si="1"/>
        <v>73</v>
      </c>
      <c r="B94" s="119"/>
      <c r="C94" s="120" t="s">
        <v>113</v>
      </c>
      <c r="D94" s="121" t="s">
        <v>596</v>
      </c>
      <c r="E94" s="121" t="s">
        <v>597</v>
      </c>
      <c r="F94" s="122">
        <v>1758.4</v>
      </c>
      <c r="G94" s="123">
        <v>2022</v>
      </c>
      <c r="H94" s="124">
        <v>576</v>
      </c>
      <c r="I94" s="124" t="s">
        <v>126</v>
      </c>
      <c r="J94" s="125" t="s">
        <v>598</v>
      </c>
      <c r="K94" s="95" t="s">
        <v>599</v>
      </c>
      <c r="L94" s="96">
        <v>73245849</v>
      </c>
    </row>
    <row r="95" spans="1:12" ht="123.75">
      <c r="A95" s="118">
        <f t="shared" si="1"/>
        <v>74</v>
      </c>
      <c r="B95" s="119"/>
      <c r="C95" s="120"/>
      <c r="D95" s="121" t="s">
        <v>231</v>
      </c>
      <c r="E95" s="121" t="s">
        <v>385</v>
      </c>
      <c r="F95" s="122">
        <v>1022.4000000000001</v>
      </c>
      <c r="G95" s="123">
        <v>2022</v>
      </c>
      <c r="H95" s="124">
        <v>108</v>
      </c>
      <c r="I95" s="124" t="s">
        <v>126</v>
      </c>
      <c r="J95" s="125" t="s">
        <v>600</v>
      </c>
      <c r="K95" s="95" t="s">
        <v>601</v>
      </c>
      <c r="L95" s="96">
        <v>73245937</v>
      </c>
    </row>
    <row r="96" spans="1:12" ht="112.5">
      <c r="A96" s="118">
        <f t="shared" si="1"/>
        <v>75</v>
      </c>
      <c r="B96" s="119"/>
      <c r="C96" s="120" t="s">
        <v>113</v>
      </c>
      <c r="D96" s="121" t="s">
        <v>602</v>
      </c>
      <c r="E96" s="121" t="s">
        <v>603</v>
      </c>
      <c r="F96" s="122">
        <v>1278.4000000000001</v>
      </c>
      <c r="G96" s="123">
        <v>2022</v>
      </c>
      <c r="H96" s="124">
        <v>224</v>
      </c>
      <c r="I96" s="124" t="s">
        <v>119</v>
      </c>
      <c r="J96" s="125" t="s">
        <v>604</v>
      </c>
      <c r="K96" s="95" t="s">
        <v>605</v>
      </c>
      <c r="L96" s="96">
        <v>73217903</v>
      </c>
    </row>
    <row r="97" spans="1:12" ht="78.75">
      <c r="A97" s="118">
        <f t="shared" si="1"/>
        <v>76</v>
      </c>
      <c r="B97" s="119"/>
      <c r="C97" s="120" t="s">
        <v>113</v>
      </c>
      <c r="D97" s="121" t="s">
        <v>125</v>
      </c>
      <c r="E97" s="121" t="s">
        <v>388</v>
      </c>
      <c r="F97" s="122">
        <v>1438.4</v>
      </c>
      <c r="G97" s="123">
        <v>2022</v>
      </c>
      <c r="H97" s="124">
        <v>274</v>
      </c>
      <c r="I97" s="124" t="s">
        <v>119</v>
      </c>
      <c r="J97" s="125" t="s">
        <v>606</v>
      </c>
      <c r="K97" s="95" t="s">
        <v>607</v>
      </c>
      <c r="L97" s="96">
        <v>73208603</v>
      </c>
    </row>
    <row r="98" spans="1:12" ht="67.5">
      <c r="A98" s="118">
        <f t="shared" si="1"/>
        <v>77</v>
      </c>
      <c r="B98" s="119"/>
      <c r="C98" s="120" t="s">
        <v>113</v>
      </c>
      <c r="D98" s="121" t="s">
        <v>350</v>
      </c>
      <c r="E98" s="121" t="s">
        <v>165</v>
      </c>
      <c r="F98" s="122">
        <v>1310.4000000000001</v>
      </c>
      <c r="G98" s="123">
        <v>2022</v>
      </c>
      <c r="H98" s="124">
        <v>422</v>
      </c>
      <c r="I98" s="124" t="s">
        <v>119</v>
      </c>
      <c r="J98" s="125" t="s">
        <v>166</v>
      </c>
      <c r="K98" s="95" t="s">
        <v>608</v>
      </c>
      <c r="L98" s="96">
        <v>73260229</v>
      </c>
    </row>
    <row r="99" spans="1:12" ht="101.25">
      <c r="A99" s="118">
        <f t="shared" si="1"/>
        <v>78</v>
      </c>
      <c r="B99" s="119"/>
      <c r="C99" s="120" t="s">
        <v>113</v>
      </c>
      <c r="D99" s="121" t="s">
        <v>230</v>
      </c>
      <c r="E99" s="121" t="s">
        <v>389</v>
      </c>
      <c r="F99" s="122">
        <v>1598.4</v>
      </c>
      <c r="G99" s="123">
        <v>2022</v>
      </c>
      <c r="H99" s="124">
        <v>282</v>
      </c>
      <c r="I99" s="124" t="s">
        <v>119</v>
      </c>
      <c r="J99" s="125" t="s">
        <v>390</v>
      </c>
      <c r="K99" s="95" t="s">
        <v>609</v>
      </c>
      <c r="L99" s="96">
        <v>73217905</v>
      </c>
    </row>
    <row r="100" spans="1:12" ht="78.75">
      <c r="A100" s="118">
        <f t="shared" si="1"/>
        <v>79</v>
      </c>
      <c r="B100" s="119"/>
      <c r="C100" s="120" t="s">
        <v>113</v>
      </c>
      <c r="D100" s="121" t="s">
        <v>610</v>
      </c>
      <c r="E100" s="121" t="s">
        <v>611</v>
      </c>
      <c r="F100" s="122">
        <v>1438.4</v>
      </c>
      <c r="G100" s="123">
        <v>2022</v>
      </c>
      <c r="H100" s="124">
        <v>230</v>
      </c>
      <c r="I100" s="124" t="s">
        <v>119</v>
      </c>
      <c r="J100" s="125" t="s">
        <v>612</v>
      </c>
      <c r="K100" s="95" t="s">
        <v>613</v>
      </c>
      <c r="L100" s="96">
        <v>73257039</v>
      </c>
    </row>
    <row r="101" spans="1:12" ht="135">
      <c r="A101" s="118">
        <f t="shared" si="1"/>
        <v>80</v>
      </c>
      <c r="B101" s="119"/>
      <c r="C101" s="120" t="s">
        <v>113</v>
      </c>
      <c r="D101" s="121" t="s">
        <v>614</v>
      </c>
      <c r="E101" s="121" t="s">
        <v>615</v>
      </c>
      <c r="F101" s="122">
        <v>702.40000000000009</v>
      </c>
      <c r="G101" s="123">
        <v>2022</v>
      </c>
      <c r="H101" s="124">
        <v>149</v>
      </c>
      <c r="I101" s="124" t="s">
        <v>119</v>
      </c>
      <c r="J101" s="125" t="s">
        <v>616</v>
      </c>
      <c r="K101" s="95" t="s">
        <v>617</v>
      </c>
      <c r="L101" s="96">
        <v>73260952</v>
      </c>
    </row>
    <row r="102" spans="1:12" ht="123.75">
      <c r="A102" s="118">
        <f t="shared" si="1"/>
        <v>81</v>
      </c>
      <c r="B102" s="119"/>
      <c r="C102" s="120" t="s">
        <v>113</v>
      </c>
      <c r="D102" s="121" t="s">
        <v>614</v>
      </c>
      <c r="E102" s="121" t="s">
        <v>618</v>
      </c>
      <c r="F102" s="122">
        <v>718.40000000000009</v>
      </c>
      <c r="G102" s="123">
        <v>2022</v>
      </c>
      <c r="H102" s="124">
        <v>157</v>
      </c>
      <c r="I102" s="124" t="s">
        <v>119</v>
      </c>
      <c r="J102" s="125" t="s">
        <v>619</v>
      </c>
      <c r="K102" s="95" t="s">
        <v>620</v>
      </c>
      <c r="L102" s="96">
        <v>73260953</v>
      </c>
    </row>
    <row r="103" spans="1:12" ht="157.5">
      <c r="A103" s="118">
        <f t="shared" si="1"/>
        <v>82</v>
      </c>
      <c r="B103" s="119"/>
      <c r="C103" s="120"/>
      <c r="D103" s="121" t="s">
        <v>621</v>
      </c>
      <c r="E103" s="121" t="s">
        <v>622</v>
      </c>
      <c r="F103" s="122">
        <v>1568</v>
      </c>
      <c r="G103" s="123">
        <v>2022</v>
      </c>
      <c r="H103" s="124">
        <v>152</v>
      </c>
      <c r="I103" s="124" t="s">
        <v>119</v>
      </c>
      <c r="J103" s="125" t="s">
        <v>623</v>
      </c>
      <c r="K103" s="95" t="s">
        <v>624</v>
      </c>
      <c r="L103" s="96">
        <v>73226445</v>
      </c>
    </row>
    <row r="104" spans="1:12" ht="101.25">
      <c r="A104" s="118">
        <f t="shared" ref="A104:A196" si="2">A103+1</f>
        <v>83</v>
      </c>
      <c r="B104" s="119"/>
      <c r="C104" s="120" t="s">
        <v>113</v>
      </c>
      <c r="D104" s="121" t="s">
        <v>397</v>
      </c>
      <c r="E104" s="121" t="s">
        <v>398</v>
      </c>
      <c r="F104" s="122">
        <v>1118.4000000000001</v>
      </c>
      <c r="G104" s="123">
        <v>2022</v>
      </c>
      <c r="H104" s="124">
        <v>351</v>
      </c>
      <c r="I104" s="124" t="s">
        <v>119</v>
      </c>
      <c r="J104" s="125" t="s">
        <v>399</v>
      </c>
      <c r="K104" s="95" t="s">
        <v>576</v>
      </c>
      <c r="L104" s="96">
        <v>73261552</v>
      </c>
    </row>
    <row r="105" spans="1:12" ht="101.25">
      <c r="A105" s="118">
        <f t="shared" si="2"/>
        <v>84</v>
      </c>
      <c r="B105" s="119"/>
      <c r="C105" s="120" t="s">
        <v>113</v>
      </c>
      <c r="D105" s="121" t="s">
        <v>397</v>
      </c>
      <c r="E105" s="121" t="s">
        <v>400</v>
      </c>
      <c r="F105" s="122">
        <v>1118.4000000000001</v>
      </c>
      <c r="G105" s="123">
        <v>2022</v>
      </c>
      <c r="H105" s="124">
        <v>351</v>
      </c>
      <c r="I105" s="124" t="s">
        <v>119</v>
      </c>
      <c r="J105" s="125" t="s">
        <v>399</v>
      </c>
      <c r="K105" s="95" t="s">
        <v>625</v>
      </c>
      <c r="L105" s="96">
        <v>73261553</v>
      </c>
    </row>
    <row r="106" spans="1:12" ht="78.75">
      <c r="A106" s="118">
        <f t="shared" si="2"/>
        <v>85</v>
      </c>
      <c r="B106" s="119"/>
      <c r="C106" s="120" t="s">
        <v>113</v>
      </c>
      <c r="D106" s="121" t="s">
        <v>378</v>
      </c>
      <c r="E106" s="121" t="s">
        <v>626</v>
      </c>
      <c r="F106" s="122">
        <v>798.40000000000009</v>
      </c>
      <c r="G106" s="123">
        <v>2022</v>
      </c>
      <c r="H106" s="124">
        <v>232</v>
      </c>
      <c r="I106" s="124" t="s">
        <v>126</v>
      </c>
      <c r="J106" s="125" t="s">
        <v>627</v>
      </c>
      <c r="K106" s="95" t="s">
        <v>628</v>
      </c>
      <c r="L106" s="96">
        <v>73247882</v>
      </c>
    </row>
    <row r="107" spans="1:12" ht="123.75">
      <c r="A107" s="118">
        <f t="shared" si="2"/>
        <v>86</v>
      </c>
      <c r="B107" s="119"/>
      <c r="C107" s="120" t="s">
        <v>113</v>
      </c>
      <c r="D107" s="121" t="s">
        <v>175</v>
      </c>
      <c r="E107" s="121" t="s">
        <v>263</v>
      </c>
      <c r="F107" s="122">
        <v>1822.4</v>
      </c>
      <c r="G107" s="123">
        <v>2022</v>
      </c>
      <c r="H107" s="124">
        <v>369</v>
      </c>
      <c r="I107" s="124" t="s">
        <v>119</v>
      </c>
      <c r="J107" s="125" t="s">
        <v>177</v>
      </c>
      <c r="K107" s="95" t="s">
        <v>629</v>
      </c>
      <c r="L107" s="96">
        <v>73261559</v>
      </c>
    </row>
    <row r="108" spans="1:12" ht="123.75">
      <c r="A108" s="118">
        <f t="shared" si="2"/>
        <v>87</v>
      </c>
      <c r="B108" s="119"/>
      <c r="C108" s="120" t="s">
        <v>113</v>
      </c>
      <c r="D108" s="121" t="s">
        <v>175</v>
      </c>
      <c r="E108" s="121" t="s">
        <v>176</v>
      </c>
      <c r="F108" s="122">
        <v>1822.4</v>
      </c>
      <c r="G108" s="123">
        <v>2022</v>
      </c>
      <c r="H108" s="124">
        <v>370</v>
      </c>
      <c r="I108" s="124" t="s">
        <v>119</v>
      </c>
      <c r="J108" s="125" t="s">
        <v>177</v>
      </c>
      <c r="K108" s="95" t="s">
        <v>630</v>
      </c>
      <c r="L108" s="96">
        <v>73261560</v>
      </c>
    </row>
    <row r="109" spans="1:12" ht="112.5">
      <c r="A109" s="118">
        <f t="shared" si="2"/>
        <v>88</v>
      </c>
      <c r="B109" s="119"/>
      <c r="C109" s="120" t="s">
        <v>113</v>
      </c>
      <c r="D109" s="121" t="s">
        <v>404</v>
      </c>
      <c r="E109" s="121" t="s">
        <v>405</v>
      </c>
      <c r="F109" s="122">
        <v>1760</v>
      </c>
      <c r="G109" s="123">
        <v>2022</v>
      </c>
      <c r="H109" s="124">
        <v>366</v>
      </c>
      <c r="I109" s="124" t="s">
        <v>119</v>
      </c>
      <c r="J109" s="125" t="s">
        <v>631</v>
      </c>
      <c r="K109" s="95" t="s">
        <v>632</v>
      </c>
      <c r="L109" s="96">
        <v>73248010</v>
      </c>
    </row>
    <row r="110" spans="1:12" ht="123.75">
      <c r="A110" s="118">
        <f t="shared" si="2"/>
        <v>89</v>
      </c>
      <c r="B110" s="119"/>
      <c r="C110" s="120" t="s">
        <v>113</v>
      </c>
      <c r="D110" s="121" t="s">
        <v>406</v>
      </c>
      <c r="E110" s="121" t="s">
        <v>407</v>
      </c>
      <c r="F110" s="122">
        <v>1022.4000000000001</v>
      </c>
      <c r="G110" s="123">
        <v>2022</v>
      </c>
      <c r="H110" s="124">
        <v>198</v>
      </c>
      <c r="I110" s="124" t="s">
        <v>119</v>
      </c>
      <c r="J110" s="125" t="s">
        <v>633</v>
      </c>
      <c r="K110" s="95" t="s">
        <v>634</v>
      </c>
      <c r="L110" s="96">
        <v>73248057</v>
      </c>
    </row>
    <row r="111" spans="1:12" ht="135">
      <c r="A111" s="118">
        <f t="shared" si="2"/>
        <v>90</v>
      </c>
      <c r="B111" s="119"/>
      <c r="C111" s="120" t="s">
        <v>113</v>
      </c>
      <c r="D111" s="121" t="s">
        <v>410</v>
      </c>
      <c r="E111" s="121" t="s">
        <v>411</v>
      </c>
      <c r="F111" s="122">
        <v>2526.4</v>
      </c>
      <c r="G111" s="123">
        <v>2022</v>
      </c>
      <c r="H111" s="124">
        <v>533</v>
      </c>
      <c r="I111" s="124" t="s">
        <v>119</v>
      </c>
      <c r="J111" s="125" t="s">
        <v>412</v>
      </c>
      <c r="K111" s="95" t="s">
        <v>492</v>
      </c>
      <c r="L111" s="96">
        <v>73241867</v>
      </c>
    </row>
    <row r="112" spans="1:12" ht="114.75">
      <c r="A112" s="118">
        <f t="shared" si="2"/>
        <v>91</v>
      </c>
      <c r="B112" s="119"/>
      <c r="C112" s="120" t="s">
        <v>113</v>
      </c>
      <c r="D112" s="121" t="s">
        <v>635</v>
      </c>
      <c r="E112" s="121" t="s">
        <v>636</v>
      </c>
      <c r="F112" s="122">
        <v>1230.4000000000001</v>
      </c>
      <c r="G112" s="123">
        <v>2022</v>
      </c>
      <c r="H112" s="124">
        <v>390</v>
      </c>
      <c r="I112" s="124" t="s">
        <v>119</v>
      </c>
      <c r="J112" s="125" t="s">
        <v>637</v>
      </c>
      <c r="K112" s="95" t="s">
        <v>609</v>
      </c>
      <c r="L112" s="96">
        <v>73218068</v>
      </c>
    </row>
    <row r="113" spans="1:12" ht="157.5">
      <c r="A113" s="118">
        <f t="shared" si="2"/>
        <v>92</v>
      </c>
      <c r="B113" s="119"/>
      <c r="C113" s="120"/>
      <c r="D113" s="121" t="s">
        <v>115</v>
      </c>
      <c r="E113" s="121" t="s">
        <v>116</v>
      </c>
      <c r="F113" s="122">
        <v>1699.5</v>
      </c>
      <c r="G113" s="123">
        <v>2020</v>
      </c>
      <c r="H113" s="124">
        <v>436</v>
      </c>
      <c r="I113" s="124" t="s">
        <v>114</v>
      </c>
      <c r="J113" s="125" t="s">
        <v>419</v>
      </c>
      <c r="K113" s="95" t="s">
        <v>420</v>
      </c>
      <c r="L113" s="96">
        <v>73092226</v>
      </c>
    </row>
    <row r="114" spans="1:12" ht="135">
      <c r="A114" s="118">
        <f t="shared" si="2"/>
        <v>93</v>
      </c>
      <c r="B114" s="119"/>
      <c r="C114" s="120"/>
      <c r="D114" s="121" t="s">
        <v>285</v>
      </c>
      <c r="E114" s="121" t="s">
        <v>286</v>
      </c>
      <c r="F114" s="122">
        <v>500.5</v>
      </c>
      <c r="G114" s="123">
        <v>2021</v>
      </c>
      <c r="H114" s="124">
        <v>108</v>
      </c>
      <c r="I114" s="124" t="s">
        <v>126</v>
      </c>
      <c r="J114" s="125" t="s">
        <v>638</v>
      </c>
      <c r="K114" s="95" t="s">
        <v>639</v>
      </c>
      <c r="L114" s="96">
        <v>73164073</v>
      </c>
    </row>
    <row r="115" spans="1:12" ht="90">
      <c r="A115" s="118">
        <f t="shared" si="2"/>
        <v>94</v>
      </c>
      <c r="B115" s="119"/>
      <c r="C115" s="120"/>
      <c r="D115" s="121" t="s">
        <v>207</v>
      </c>
      <c r="E115" s="121" t="s">
        <v>208</v>
      </c>
      <c r="F115" s="122">
        <v>1120</v>
      </c>
      <c r="G115" s="123">
        <v>2020</v>
      </c>
      <c r="H115" s="124">
        <v>103</v>
      </c>
      <c r="I115" s="124" t="s">
        <v>126</v>
      </c>
      <c r="J115" s="125" t="s">
        <v>209</v>
      </c>
      <c r="K115" s="95" t="s">
        <v>640</v>
      </c>
      <c r="L115" s="96">
        <v>72902249</v>
      </c>
    </row>
    <row r="116" spans="1:12" ht="123.75">
      <c r="A116" s="118">
        <f t="shared" si="2"/>
        <v>95</v>
      </c>
      <c r="B116" s="119"/>
      <c r="C116" s="120"/>
      <c r="D116" s="121" t="s">
        <v>211</v>
      </c>
      <c r="E116" s="121" t="s">
        <v>233</v>
      </c>
      <c r="F116" s="122">
        <v>2065.6480000000001</v>
      </c>
      <c r="G116" s="123">
        <v>2020</v>
      </c>
      <c r="H116" s="124">
        <v>384</v>
      </c>
      <c r="I116" s="124" t="s">
        <v>421</v>
      </c>
      <c r="J116" s="125" t="s">
        <v>422</v>
      </c>
      <c r="K116" s="95" t="s">
        <v>641</v>
      </c>
      <c r="L116" s="96">
        <v>73127478</v>
      </c>
    </row>
    <row r="117" spans="1:12" ht="112.5">
      <c r="A117" s="118">
        <f t="shared" si="2"/>
        <v>96</v>
      </c>
      <c r="B117" s="119"/>
      <c r="C117" s="120" t="s">
        <v>113</v>
      </c>
      <c r="D117" s="121" t="s">
        <v>122</v>
      </c>
      <c r="E117" s="121" t="s">
        <v>423</v>
      </c>
      <c r="F117" s="122">
        <v>964.80000000000007</v>
      </c>
      <c r="G117" s="123">
        <v>2020</v>
      </c>
      <c r="H117" s="124">
        <v>196</v>
      </c>
      <c r="I117" s="124" t="s">
        <v>119</v>
      </c>
      <c r="J117" s="125" t="s">
        <v>123</v>
      </c>
      <c r="K117" s="95" t="s">
        <v>642</v>
      </c>
      <c r="L117" s="96">
        <v>73093254</v>
      </c>
    </row>
    <row r="118" spans="1:12" ht="135">
      <c r="A118" s="118">
        <f t="shared" si="2"/>
        <v>97</v>
      </c>
      <c r="B118" s="119"/>
      <c r="C118" s="120"/>
      <c r="D118" s="121" t="s">
        <v>424</v>
      </c>
      <c r="E118" s="121" t="s">
        <v>425</v>
      </c>
      <c r="F118" s="122">
        <v>1828.3040000000001</v>
      </c>
      <c r="G118" s="123">
        <v>2020</v>
      </c>
      <c r="H118" s="124">
        <v>352</v>
      </c>
      <c r="I118" s="124" t="s">
        <v>421</v>
      </c>
      <c r="J118" s="125" t="s">
        <v>426</v>
      </c>
      <c r="K118" s="95" t="s">
        <v>643</v>
      </c>
      <c r="L118" s="96">
        <v>73149224</v>
      </c>
    </row>
    <row r="119" spans="1:12" ht="135">
      <c r="A119" s="118">
        <f t="shared" si="2"/>
        <v>98</v>
      </c>
      <c r="B119" s="119"/>
      <c r="C119" s="120"/>
      <c r="D119" s="121" t="s">
        <v>183</v>
      </c>
      <c r="E119" s="121" t="s">
        <v>184</v>
      </c>
      <c r="F119" s="122">
        <v>748</v>
      </c>
      <c r="G119" s="123">
        <v>2021</v>
      </c>
      <c r="H119" s="124">
        <v>560</v>
      </c>
      <c r="I119" s="124" t="s">
        <v>126</v>
      </c>
      <c r="J119" s="125" t="s">
        <v>185</v>
      </c>
      <c r="K119" s="95" t="s">
        <v>644</v>
      </c>
      <c r="L119" s="96">
        <v>43269006</v>
      </c>
    </row>
    <row r="120" spans="1:12" ht="146.25">
      <c r="A120" s="118">
        <f t="shared" si="2"/>
        <v>99</v>
      </c>
      <c r="B120" s="119"/>
      <c r="C120" s="120"/>
      <c r="D120" s="121" t="s">
        <v>369</v>
      </c>
      <c r="E120" s="121" t="s">
        <v>645</v>
      </c>
      <c r="F120" s="122">
        <v>2992</v>
      </c>
      <c r="G120" s="123">
        <v>2021</v>
      </c>
      <c r="H120" s="124">
        <v>608</v>
      </c>
      <c r="I120" s="124"/>
      <c r="J120" s="125" t="s">
        <v>646</v>
      </c>
      <c r="K120" s="95" t="s">
        <v>647</v>
      </c>
      <c r="L120" s="96">
        <v>73222070</v>
      </c>
    </row>
    <row r="121" spans="1:12" ht="112.5">
      <c r="A121" s="118">
        <f t="shared" si="2"/>
        <v>100</v>
      </c>
      <c r="B121" s="119"/>
      <c r="C121" s="120"/>
      <c r="D121" s="121" t="s">
        <v>200</v>
      </c>
      <c r="E121" s="121" t="s">
        <v>248</v>
      </c>
      <c r="F121" s="122">
        <v>1456.7520000000002</v>
      </c>
      <c r="G121" s="123">
        <v>2020</v>
      </c>
      <c r="H121" s="124">
        <v>288</v>
      </c>
      <c r="I121" s="124" t="s">
        <v>421</v>
      </c>
      <c r="J121" s="125" t="s">
        <v>201</v>
      </c>
      <c r="K121" s="95" t="s">
        <v>648</v>
      </c>
      <c r="L121" s="96">
        <v>73140693</v>
      </c>
    </row>
    <row r="122" spans="1:12" ht="146.25">
      <c r="A122" s="118">
        <f t="shared" si="2"/>
        <v>101</v>
      </c>
      <c r="B122" s="119"/>
      <c r="C122" s="120"/>
      <c r="D122" s="121" t="s">
        <v>264</v>
      </c>
      <c r="E122" s="121" t="s">
        <v>265</v>
      </c>
      <c r="F122" s="122">
        <v>1312</v>
      </c>
      <c r="G122" s="123">
        <v>2019</v>
      </c>
      <c r="H122" s="124">
        <v>392</v>
      </c>
      <c r="I122" s="124" t="s">
        <v>119</v>
      </c>
      <c r="J122" s="125" t="s">
        <v>649</v>
      </c>
      <c r="K122" s="95" t="s">
        <v>650</v>
      </c>
      <c r="L122" s="96">
        <v>73064370</v>
      </c>
    </row>
    <row r="123" spans="1:12" ht="157.5">
      <c r="A123" s="118">
        <f t="shared" si="2"/>
        <v>102</v>
      </c>
      <c r="B123" s="119"/>
      <c r="C123" s="120"/>
      <c r="D123" s="121" t="s">
        <v>266</v>
      </c>
      <c r="E123" s="121" t="s">
        <v>267</v>
      </c>
      <c r="F123" s="122">
        <v>1120</v>
      </c>
      <c r="G123" s="123">
        <v>2019</v>
      </c>
      <c r="H123" s="124">
        <v>367</v>
      </c>
      <c r="I123" s="124" t="s">
        <v>119</v>
      </c>
      <c r="J123" s="125" t="s">
        <v>268</v>
      </c>
      <c r="K123" s="95" t="s">
        <v>427</v>
      </c>
      <c r="L123" s="96">
        <v>73076083</v>
      </c>
    </row>
    <row r="124" spans="1:12" ht="146.25">
      <c r="A124" s="118">
        <f t="shared" si="2"/>
        <v>103</v>
      </c>
      <c r="B124" s="119"/>
      <c r="C124" s="120"/>
      <c r="D124" s="121" t="s">
        <v>235</v>
      </c>
      <c r="E124" s="121" t="s">
        <v>236</v>
      </c>
      <c r="F124" s="122">
        <v>850.3</v>
      </c>
      <c r="G124" s="123">
        <v>2020</v>
      </c>
      <c r="H124" s="124">
        <v>124</v>
      </c>
      <c r="I124" s="124" t="s">
        <v>126</v>
      </c>
      <c r="J124" s="125" t="s">
        <v>428</v>
      </c>
      <c r="K124" s="95" t="s">
        <v>429</v>
      </c>
      <c r="L124" s="96">
        <v>73148433</v>
      </c>
    </row>
    <row r="125" spans="1:12" ht="157.5">
      <c r="A125" s="118">
        <f t="shared" si="2"/>
        <v>104</v>
      </c>
      <c r="B125" s="119"/>
      <c r="C125" s="120"/>
      <c r="D125" s="121" t="s">
        <v>235</v>
      </c>
      <c r="E125" s="121" t="s">
        <v>287</v>
      </c>
      <c r="F125" s="122">
        <v>636.9</v>
      </c>
      <c r="G125" s="123">
        <v>2021</v>
      </c>
      <c r="H125" s="124">
        <v>124</v>
      </c>
      <c r="I125" s="124" t="s">
        <v>126</v>
      </c>
      <c r="J125" s="125" t="s">
        <v>288</v>
      </c>
      <c r="K125" s="95" t="s">
        <v>651</v>
      </c>
      <c r="L125" s="96">
        <v>73161547</v>
      </c>
    </row>
    <row r="126" spans="1:12" ht="123.75">
      <c r="A126" s="118">
        <f t="shared" si="2"/>
        <v>105</v>
      </c>
      <c r="B126" s="119"/>
      <c r="C126" s="120"/>
      <c r="D126" s="121" t="s">
        <v>289</v>
      </c>
      <c r="E126" s="121" t="s">
        <v>290</v>
      </c>
      <c r="F126" s="122">
        <v>331.1</v>
      </c>
      <c r="G126" s="123">
        <v>2021</v>
      </c>
      <c r="H126" s="124">
        <v>80</v>
      </c>
      <c r="I126" s="124" t="s">
        <v>126</v>
      </c>
      <c r="J126" s="125" t="s">
        <v>291</v>
      </c>
      <c r="K126" s="95" t="s">
        <v>292</v>
      </c>
      <c r="L126" s="96">
        <v>73160780</v>
      </c>
    </row>
    <row r="127" spans="1:12" ht="78.75">
      <c r="A127" s="118">
        <f t="shared" si="2"/>
        <v>106</v>
      </c>
      <c r="B127" s="119"/>
      <c r="C127" s="120"/>
      <c r="D127" s="121" t="s">
        <v>652</v>
      </c>
      <c r="E127" s="121" t="s">
        <v>653</v>
      </c>
      <c r="F127" s="122">
        <v>1520</v>
      </c>
      <c r="G127" s="123">
        <v>2021</v>
      </c>
      <c r="H127" s="124">
        <v>336</v>
      </c>
      <c r="I127" s="124" t="s">
        <v>119</v>
      </c>
      <c r="J127" s="125" t="s">
        <v>654</v>
      </c>
      <c r="K127" s="95" t="s">
        <v>655</v>
      </c>
      <c r="L127" s="96">
        <v>73215793</v>
      </c>
    </row>
    <row r="128" spans="1:12" ht="101.25">
      <c r="A128" s="118">
        <f t="shared" si="2"/>
        <v>107</v>
      </c>
      <c r="B128" s="119"/>
      <c r="C128" s="120" t="s">
        <v>113</v>
      </c>
      <c r="D128" s="121" t="s">
        <v>319</v>
      </c>
      <c r="E128" s="121" t="s">
        <v>320</v>
      </c>
      <c r="F128" s="122">
        <v>1353.6000000000001</v>
      </c>
      <c r="G128" s="123">
        <v>2021</v>
      </c>
      <c r="H128" s="124">
        <v>259</v>
      </c>
      <c r="I128" s="124" t="s">
        <v>119</v>
      </c>
      <c r="J128" s="125" t="s">
        <v>321</v>
      </c>
      <c r="K128" s="95" t="s">
        <v>656</v>
      </c>
      <c r="L128" s="96">
        <v>73150541</v>
      </c>
    </row>
    <row r="129" spans="1:12" ht="157.5">
      <c r="A129" s="118">
        <f t="shared" si="2"/>
        <v>108</v>
      </c>
      <c r="B129" s="119"/>
      <c r="C129" s="120" t="s">
        <v>113</v>
      </c>
      <c r="D129" s="121" t="s">
        <v>218</v>
      </c>
      <c r="E129" s="121" t="s">
        <v>322</v>
      </c>
      <c r="F129" s="122">
        <v>1785.6000000000001</v>
      </c>
      <c r="G129" s="123">
        <v>2021</v>
      </c>
      <c r="H129" s="124">
        <v>345</v>
      </c>
      <c r="I129" s="124" t="s">
        <v>119</v>
      </c>
      <c r="J129" s="125" t="s">
        <v>253</v>
      </c>
      <c r="K129" s="95" t="s">
        <v>657</v>
      </c>
      <c r="L129" s="96">
        <v>73150585</v>
      </c>
    </row>
    <row r="130" spans="1:12" ht="270.75" customHeight="1">
      <c r="A130" s="118">
        <f t="shared" si="2"/>
        <v>109</v>
      </c>
      <c r="B130" s="119"/>
      <c r="C130" s="120"/>
      <c r="D130" s="121" t="s">
        <v>117</v>
      </c>
      <c r="E130" s="121" t="s">
        <v>118</v>
      </c>
      <c r="F130" s="122">
        <v>1100</v>
      </c>
      <c r="G130" s="123">
        <v>2020</v>
      </c>
      <c r="H130" s="124">
        <v>212</v>
      </c>
      <c r="I130" s="124" t="s">
        <v>114</v>
      </c>
      <c r="J130" s="125" t="s">
        <v>431</v>
      </c>
      <c r="K130" s="95" t="s">
        <v>432</v>
      </c>
      <c r="L130" s="96">
        <v>73100446</v>
      </c>
    </row>
    <row r="131" spans="1:12" ht="67.5">
      <c r="A131" s="118">
        <f t="shared" si="2"/>
        <v>110</v>
      </c>
      <c r="B131" s="119"/>
      <c r="C131" s="120"/>
      <c r="D131" s="121" t="s">
        <v>151</v>
      </c>
      <c r="E131" s="121" t="s">
        <v>152</v>
      </c>
      <c r="F131" s="122">
        <v>3086.4</v>
      </c>
      <c r="G131" s="123">
        <v>2019</v>
      </c>
      <c r="H131" s="124">
        <v>836</v>
      </c>
      <c r="I131" s="124" t="s">
        <v>119</v>
      </c>
      <c r="J131" s="125" t="s">
        <v>153</v>
      </c>
      <c r="K131" s="95" t="s">
        <v>658</v>
      </c>
      <c r="L131" s="96">
        <v>73003436</v>
      </c>
    </row>
    <row r="132" spans="1:12" ht="78.75">
      <c r="A132" s="118">
        <f t="shared" si="2"/>
        <v>111</v>
      </c>
      <c r="B132" s="119"/>
      <c r="C132" s="120"/>
      <c r="D132" s="121" t="s">
        <v>154</v>
      </c>
      <c r="E132" s="121" t="s">
        <v>237</v>
      </c>
      <c r="F132" s="122">
        <v>724.9</v>
      </c>
      <c r="G132" s="123">
        <v>2020</v>
      </c>
      <c r="H132" s="124">
        <v>184</v>
      </c>
      <c r="I132" s="124" t="s">
        <v>114</v>
      </c>
      <c r="J132" s="125" t="s">
        <v>433</v>
      </c>
      <c r="K132" s="95" t="s">
        <v>659</v>
      </c>
      <c r="L132" s="96">
        <v>73142534</v>
      </c>
    </row>
    <row r="133" spans="1:12" ht="123.75">
      <c r="A133" s="118">
        <f t="shared" si="2"/>
        <v>112</v>
      </c>
      <c r="B133" s="119"/>
      <c r="C133" s="120"/>
      <c r="D133" s="121" t="s">
        <v>660</v>
      </c>
      <c r="E133" s="121" t="s">
        <v>661</v>
      </c>
      <c r="F133" s="122">
        <v>1952</v>
      </c>
      <c r="G133" s="123">
        <v>2021</v>
      </c>
      <c r="H133" s="124">
        <v>528</v>
      </c>
      <c r="I133" s="124" t="s">
        <v>119</v>
      </c>
      <c r="J133" s="125" t="s">
        <v>662</v>
      </c>
      <c r="K133" s="95" t="s">
        <v>663</v>
      </c>
      <c r="L133" s="96">
        <v>73156560</v>
      </c>
    </row>
    <row r="134" spans="1:12" ht="180">
      <c r="A134" s="118">
        <f t="shared" si="2"/>
        <v>113</v>
      </c>
      <c r="B134" s="119"/>
      <c r="C134" s="120"/>
      <c r="D134" s="121" t="s">
        <v>434</v>
      </c>
      <c r="E134" s="121" t="s">
        <v>664</v>
      </c>
      <c r="F134" s="122">
        <v>1200</v>
      </c>
      <c r="G134" s="123">
        <v>2021</v>
      </c>
      <c r="H134" s="124">
        <v>152</v>
      </c>
      <c r="I134" s="124" t="s">
        <v>119</v>
      </c>
      <c r="J134" s="125" t="s">
        <v>435</v>
      </c>
      <c r="K134" s="95" t="s">
        <v>665</v>
      </c>
      <c r="L134" s="96">
        <v>73225102</v>
      </c>
    </row>
    <row r="135" spans="1:12" ht="123.75">
      <c r="A135" s="118">
        <f t="shared" si="2"/>
        <v>114</v>
      </c>
      <c r="B135" s="119"/>
      <c r="C135" s="120"/>
      <c r="D135" s="121" t="s">
        <v>179</v>
      </c>
      <c r="E135" s="121" t="s">
        <v>238</v>
      </c>
      <c r="F135" s="122">
        <v>1177</v>
      </c>
      <c r="G135" s="123">
        <v>2020</v>
      </c>
      <c r="H135" s="124">
        <v>300</v>
      </c>
      <c r="I135" s="124" t="s">
        <v>114</v>
      </c>
      <c r="J135" s="125" t="s">
        <v>180</v>
      </c>
      <c r="K135" s="95" t="s">
        <v>436</v>
      </c>
      <c r="L135" s="96">
        <v>73136914</v>
      </c>
    </row>
    <row r="136" spans="1:12" ht="67.5">
      <c r="A136" s="118">
        <f t="shared" si="2"/>
        <v>115</v>
      </c>
      <c r="B136" s="119"/>
      <c r="C136" s="120" t="s">
        <v>113</v>
      </c>
      <c r="D136" s="121" t="s">
        <v>666</v>
      </c>
      <c r="E136" s="121" t="s">
        <v>667</v>
      </c>
      <c r="F136" s="122">
        <v>1758.4</v>
      </c>
      <c r="G136" s="123">
        <v>2021</v>
      </c>
      <c r="H136" s="124">
        <v>454</v>
      </c>
      <c r="I136" s="124" t="s">
        <v>119</v>
      </c>
      <c r="J136" s="125" t="s">
        <v>210</v>
      </c>
      <c r="K136" s="95" t="s">
        <v>668</v>
      </c>
      <c r="L136" s="96">
        <v>73213187</v>
      </c>
    </row>
    <row r="137" spans="1:12" ht="180">
      <c r="A137" s="118">
        <f t="shared" si="2"/>
        <v>116</v>
      </c>
      <c r="B137" s="119"/>
      <c r="C137" s="120" t="s">
        <v>113</v>
      </c>
      <c r="D137" s="121" t="s">
        <v>343</v>
      </c>
      <c r="E137" s="121" t="s">
        <v>344</v>
      </c>
      <c r="F137" s="122">
        <v>2779.2000000000003</v>
      </c>
      <c r="G137" s="123">
        <v>2021</v>
      </c>
      <c r="H137" s="124">
        <v>559</v>
      </c>
      <c r="I137" s="124" t="s">
        <v>119</v>
      </c>
      <c r="J137" s="125" t="s">
        <v>345</v>
      </c>
      <c r="K137" s="95" t="s">
        <v>669</v>
      </c>
      <c r="L137" s="96">
        <v>73169378</v>
      </c>
    </row>
    <row r="138" spans="1:12" ht="157.5">
      <c r="A138" s="118">
        <f t="shared" si="2"/>
        <v>117</v>
      </c>
      <c r="B138" s="119"/>
      <c r="C138" s="120" t="s">
        <v>113</v>
      </c>
      <c r="D138" s="121" t="s">
        <v>169</v>
      </c>
      <c r="E138" s="121" t="s">
        <v>346</v>
      </c>
      <c r="F138" s="122">
        <v>1411.2</v>
      </c>
      <c r="G138" s="123">
        <v>2021</v>
      </c>
      <c r="H138" s="124">
        <v>272</v>
      </c>
      <c r="I138" s="124" t="s">
        <v>119</v>
      </c>
      <c r="J138" s="125" t="s">
        <v>170</v>
      </c>
      <c r="K138" s="95" t="s">
        <v>670</v>
      </c>
      <c r="L138" s="96">
        <v>73169379</v>
      </c>
    </row>
    <row r="139" spans="1:12" ht="189.75" customHeight="1">
      <c r="A139" s="118">
        <f t="shared" si="2"/>
        <v>118</v>
      </c>
      <c r="B139" s="119"/>
      <c r="C139" s="120" t="s">
        <v>113</v>
      </c>
      <c r="D139" s="121" t="s">
        <v>127</v>
      </c>
      <c r="E139" s="121" t="s">
        <v>437</v>
      </c>
      <c r="F139" s="122">
        <v>763.2</v>
      </c>
      <c r="G139" s="123">
        <v>2021</v>
      </c>
      <c r="H139" s="124">
        <v>139</v>
      </c>
      <c r="I139" s="124" t="s">
        <v>126</v>
      </c>
      <c r="J139" s="125" t="s">
        <v>671</v>
      </c>
      <c r="K139" s="95" t="s">
        <v>672</v>
      </c>
      <c r="L139" s="96">
        <v>73228525</v>
      </c>
    </row>
    <row r="140" spans="1:12" ht="101.25">
      <c r="A140" s="118">
        <f t="shared" si="2"/>
        <v>119</v>
      </c>
      <c r="B140" s="119"/>
      <c r="C140" s="120"/>
      <c r="D140" s="121" t="s">
        <v>673</v>
      </c>
      <c r="E140" s="121" t="s">
        <v>674</v>
      </c>
      <c r="F140" s="122">
        <v>135.52000000000001</v>
      </c>
      <c r="G140" s="123">
        <v>2020</v>
      </c>
      <c r="H140" s="124">
        <v>58</v>
      </c>
      <c r="I140" s="124" t="s">
        <v>126</v>
      </c>
      <c r="J140" s="125" t="s">
        <v>675</v>
      </c>
      <c r="K140" s="95" t="s">
        <v>676</v>
      </c>
      <c r="L140" s="96">
        <v>73095485</v>
      </c>
    </row>
    <row r="141" spans="1:12" ht="101.25">
      <c r="A141" s="118">
        <f t="shared" si="2"/>
        <v>120</v>
      </c>
      <c r="B141" s="119"/>
      <c r="C141" s="120" t="s">
        <v>113</v>
      </c>
      <c r="D141" s="121" t="s">
        <v>677</v>
      </c>
      <c r="E141" s="121" t="s">
        <v>353</v>
      </c>
      <c r="F141" s="122">
        <v>1663.08</v>
      </c>
      <c r="G141" s="123">
        <v>2021</v>
      </c>
      <c r="H141" s="124">
        <v>320</v>
      </c>
      <c r="I141" s="124" t="s">
        <v>119</v>
      </c>
      <c r="J141" s="125" t="s">
        <v>678</v>
      </c>
      <c r="K141" s="95" t="s">
        <v>679</v>
      </c>
      <c r="L141" s="96">
        <v>73169381</v>
      </c>
    </row>
    <row r="142" spans="1:12" ht="112.5">
      <c r="A142" s="118">
        <f t="shared" si="2"/>
        <v>121</v>
      </c>
      <c r="B142" s="119"/>
      <c r="C142" s="120" t="s">
        <v>113</v>
      </c>
      <c r="D142" s="121" t="s">
        <v>680</v>
      </c>
      <c r="E142" s="121" t="s">
        <v>353</v>
      </c>
      <c r="F142" s="122">
        <v>1403.88</v>
      </c>
      <c r="G142" s="123">
        <v>2021</v>
      </c>
      <c r="H142" s="124">
        <v>272</v>
      </c>
      <c r="I142" s="124" t="s">
        <v>126</v>
      </c>
      <c r="J142" s="125" t="s">
        <v>681</v>
      </c>
      <c r="K142" s="95" t="s">
        <v>682</v>
      </c>
      <c r="L142" s="96">
        <v>73150594</v>
      </c>
    </row>
    <row r="143" spans="1:12" ht="90">
      <c r="A143" s="118">
        <f t="shared" si="2"/>
        <v>122</v>
      </c>
      <c r="B143" s="119"/>
      <c r="C143" s="120" t="s">
        <v>113</v>
      </c>
      <c r="D143" s="121" t="s">
        <v>172</v>
      </c>
      <c r="E143" s="121" t="s">
        <v>438</v>
      </c>
      <c r="F143" s="122">
        <v>1008</v>
      </c>
      <c r="G143" s="123">
        <v>2019</v>
      </c>
      <c r="H143" s="124">
        <v>217</v>
      </c>
      <c r="I143" s="124" t="s">
        <v>119</v>
      </c>
      <c r="J143" s="125" t="s">
        <v>173</v>
      </c>
      <c r="K143" s="95" t="s">
        <v>683</v>
      </c>
      <c r="L143" s="96">
        <v>73077298</v>
      </c>
    </row>
    <row r="144" spans="1:12" ht="67.5">
      <c r="A144" s="118">
        <f t="shared" si="2"/>
        <v>123</v>
      </c>
      <c r="B144" s="119"/>
      <c r="C144" s="120" t="s">
        <v>113</v>
      </c>
      <c r="D144" s="121" t="s">
        <v>439</v>
      </c>
      <c r="E144" s="121" t="s">
        <v>438</v>
      </c>
      <c r="F144" s="122">
        <v>280.68</v>
      </c>
      <c r="G144" s="123">
        <v>2020</v>
      </c>
      <c r="H144" s="124">
        <v>90</v>
      </c>
      <c r="I144" s="124" t="s">
        <v>126</v>
      </c>
      <c r="J144" s="125" t="s">
        <v>440</v>
      </c>
      <c r="K144" s="95" t="s">
        <v>684</v>
      </c>
      <c r="L144" s="96">
        <v>73093434</v>
      </c>
    </row>
    <row r="145" spans="1:12" ht="101.25">
      <c r="A145" s="118">
        <f t="shared" si="2"/>
        <v>124</v>
      </c>
      <c r="B145" s="119"/>
      <c r="C145" s="120"/>
      <c r="D145" s="121" t="s">
        <v>154</v>
      </c>
      <c r="E145" s="121" t="s">
        <v>685</v>
      </c>
      <c r="F145" s="122">
        <v>2305.6</v>
      </c>
      <c r="G145" s="123">
        <v>2019</v>
      </c>
      <c r="H145" s="124">
        <v>461</v>
      </c>
      <c r="I145" s="124"/>
      <c r="J145" s="125" t="s">
        <v>686</v>
      </c>
      <c r="K145" s="95" t="s">
        <v>687</v>
      </c>
      <c r="L145" s="96">
        <v>73069489</v>
      </c>
    </row>
    <row r="146" spans="1:12" ht="180">
      <c r="A146" s="118">
        <f t="shared" si="2"/>
        <v>125</v>
      </c>
      <c r="B146" s="119"/>
      <c r="C146" s="120" t="s">
        <v>113</v>
      </c>
      <c r="D146" s="121" t="s">
        <v>167</v>
      </c>
      <c r="E146" s="121" t="s">
        <v>174</v>
      </c>
      <c r="F146" s="122">
        <v>1200</v>
      </c>
      <c r="G146" s="123">
        <v>2021</v>
      </c>
      <c r="H146" s="124">
        <v>448</v>
      </c>
      <c r="I146" s="124" t="s">
        <v>126</v>
      </c>
      <c r="J146" s="125" t="s">
        <v>269</v>
      </c>
      <c r="K146" s="95" t="s">
        <v>688</v>
      </c>
      <c r="L146" s="96">
        <v>73203435</v>
      </c>
    </row>
    <row r="147" spans="1:12" ht="135">
      <c r="A147" s="118">
        <f t="shared" si="2"/>
        <v>126</v>
      </c>
      <c r="B147" s="119"/>
      <c r="C147" s="120" t="s">
        <v>113</v>
      </c>
      <c r="D147" s="121" t="s">
        <v>369</v>
      </c>
      <c r="E147" s="121" t="s">
        <v>370</v>
      </c>
      <c r="F147" s="122">
        <v>2088</v>
      </c>
      <c r="G147" s="123">
        <v>2021</v>
      </c>
      <c r="H147" s="124">
        <v>399</v>
      </c>
      <c r="I147" s="124" t="s">
        <v>119</v>
      </c>
      <c r="J147" s="125" t="s">
        <v>689</v>
      </c>
      <c r="K147" s="95" t="s">
        <v>690</v>
      </c>
      <c r="L147" s="96">
        <v>73192085</v>
      </c>
    </row>
    <row r="148" spans="1:12" ht="146.25">
      <c r="A148" s="118">
        <f t="shared" si="2"/>
        <v>127</v>
      </c>
      <c r="B148" s="119"/>
      <c r="C148" s="120"/>
      <c r="D148" s="121" t="s">
        <v>159</v>
      </c>
      <c r="E148" s="121" t="s">
        <v>270</v>
      </c>
      <c r="F148" s="122">
        <v>739.2</v>
      </c>
      <c r="G148" s="123">
        <v>2019</v>
      </c>
      <c r="H148" s="124">
        <v>980</v>
      </c>
      <c r="I148" s="124" t="s">
        <v>119</v>
      </c>
      <c r="J148" s="125" t="s">
        <v>441</v>
      </c>
      <c r="K148" s="95" t="s">
        <v>691</v>
      </c>
      <c r="L148" s="96">
        <v>73046949</v>
      </c>
    </row>
    <row r="149" spans="1:12" ht="123.75">
      <c r="A149" s="118">
        <f t="shared" si="2"/>
        <v>128</v>
      </c>
      <c r="B149" s="119"/>
      <c r="C149" s="120"/>
      <c r="D149" s="121" t="s">
        <v>218</v>
      </c>
      <c r="E149" s="121" t="s">
        <v>254</v>
      </c>
      <c r="F149" s="122">
        <v>1040</v>
      </c>
      <c r="G149" s="123">
        <v>2021</v>
      </c>
      <c r="H149" s="124">
        <v>301</v>
      </c>
      <c r="I149" s="124" t="s">
        <v>119</v>
      </c>
      <c r="J149" s="125" t="s">
        <v>692</v>
      </c>
      <c r="K149" s="95" t="s">
        <v>693</v>
      </c>
      <c r="L149" s="96">
        <v>73142967</v>
      </c>
    </row>
    <row r="150" spans="1:12" ht="101.25">
      <c r="A150" s="118">
        <f t="shared" si="2"/>
        <v>129</v>
      </c>
      <c r="B150" s="119"/>
      <c r="C150" s="120" t="s">
        <v>113</v>
      </c>
      <c r="D150" s="121" t="s">
        <v>131</v>
      </c>
      <c r="E150" s="121" t="s">
        <v>442</v>
      </c>
      <c r="F150" s="122">
        <v>1807.08</v>
      </c>
      <c r="G150" s="123">
        <v>2020</v>
      </c>
      <c r="H150" s="124">
        <v>370</v>
      </c>
      <c r="I150" s="124" t="s">
        <v>119</v>
      </c>
      <c r="J150" s="125" t="s">
        <v>132</v>
      </c>
      <c r="K150" s="95" t="s">
        <v>694</v>
      </c>
      <c r="L150" s="96">
        <v>73111389</v>
      </c>
    </row>
    <row r="151" spans="1:12" ht="101.25">
      <c r="A151" s="118">
        <f t="shared" si="2"/>
        <v>130</v>
      </c>
      <c r="B151" s="119"/>
      <c r="C151" s="120"/>
      <c r="D151" s="121" t="s">
        <v>239</v>
      </c>
      <c r="E151" s="121" t="s">
        <v>695</v>
      </c>
      <c r="F151" s="122">
        <v>2310</v>
      </c>
      <c r="G151" s="123">
        <v>2021</v>
      </c>
      <c r="H151" s="124">
        <v>356</v>
      </c>
      <c r="I151" s="124" t="s">
        <v>114</v>
      </c>
      <c r="J151" s="125" t="s">
        <v>240</v>
      </c>
      <c r="K151" s="95" t="s">
        <v>696</v>
      </c>
      <c r="L151" s="96">
        <v>73193272</v>
      </c>
    </row>
    <row r="152" spans="1:12" ht="146.25">
      <c r="A152" s="118">
        <f t="shared" si="2"/>
        <v>131</v>
      </c>
      <c r="B152" s="119"/>
      <c r="C152" s="120"/>
      <c r="D152" s="121" t="s">
        <v>271</v>
      </c>
      <c r="E152" s="121" t="s">
        <v>272</v>
      </c>
      <c r="F152" s="122">
        <v>2160</v>
      </c>
      <c r="G152" s="123">
        <v>2019</v>
      </c>
      <c r="H152" s="124">
        <v>412</v>
      </c>
      <c r="I152" s="124" t="s">
        <v>142</v>
      </c>
      <c r="J152" s="125" t="s">
        <v>273</v>
      </c>
      <c r="K152" s="95" t="s">
        <v>697</v>
      </c>
      <c r="L152" s="96">
        <v>73096753</v>
      </c>
    </row>
    <row r="153" spans="1:12" ht="157.5">
      <c r="A153" s="118">
        <f t="shared" si="2"/>
        <v>132</v>
      </c>
      <c r="B153" s="119"/>
      <c r="C153" s="120"/>
      <c r="D153" s="121" t="s">
        <v>443</v>
      </c>
      <c r="E153" s="121" t="s">
        <v>444</v>
      </c>
      <c r="F153" s="122">
        <v>1379.8240000000001</v>
      </c>
      <c r="G153" s="123">
        <v>2020</v>
      </c>
      <c r="H153" s="124">
        <v>208</v>
      </c>
      <c r="I153" s="124" t="s">
        <v>421</v>
      </c>
      <c r="J153" s="125" t="s">
        <v>445</v>
      </c>
      <c r="K153" s="95" t="s">
        <v>648</v>
      </c>
      <c r="L153" s="96">
        <v>73149228</v>
      </c>
    </row>
    <row r="154" spans="1:12" ht="294" customHeight="1">
      <c r="A154" s="118">
        <f t="shared" si="2"/>
        <v>133</v>
      </c>
      <c r="B154" s="119"/>
      <c r="C154" s="120" t="s">
        <v>113</v>
      </c>
      <c r="D154" s="121" t="s">
        <v>698</v>
      </c>
      <c r="E154" s="121" t="s">
        <v>699</v>
      </c>
      <c r="F154" s="122">
        <v>1425.6000000000001</v>
      </c>
      <c r="G154" s="123">
        <v>2020</v>
      </c>
      <c r="H154" s="124">
        <v>284</v>
      </c>
      <c r="I154" s="124" t="s">
        <v>119</v>
      </c>
      <c r="J154" s="125" t="s">
        <v>700</v>
      </c>
      <c r="K154" s="95" t="s">
        <v>701</v>
      </c>
      <c r="L154" s="96">
        <v>73140291</v>
      </c>
    </row>
    <row r="155" spans="1:12" ht="168.75">
      <c r="A155" s="118">
        <f t="shared" si="2"/>
        <v>134</v>
      </c>
      <c r="B155" s="119"/>
      <c r="C155" s="120"/>
      <c r="D155" s="121" t="s">
        <v>202</v>
      </c>
      <c r="E155" s="121" t="s">
        <v>255</v>
      </c>
      <c r="F155" s="122">
        <v>2194.944</v>
      </c>
      <c r="G155" s="123">
        <v>2020</v>
      </c>
      <c r="H155" s="124">
        <v>400</v>
      </c>
      <c r="I155" s="124" t="s">
        <v>421</v>
      </c>
      <c r="J155" s="125" t="s">
        <v>446</v>
      </c>
      <c r="K155" s="95" t="s">
        <v>702</v>
      </c>
      <c r="L155" s="96">
        <v>73127509</v>
      </c>
    </row>
    <row r="156" spans="1:12" ht="90">
      <c r="A156" s="118">
        <f t="shared" si="2"/>
        <v>135</v>
      </c>
      <c r="B156" s="119"/>
      <c r="C156" s="120"/>
      <c r="D156" s="121" t="s">
        <v>154</v>
      </c>
      <c r="E156" s="121" t="s">
        <v>241</v>
      </c>
      <c r="F156" s="122">
        <v>368.5</v>
      </c>
      <c r="G156" s="123">
        <v>2020</v>
      </c>
      <c r="H156" s="124">
        <v>128</v>
      </c>
      <c r="I156" s="124" t="s">
        <v>126</v>
      </c>
      <c r="J156" s="125" t="s">
        <v>242</v>
      </c>
      <c r="K156" s="95" t="s">
        <v>447</v>
      </c>
      <c r="L156" s="96">
        <v>73142538</v>
      </c>
    </row>
    <row r="157" spans="1:12" ht="146.25">
      <c r="A157" s="118">
        <f t="shared" si="2"/>
        <v>136</v>
      </c>
      <c r="B157" s="119"/>
      <c r="C157" s="120"/>
      <c r="D157" s="121" t="s">
        <v>274</v>
      </c>
      <c r="E157" s="121" t="s">
        <v>275</v>
      </c>
      <c r="F157" s="122">
        <v>1553.44</v>
      </c>
      <c r="G157" s="123">
        <v>2019</v>
      </c>
      <c r="H157" s="124">
        <v>440</v>
      </c>
      <c r="I157" s="124" t="s">
        <v>119</v>
      </c>
      <c r="J157" s="125" t="s">
        <v>199</v>
      </c>
      <c r="K157" s="95" t="s">
        <v>703</v>
      </c>
      <c r="L157" s="96">
        <v>73068230</v>
      </c>
    </row>
    <row r="158" spans="1:12" ht="146.25">
      <c r="A158" s="118">
        <f t="shared" si="2"/>
        <v>137</v>
      </c>
      <c r="B158" s="119"/>
      <c r="C158" s="120"/>
      <c r="D158" s="121" t="s">
        <v>206</v>
      </c>
      <c r="E158" s="121" t="s">
        <v>381</v>
      </c>
      <c r="F158" s="122">
        <v>1769.376</v>
      </c>
      <c r="G158" s="123">
        <v>2021</v>
      </c>
      <c r="H158" s="124">
        <v>288</v>
      </c>
      <c r="I158" s="124"/>
      <c r="J158" s="125" t="s">
        <v>382</v>
      </c>
      <c r="K158" s="95" t="s">
        <v>704</v>
      </c>
      <c r="L158" s="96">
        <v>73194014</v>
      </c>
    </row>
    <row r="159" spans="1:12" ht="218.25" customHeight="1">
      <c r="A159" s="118">
        <f t="shared" si="2"/>
        <v>138</v>
      </c>
      <c r="B159" s="119"/>
      <c r="C159" s="120"/>
      <c r="D159" s="121" t="s">
        <v>206</v>
      </c>
      <c r="E159" s="121" t="s">
        <v>705</v>
      </c>
      <c r="F159" s="122">
        <v>1715.36</v>
      </c>
      <c r="G159" s="123">
        <v>2021</v>
      </c>
      <c r="H159" s="124">
        <v>304</v>
      </c>
      <c r="I159" s="124"/>
      <c r="J159" s="125" t="s">
        <v>706</v>
      </c>
      <c r="K159" s="95" t="s">
        <v>704</v>
      </c>
      <c r="L159" s="96">
        <v>73194012</v>
      </c>
    </row>
    <row r="160" spans="1:12" ht="205.5" customHeight="1">
      <c r="A160" s="118">
        <f t="shared" si="2"/>
        <v>139</v>
      </c>
      <c r="B160" s="119"/>
      <c r="C160" s="120" t="s">
        <v>113</v>
      </c>
      <c r="D160" s="121" t="s">
        <v>167</v>
      </c>
      <c r="E160" s="121" t="s">
        <v>707</v>
      </c>
      <c r="F160" s="122">
        <v>1080</v>
      </c>
      <c r="G160" s="123">
        <v>2021</v>
      </c>
      <c r="H160" s="124">
        <v>608</v>
      </c>
      <c r="I160" s="124" t="s">
        <v>126</v>
      </c>
      <c r="J160" s="125" t="s">
        <v>168</v>
      </c>
      <c r="K160" s="95" t="s">
        <v>708</v>
      </c>
      <c r="L160" s="96">
        <v>73193121</v>
      </c>
    </row>
    <row r="161" spans="1:12" ht="135">
      <c r="A161" s="118">
        <f t="shared" si="2"/>
        <v>140</v>
      </c>
      <c r="B161" s="119"/>
      <c r="C161" s="120"/>
      <c r="D161" s="121" t="s">
        <v>243</v>
      </c>
      <c r="E161" s="121" t="s">
        <v>295</v>
      </c>
      <c r="F161" s="122">
        <v>1765.5</v>
      </c>
      <c r="G161" s="123">
        <v>2021</v>
      </c>
      <c r="H161" s="124">
        <v>240</v>
      </c>
      <c r="I161" s="124" t="s">
        <v>114</v>
      </c>
      <c r="J161" s="125" t="s">
        <v>244</v>
      </c>
      <c r="K161" s="95" t="s">
        <v>296</v>
      </c>
      <c r="L161" s="96">
        <v>73201778</v>
      </c>
    </row>
    <row r="162" spans="1:12" ht="112.5">
      <c r="A162" s="118">
        <f t="shared" si="2"/>
        <v>141</v>
      </c>
      <c r="B162" s="119"/>
      <c r="C162" s="120"/>
      <c r="D162" s="121" t="s">
        <v>194</v>
      </c>
      <c r="E162" s="121" t="s">
        <v>195</v>
      </c>
      <c r="F162" s="122">
        <v>1040</v>
      </c>
      <c r="G162" s="123">
        <v>2019</v>
      </c>
      <c r="H162" s="124">
        <v>212</v>
      </c>
      <c r="I162" s="124" t="s">
        <v>119</v>
      </c>
      <c r="J162" s="125" t="s">
        <v>709</v>
      </c>
      <c r="K162" s="95" t="s">
        <v>710</v>
      </c>
      <c r="L162" s="96">
        <v>73025377</v>
      </c>
    </row>
    <row r="163" spans="1:12" ht="146.25">
      <c r="A163" s="118">
        <f t="shared" si="2"/>
        <v>142</v>
      </c>
      <c r="B163" s="119"/>
      <c r="C163" s="120" t="s">
        <v>113</v>
      </c>
      <c r="D163" s="121" t="s">
        <v>146</v>
      </c>
      <c r="E163" s="121" t="s">
        <v>383</v>
      </c>
      <c r="F163" s="122">
        <v>1576.68</v>
      </c>
      <c r="G163" s="123">
        <v>2021</v>
      </c>
      <c r="H163" s="124">
        <v>304</v>
      </c>
      <c r="I163" s="124" t="s">
        <v>119</v>
      </c>
      <c r="J163" s="125" t="s">
        <v>384</v>
      </c>
      <c r="K163" s="95" t="s">
        <v>711</v>
      </c>
      <c r="L163" s="96">
        <v>73192200</v>
      </c>
    </row>
    <row r="164" spans="1:12" ht="67.5">
      <c r="A164" s="118">
        <f t="shared" si="2"/>
        <v>143</v>
      </c>
      <c r="B164" s="119"/>
      <c r="C164" s="120"/>
      <c r="D164" s="121" t="s">
        <v>155</v>
      </c>
      <c r="E164" s="121" t="s">
        <v>712</v>
      </c>
      <c r="F164" s="122">
        <v>688</v>
      </c>
      <c r="G164" s="123">
        <v>2021</v>
      </c>
      <c r="H164" s="124">
        <v>240</v>
      </c>
      <c r="I164" s="124" t="s">
        <v>119</v>
      </c>
      <c r="J164" s="125" t="s">
        <v>713</v>
      </c>
      <c r="K164" s="95" t="s">
        <v>655</v>
      </c>
      <c r="L164" s="96">
        <v>73215796</v>
      </c>
    </row>
    <row r="165" spans="1:12" ht="123.75">
      <c r="A165" s="118">
        <f t="shared" si="2"/>
        <v>144</v>
      </c>
      <c r="B165" s="119"/>
      <c r="C165" s="120"/>
      <c r="D165" s="121" t="s">
        <v>186</v>
      </c>
      <c r="E165" s="121" t="s">
        <v>187</v>
      </c>
      <c r="F165" s="122">
        <v>598.4</v>
      </c>
      <c r="G165" s="123">
        <v>2019</v>
      </c>
      <c r="H165" s="124">
        <v>386</v>
      </c>
      <c r="I165" s="124" t="s">
        <v>188</v>
      </c>
      <c r="J165" s="125" t="s">
        <v>189</v>
      </c>
      <c r="K165" s="95" t="s">
        <v>714</v>
      </c>
      <c r="L165" s="96">
        <v>63246806</v>
      </c>
    </row>
    <row r="166" spans="1:12" ht="78.75">
      <c r="A166" s="118">
        <f t="shared" si="2"/>
        <v>145</v>
      </c>
      <c r="B166" s="119"/>
      <c r="C166" s="120" t="s">
        <v>113</v>
      </c>
      <c r="D166" s="121" t="s">
        <v>256</v>
      </c>
      <c r="E166" s="121" t="s">
        <v>386</v>
      </c>
      <c r="F166" s="122">
        <v>1411.2</v>
      </c>
      <c r="G166" s="123">
        <v>2021</v>
      </c>
      <c r="H166" s="124">
        <v>264</v>
      </c>
      <c r="I166" s="124" t="s">
        <v>119</v>
      </c>
      <c r="J166" s="125" t="s">
        <v>387</v>
      </c>
      <c r="K166" s="95" t="s">
        <v>715</v>
      </c>
      <c r="L166" s="96">
        <v>73192230</v>
      </c>
    </row>
    <row r="167" spans="1:12" ht="90">
      <c r="A167" s="118">
        <f t="shared" si="2"/>
        <v>146</v>
      </c>
      <c r="B167" s="119"/>
      <c r="C167" s="120" t="s">
        <v>113</v>
      </c>
      <c r="D167" s="121" t="s">
        <v>171</v>
      </c>
      <c r="E167" s="121" t="s">
        <v>391</v>
      </c>
      <c r="F167" s="122">
        <v>1432.68</v>
      </c>
      <c r="G167" s="123">
        <v>2021</v>
      </c>
      <c r="H167" s="124">
        <v>275</v>
      </c>
      <c r="I167" s="124" t="s">
        <v>119</v>
      </c>
      <c r="J167" s="125" t="s">
        <v>392</v>
      </c>
      <c r="K167" s="95" t="s">
        <v>716</v>
      </c>
      <c r="L167" s="96">
        <v>73169577</v>
      </c>
    </row>
    <row r="168" spans="1:12" ht="101.25">
      <c r="A168" s="118">
        <f t="shared" si="2"/>
        <v>147</v>
      </c>
      <c r="B168" s="119"/>
      <c r="C168" s="120"/>
      <c r="D168" s="121" t="s">
        <v>158</v>
      </c>
      <c r="E168" s="121" t="s">
        <v>393</v>
      </c>
      <c r="F168" s="122">
        <v>492.8</v>
      </c>
      <c r="G168" s="123">
        <v>2021</v>
      </c>
      <c r="H168" s="124">
        <v>322</v>
      </c>
      <c r="I168" s="124" t="s">
        <v>119</v>
      </c>
      <c r="J168" s="125" t="s">
        <v>394</v>
      </c>
      <c r="K168" s="95" t="s">
        <v>717</v>
      </c>
      <c r="L168" s="96">
        <v>73204755</v>
      </c>
    </row>
    <row r="169" spans="1:12" ht="123.75">
      <c r="A169" s="118">
        <f t="shared" si="2"/>
        <v>148</v>
      </c>
      <c r="B169" s="119"/>
      <c r="C169" s="120" t="s">
        <v>113</v>
      </c>
      <c r="D169" s="121" t="s">
        <v>128</v>
      </c>
      <c r="E169" s="121" t="s">
        <v>395</v>
      </c>
      <c r="F169" s="122">
        <v>1576.68</v>
      </c>
      <c r="G169" s="123">
        <v>2021</v>
      </c>
      <c r="H169" s="124">
        <v>304</v>
      </c>
      <c r="I169" s="124" t="s">
        <v>119</v>
      </c>
      <c r="J169" s="125" t="s">
        <v>396</v>
      </c>
      <c r="K169" s="95" t="s">
        <v>718</v>
      </c>
      <c r="L169" s="96">
        <v>73150853</v>
      </c>
    </row>
    <row r="170" spans="1:12" ht="225.75" customHeight="1">
      <c r="A170" s="118">
        <f t="shared" si="2"/>
        <v>149</v>
      </c>
      <c r="B170" s="119"/>
      <c r="C170" s="120"/>
      <c r="D170" s="121" t="s">
        <v>257</v>
      </c>
      <c r="E170" s="121" t="s">
        <v>258</v>
      </c>
      <c r="F170" s="122">
        <v>800</v>
      </c>
      <c r="G170" s="123">
        <v>2020</v>
      </c>
      <c r="H170" s="124">
        <v>222</v>
      </c>
      <c r="I170" s="124"/>
      <c r="J170" s="125" t="s">
        <v>259</v>
      </c>
      <c r="K170" s="95" t="s">
        <v>260</v>
      </c>
      <c r="L170" s="96">
        <v>73126933</v>
      </c>
    </row>
    <row r="171" spans="1:12" ht="146.25">
      <c r="A171" s="118">
        <f t="shared" si="2"/>
        <v>150</v>
      </c>
      <c r="B171" s="119"/>
      <c r="C171" s="120"/>
      <c r="D171" s="121" t="s">
        <v>261</v>
      </c>
      <c r="E171" s="121" t="s">
        <v>719</v>
      </c>
      <c r="F171" s="122">
        <v>1408</v>
      </c>
      <c r="G171" s="123">
        <v>2020</v>
      </c>
      <c r="H171" s="124">
        <v>287</v>
      </c>
      <c r="I171" s="124"/>
      <c r="J171" s="125" t="s">
        <v>262</v>
      </c>
      <c r="K171" s="95" t="s">
        <v>720</v>
      </c>
      <c r="L171" s="96">
        <v>73115633</v>
      </c>
    </row>
    <row r="172" spans="1:12" ht="112.5">
      <c r="A172" s="118">
        <f t="shared" si="2"/>
        <v>151</v>
      </c>
      <c r="B172" s="119"/>
      <c r="C172" s="120"/>
      <c r="D172" s="121" t="s">
        <v>297</v>
      </c>
      <c r="E172" s="121" t="s">
        <v>298</v>
      </c>
      <c r="F172" s="122">
        <v>1200.0999999999999</v>
      </c>
      <c r="G172" s="123">
        <v>2021</v>
      </c>
      <c r="H172" s="124">
        <v>236</v>
      </c>
      <c r="I172" s="124" t="s">
        <v>114</v>
      </c>
      <c r="J172" s="125" t="s">
        <v>299</v>
      </c>
      <c r="K172" s="95" t="s">
        <v>721</v>
      </c>
      <c r="L172" s="96">
        <v>73193827</v>
      </c>
    </row>
    <row r="173" spans="1:12" ht="90">
      <c r="A173" s="118">
        <f t="shared" si="2"/>
        <v>152</v>
      </c>
      <c r="B173" s="119"/>
      <c r="C173" s="120" t="s">
        <v>113</v>
      </c>
      <c r="D173" s="121" t="s">
        <v>212</v>
      </c>
      <c r="E173" s="121" t="s">
        <v>213</v>
      </c>
      <c r="F173" s="122">
        <v>1760</v>
      </c>
      <c r="G173" s="123">
        <v>2020</v>
      </c>
      <c r="H173" s="124">
        <v>303</v>
      </c>
      <c r="I173" s="124" t="s">
        <v>119</v>
      </c>
      <c r="J173" s="125" t="s">
        <v>214</v>
      </c>
      <c r="K173" s="95" t="s">
        <v>722</v>
      </c>
      <c r="L173" s="96">
        <v>69570106</v>
      </c>
    </row>
    <row r="174" spans="1:12" ht="230.25" customHeight="1">
      <c r="A174" s="118">
        <f t="shared" si="2"/>
        <v>153</v>
      </c>
      <c r="B174" s="119"/>
      <c r="C174" s="120" t="s">
        <v>113</v>
      </c>
      <c r="D174" s="121" t="s">
        <v>449</v>
      </c>
      <c r="E174" s="121" t="s">
        <v>723</v>
      </c>
      <c r="F174" s="122">
        <v>1425.6000000000001</v>
      </c>
      <c r="G174" s="123">
        <v>2019</v>
      </c>
      <c r="H174" s="124">
        <v>288</v>
      </c>
      <c r="I174" s="124" t="s">
        <v>119</v>
      </c>
      <c r="J174" s="125" t="s">
        <v>724</v>
      </c>
      <c r="K174" s="95" t="s">
        <v>725</v>
      </c>
      <c r="L174" s="96">
        <v>73192946</v>
      </c>
    </row>
    <row r="175" spans="1:12" ht="168.75">
      <c r="A175" s="118">
        <f t="shared" si="2"/>
        <v>154</v>
      </c>
      <c r="B175" s="119"/>
      <c r="C175" s="120"/>
      <c r="D175" s="121" t="s">
        <v>401</v>
      </c>
      <c r="E175" s="121" t="s">
        <v>402</v>
      </c>
      <c r="F175" s="122">
        <v>1425.6000000000001</v>
      </c>
      <c r="G175" s="123">
        <v>2021</v>
      </c>
      <c r="H175" s="124">
        <v>192</v>
      </c>
      <c r="I175" s="124" t="s">
        <v>119</v>
      </c>
      <c r="J175" s="125" t="s">
        <v>403</v>
      </c>
      <c r="K175" s="95" t="s">
        <v>726</v>
      </c>
      <c r="L175" s="96">
        <v>73192936</v>
      </c>
    </row>
    <row r="176" spans="1:12" ht="101.25">
      <c r="A176" s="118">
        <f t="shared" si="2"/>
        <v>155</v>
      </c>
      <c r="B176" s="119"/>
      <c r="C176" s="120"/>
      <c r="D176" s="121" t="s">
        <v>196</v>
      </c>
      <c r="E176" s="121" t="s">
        <v>197</v>
      </c>
      <c r="F176" s="122">
        <v>1104</v>
      </c>
      <c r="G176" s="123">
        <v>2019</v>
      </c>
      <c r="H176" s="124">
        <v>136</v>
      </c>
      <c r="I176" s="124" t="s">
        <v>119</v>
      </c>
      <c r="J176" s="125" t="s">
        <v>198</v>
      </c>
      <c r="K176" s="95" t="s">
        <v>727</v>
      </c>
      <c r="L176" s="96">
        <v>73064371</v>
      </c>
    </row>
    <row r="177" spans="1:12" ht="112.5">
      <c r="A177" s="118">
        <f t="shared" si="2"/>
        <v>156</v>
      </c>
      <c r="B177" s="119"/>
      <c r="C177" s="120"/>
      <c r="D177" s="121" t="s">
        <v>215</v>
      </c>
      <c r="E177" s="121" t="s">
        <v>216</v>
      </c>
      <c r="F177" s="122">
        <v>1425.6000000000001</v>
      </c>
      <c r="G177" s="123">
        <v>2019</v>
      </c>
      <c r="H177" s="124">
        <v>216</v>
      </c>
      <c r="I177" s="124" t="s">
        <v>119</v>
      </c>
      <c r="J177" s="125" t="s">
        <v>217</v>
      </c>
      <c r="K177" s="95" t="s">
        <v>728</v>
      </c>
      <c r="L177" s="96">
        <v>73074433</v>
      </c>
    </row>
    <row r="178" spans="1:12" ht="253.5" customHeight="1">
      <c r="A178" s="118">
        <f t="shared" si="2"/>
        <v>157</v>
      </c>
      <c r="B178" s="119"/>
      <c r="C178" s="120"/>
      <c r="D178" s="121" t="s">
        <v>191</v>
      </c>
      <c r="E178" s="121" t="s">
        <v>192</v>
      </c>
      <c r="F178" s="122">
        <v>837.7600000000001</v>
      </c>
      <c r="G178" s="123">
        <v>2020</v>
      </c>
      <c r="H178" s="124">
        <v>848</v>
      </c>
      <c r="I178" s="124" t="s">
        <v>126</v>
      </c>
      <c r="J178" s="125" t="s">
        <v>193</v>
      </c>
      <c r="K178" s="95" t="s">
        <v>729</v>
      </c>
      <c r="L178" s="96">
        <v>68802506</v>
      </c>
    </row>
    <row r="179" spans="1:12" ht="168.75">
      <c r="A179" s="118">
        <f t="shared" si="2"/>
        <v>158</v>
      </c>
      <c r="B179" s="119"/>
      <c r="C179" s="120"/>
      <c r="D179" s="121" t="s">
        <v>276</v>
      </c>
      <c r="E179" s="121" t="s">
        <v>277</v>
      </c>
      <c r="F179" s="122">
        <v>1200</v>
      </c>
      <c r="G179" s="123">
        <v>2019</v>
      </c>
      <c r="H179" s="124">
        <v>408</v>
      </c>
      <c r="I179" s="124" t="s">
        <v>126</v>
      </c>
      <c r="J179" s="125" t="s">
        <v>278</v>
      </c>
      <c r="K179" s="95" t="s">
        <v>730</v>
      </c>
      <c r="L179" s="96">
        <v>73044987</v>
      </c>
    </row>
    <row r="180" spans="1:12" ht="67.5">
      <c r="A180" s="118">
        <f t="shared" si="2"/>
        <v>159</v>
      </c>
      <c r="B180" s="119"/>
      <c r="C180" s="120" t="s">
        <v>113</v>
      </c>
      <c r="D180" s="121" t="s">
        <v>450</v>
      </c>
      <c r="E180" s="121" t="s">
        <v>451</v>
      </c>
      <c r="F180" s="122">
        <v>619.20000000000005</v>
      </c>
      <c r="G180" s="123">
        <v>2021</v>
      </c>
      <c r="H180" s="124">
        <v>116</v>
      </c>
      <c r="I180" s="124" t="s">
        <v>126</v>
      </c>
      <c r="J180" s="125" t="s">
        <v>731</v>
      </c>
      <c r="K180" s="95" t="s">
        <v>732</v>
      </c>
      <c r="L180" s="96">
        <v>73220774</v>
      </c>
    </row>
    <row r="181" spans="1:12" ht="146.25">
      <c r="A181" s="118">
        <f t="shared" si="2"/>
        <v>160</v>
      </c>
      <c r="B181" s="119"/>
      <c r="C181" s="120"/>
      <c r="D181" s="121" t="s">
        <v>143</v>
      </c>
      <c r="E181" s="121" t="s">
        <v>144</v>
      </c>
      <c r="F181" s="122">
        <v>1047.2</v>
      </c>
      <c r="G181" s="123">
        <v>2019</v>
      </c>
      <c r="H181" s="124">
        <v>704</v>
      </c>
      <c r="I181" s="124" t="s">
        <v>126</v>
      </c>
      <c r="J181" s="125" t="s">
        <v>145</v>
      </c>
      <c r="K181" s="95" t="s">
        <v>733</v>
      </c>
      <c r="L181" s="96">
        <v>53126906</v>
      </c>
    </row>
    <row r="182" spans="1:12" ht="123.75">
      <c r="A182" s="118">
        <f t="shared" si="2"/>
        <v>161</v>
      </c>
      <c r="B182" s="119"/>
      <c r="C182" s="120" t="s">
        <v>113</v>
      </c>
      <c r="D182" s="121" t="s">
        <v>136</v>
      </c>
      <c r="E182" s="121" t="s">
        <v>452</v>
      </c>
      <c r="F182" s="122">
        <v>1043.8799999999999</v>
      </c>
      <c r="G182" s="123">
        <v>2019</v>
      </c>
      <c r="H182" s="124">
        <v>218</v>
      </c>
      <c r="I182" s="124" t="s">
        <v>119</v>
      </c>
      <c r="J182" s="125" t="s">
        <v>137</v>
      </c>
      <c r="K182" s="95" t="s">
        <v>734</v>
      </c>
      <c r="L182" s="96">
        <v>73039870</v>
      </c>
    </row>
    <row r="183" spans="1:12" ht="90">
      <c r="A183" s="118">
        <f t="shared" si="2"/>
        <v>162</v>
      </c>
      <c r="B183" s="119"/>
      <c r="C183" s="120"/>
      <c r="D183" s="121" t="s">
        <v>408</v>
      </c>
      <c r="E183" s="121" t="s">
        <v>409</v>
      </c>
      <c r="F183" s="122">
        <v>1344</v>
      </c>
      <c r="G183" s="123">
        <v>2021</v>
      </c>
      <c r="H183" s="124">
        <v>124</v>
      </c>
      <c r="I183" s="124" t="s">
        <v>119</v>
      </c>
      <c r="J183" s="125" t="s">
        <v>735</v>
      </c>
      <c r="K183" s="95" t="s">
        <v>663</v>
      </c>
      <c r="L183" s="96">
        <v>73156562</v>
      </c>
    </row>
    <row r="184" spans="1:12" ht="168.75">
      <c r="A184" s="118">
        <f t="shared" si="2"/>
        <v>163</v>
      </c>
      <c r="B184" s="119"/>
      <c r="C184" s="120"/>
      <c r="D184" s="121" t="s">
        <v>736</v>
      </c>
      <c r="E184" s="121" t="s">
        <v>737</v>
      </c>
      <c r="F184" s="122">
        <v>613.36</v>
      </c>
      <c r="G184" s="123">
        <v>2021</v>
      </c>
      <c r="H184" s="124">
        <v>262</v>
      </c>
      <c r="I184" s="124" t="s">
        <v>126</v>
      </c>
      <c r="J184" s="125" t="s">
        <v>738</v>
      </c>
      <c r="K184" s="95" t="s">
        <v>739</v>
      </c>
      <c r="L184" s="96">
        <v>57596006</v>
      </c>
    </row>
    <row r="185" spans="1:12" ht="56.25">
      <c r="A185" s="118">
        <f t="shared" si="2"/>
        <v>164</v>
      </c>
      <c r="B185" s="119"/>
      <c r="C185" s="120"/>
      <c r="D185" s="121" t="s">
        <v>740</v>
      </c>
      <c r="E185" s="121" t="s">
        <v>453</v>
      </c>
      <c r="F185" s="122">
        <v>2024</v>
      </c>
      <c r="G185" s="123">
        <v>2020</v>
      </c>
      <c r="H185" s="124">
        <v>372</v>
      </c>
      <c r="I185" s="124"/>
      <c r="J185" s="125" t="s">
        <v>454</v>
      </c>
      <c r="K185" s="95" t="s">
        <v>741</v>
      </c>
      <c r="L185" s="96">
        <v>73115619</v>
      </c>
    </row>
    <row r="186" spans="1:12" ht="146.25">
      <c r="A186" s="118">
        <f t="shared" si="2"/>
        <v>165</v>
      </c>
      <c r="B186" s="119"/>
      <c r="C186" s="120" t="s">
        <v>113</v>
      </c>
      <c r="D186" s="121" t="s">
        <v>455</v>
      </c>
      <c r="E186" s="121" t="s">
        <v>456</v>
      </c>
      <c r="F186" s="122">
        <v>1065.6000000000001</v>
      </c>
      <c r="G186" s="123">
        <v>2020</v>
      </c>
      <c r="H186" s="124">
        <v>217</v>
      </c>
      <c r="I186" s="124" t="s">
        <v>119</v>
      </c>
      <c r="J186" s="125" t="s">
        <v>133</v>
      </c>
      <c r="K186" s="95" t="s">
        <v>742</v>
      </c>
      <c r="L186" s="96">
        <v>73080736</v>
      </c>
    </row>
    <row r="187" spans="1:12" ht="123.75">
      <c r="A187" s="118">
        <f t="shared" si="2"/>
        <v>166</v>
      </c>
      <c r="B187" s="119"/>
      <c r="C187" s="120" t="s">
        <v>113</v>
      </c>
      <c r="D187" s="121" t="s">
        <v>120</v>
      </c>
      <c r="E187" s="121" t="s">
        <v>413</v>
      </c>
      <c r="F187" s="122">
        <v>2808</v>
      </c>
      <c r="G187" s="123">
        <v>2021</v>
      </c>
      <c r="H187" s="124">
        <v>544</v>
      </c>
      <c r="I187" s="124" t="s">
        <v>119</v>
      </c>
      <c r="J187" s="125" t="s">
        <v>121</v>
      </c>
      <c r="K187" s="95" t="s">
        <v>743</v>
      </c>
      <c r="L187" s="96">
        <v>73151146</v>
      </c>
    </row>
    <row r="188" spans="1:12" ht="112.5">
      <c r="A188" s="118">
        <f t="shared" si="2"/>
        <v>167</v>
      </c>
      <c r="B188" s="119"/>
      <c r="C188" s="120" t="s">
        <v>113</v>
      </c>
      <c r="D188" s="121" t="s">
        <v>124</v>
      </c>
      <c r="E188" s="121" t="s">
        <v>414</v>
      </c>
      <c r="F188" s="122">
        <v>1051.2</v>
      </c>
      <c r="G188" s="123">
        <v>2021</v>
      </c>
      <c r="H188" s="124">
        <v>200</v>
      </c>
      <c r="I188" s="124" t="s">
        <v>119</v>
      </c>
      <c r="J188" s="125" t="s">
        <v>415</v>
      </c>
      <c r="K188" s="95" t="s">
        <v>743</v>
      </c>
      <c r="L188" s="96">
        <v>73151147</v>
      </c>
    </row>
    <row r="189" spans="1:12" ht="146.25">
      <c r="A189" s="118">
        <f t="shared" si="2"/>
        <v>168</v>
      </c>
      <c r="B189" s="119"/>
      <c r="C189" s="120" t="s">
        <v>113</v>
      </c>
      <c r="D189" s="121" t="s">
        <v>416</v>
      </c>
      <c r="E189" s="121" t="s">
        <v>417</v>
      </c>
      <c r="F189" s="122">
        <v>2808</v>
      </c>
      <c r="G189" s="123">
        <v>2021</v>
      </c>
      <c r="H189" s="124">
        <v>528</v>
      </c>
      <c r="I189" s="124" t="s">
        <v>119</v>
      </c>
      <c r="J189" s="125" t="s">
        <v>418</v>
      </c>
      <c r="K189" s="95" t="s">
        <v>744</v>
      </c>
      <c r="L189" s="96">
        <v>73192529</v>
      </c>
    </row>
    <row r="190" spans="1:12" ht="101.25">
      <c r="A190" s="118">
        <f t="shared" si="2"/>
        <v>169</v>
      </c>
      <c r="B190" s="119"/>
      <c r="C190" s="120"/>
      <c r="D190" s="121" t="s">
        <v>457</v>
      </c>
      <c r="E190" s="121" t="s">
        <v>458</v>
      </c>
      <c r="F190" s="122">
        <v>748</v>
      </c>
      <c r="G190" s="123">
        <v>2020</v>
      </c>
      <c r="H190" s="124">
        <v>292</v>
      </c>
      <c r="I190" s="124" t="s">
        <v>126</v>
      </c>
      <c r="J190" s="125" t="s">
        <v>459</v>
      </c>
      <c r="K190" s="95" t="s">
        <v>739</v>
      </c>
      <c r="L190" s="96">
        <v>57595906</v>
      </c>
    </row>
    <row r="191" spans="1:12" ht="12.75">
      <c r="A191" s="118">
        <f t="shared" si="2"/>
        <v>170</v>
      </c>
      <c r="B191" s="119"/>
      <c r="C191" s="120"/>
      <c r="D191" s="121" t="s">
        <v>181</v>
      </c>
      <c r="E191" s="121" t="s">
        <v>182</v>
      </c>
      <c r="F191" s="122">
        <v>1728</v>
      </c>
      <c r="G191" s="123">
        <v>2021</v>
      </c>
      <c r="H191" s="124">
        <v>614</v>
      </c>
      <c r="I191" s="124" t="s">
        <v>119</v>
      </c>
      <c r="J191" s="125"/>
      <c r="K191" s="95" t="s">
        <v>745</v>
      </c>
      <c r="L191" s="96">
        <v>73222431</v>
      </c>
    </row>
    <row r="192" spans="1:12" ht="45">
      <c r="A192" s="118">
        <f t="shared" si="2"/>
        <v>171</v>
      </c>
      <c r="B192" s="119"/>
      <c r="C192" s="120"/>
      <c r="D192" s="121"/>
      <c r="E192" s="121" t="s">
        <v>746</v>
      </c>
      <c r="F192" s="122">
        <v>172.8</v>
      </c>
      <c r="G192" s="123">
        <v>2021</v>
      </c>
      <c r="H192" s="124">
        <v>14</v>
      </c>
      <c r="I192" s="124" t="s">
        <v>190</v>
      </c>
      <c r="J192" s="125" t="s">
        <v>747</v>
      </c>
      <c r="K192" s="95" t="s">
        <v>748</v>
      </c>
      <c r="L192" s="96">
        <v>72944676</v>
      </c>
    </row>
    <row r="193" spans="1:16" ht="90">
      <c r="A193" s="118">
        <f t="shared" si="2"/>
        <v>172</v>
      </c>
      <c r="B193" s="119"/>
      <c r="C193" s="120"/>
      <c r="D193" s="121"/>
      <c r="E193" s="121" t="s">
        <v>460</v>
      </c>
      <c r="F193" s="122">
        <v>172.8</v>
      </c>
      <c r="G193" s="123">
        <v>2021</v>
      </c>
      <c r="H193" s="124">
        <v>15</v>
      </c>
      <c r="I193" s="124" t="s">
        <v>126</v>
      </c>
      <c r="J193" s="125" t="s">
        <v>461</v>
      </c>
      <c r="K193" s="95" t="s">
        <v>749</v>
      </c>
      <c r="L193" s="96">
        <v>70470606</v>
      </c>
    </row>
    <row r="194" spans="1:16" ht="38.25">
      <c r="A194" s="118">
        <f t="shared" si="2"/>
        <v>173</v>
      </c>
      <c r="B194" s="119"/>
      <c r="C194" s="120"/>
      <c r="D194" s="121"/>
      <c r="E194" s="121" t="s">
        <v>750</v>
      </c>
      <c r="F194" s="122">
        <v>201.60000000000002</v>
      </c>
      <c r="G194" s="123">
        <v>2020</v>
      </c>
      <c r="H194" s="124">
        <v>40</v>
      </c>
      <c r="I194" s="124" t="s">
        <v>190</v>
      </c>
      <c r="J194" s="125" t="s">
        <v>751</v>
      </c>
      <c r="K194" s="95" t="s">
        <v>752</v>
      </c>
      <c r="L194" s="96">
        <v>72915343</v>
      </c>
    </row>
    <row r="195" spans="1:16" ht="38.25">
      <c r="A195" s="118">
        <f t="shared" si="2"/>
        <v>174</v>
      </c>
      <c r="B195" s="119"/>
      <c r="C195" s="120"/>
      <c r="D195" s="121"/>
      <c r="E195" s="121" t="s">
        <v>462</v>
      </c>
      <c r="F195" s="122">
        <v>3168</v>
      </c>
      <c r="G195" s="123">
        <v>2021</v>
      </c>
      <c r="H195" s="124"/>
      <c r="I195" s="124"/>
      <c r="J195" s="125"/>
      <c r="K195" s="95" t="s">
        <v>753</v>
      </c>
      <c r="L195" s="96">
        <v>73066462</v>
      </c>
    </row>
    <row r="196" spans="1:16" ht="26.25" thickBot="1">
      <c r="A196" s="129">
        <f t="shared" si="2"/>
        <v>175</v>
      </c>
      <c r="B196" s="97"/>
      <c r="C196" s="93"/>
      <c r="D196" s="98"/>
      <c r="E196" s="98" t="s">
        <v>754</v>
      </c>
      <c r="F196" s="99">
        <v>648</v>
      </c>
      <c r="G196" s="100">
        <v>2021</v>
      </c>
      <c r="H196" s="101"/>
      <c r="I196" s="101"/>
      <c r="J196" s="102"/>
      <c r="K196" s="95" t="s">
        <v>755</v>
      </c>
      <c r="L196" s="96">
        <v>73215059</v>
      </c>
    </row>
    <row r="197" spans="1:16" ht="12.75">
      <c r="A197" s="79"/>
      <c r="B197" s="79"/>
      <c r="C197" s="80"/>
      <c r="D197" s="81"/>
      <c r="E197" s="81"/>
      <c r="F197" s="83"/>
      <c r="G197" s="84"/>
      <c r="H197" s="82"/>
      <c r="I197" s="82"/>
      <c r="J197" s="85"/>
    </row>
    <row r="198" spans="1:16" ht="12.75">
      <c r="A198" s="21"/>
      <c r="B198" s="22"/>
      <c r="C198" s="23"/>
      <c r="D198" s="33" t="s">
        <v>284</v>
      </c>
      <c r="E198" s="34"/>
      <c r="F198" s="34"/>
      <c r="G198" s="34"/>
      <c r="H198" s="34"/>
      <c r="I198" s="34"/>
      <c r="J198" s="34"/>
    </row>
    <row r="199" spans="1:16" ht="12.75">
      <c r="A199" s="21"/>
      <c r="B199" s="22"/>
      <c r="C199" s="23"/>
      <c r="D199" s="33" t="s">
        <v>64</v>
      </c>
      <c r="E199" s="34"/>
      <c r="F199" s="34"/>
      <c r="G199" s="34"/>
      <c r="H199" s="34"/>
      <c r="I199" s="34"/>
      <c r="J199" s="34"/>
    </row>
    <row r="200" spans="1:16" ht="12.75">
      <c r="A200" s="21"/>
      <c r="B200" s="22"/>
      <c r="C200" s="23"/>
      <c r="D200" s="33"/>
      <c r="E200" s="34"/>
      <c r="F200" s="34"/>
      <c r="G200" s="34"/>
      <c r="H200" s="34"/>
      <c r="I200" s="34"/>
      <c r="J200" s="34"/>
    </row>
    <row r="201" spans="1:16" ht="12.75">
      <c r="A201" s="21"/>
      <c r="B201" s="72"/>
      <c r="C201" s="37" t="s">
        <v>0</v>
      </c>
      <c r="D201" s="71"/>
      <c r="E201" s="73"/>
      <c r="F201" s="74"/>
      <c r="G201" s="74"/>
      <c r="H201" s="37" t="s">
        <v>22</v>
      </c>
      <c r="I201" s="37"/>
      <c r="J201" s="71"/>
    </row>
    <row r="202" spans="1:16" ht="12">
      <c r="A202" s="21"/>
      <c r="B202" s="71"/>
      <c r="C202" s="37" t="s">
        <v>70</v>
      </c>
      <c r="D202" s="71"/>
      <c r="E202" s="37"/>
      <c r="F202" s="73"/>
      <c r="G202" s="73"/>
      <c r="H202" s="37" t="s">
        <v>49</v>
      </c>
      <c r="I202" s="37"/>
      <c r="J202" s="71"/>
    </row>
    <row r="203" spans="1:16" ht="12">
      <c r="A203" s="21"/>
      <c r="B203" s="71"/>
      <c r="C203" s="37" t="s">
        <v>71</v>
      </c>
      <c r="D203" s="71"/>
      <c r="E203" s="37"/>
      <c r="F203" s="73"/>
      <c r="G203" s="73"/>
      <c r="H203" s="21"/>
      <c r="I203" s="21"/>
      <c r="J203" s="21"/>
    </row>
    <row r="204" spans="1:16" ht="12">
      <c r="A204" s="21"/>
      <c r="B204" s="71"/>
      <c r="C204" s="37" t="s">
        <v>44</v>
      </c>
      <c r="D204" s="71"/>
      <c r="E204" s="73"/>
      <c r="F204" s="73"/>
      <c r="G204" s="73"/>
      <c r="H204" s="37" t="s">
        <v>280</v>
      </c>
      <c r="I204" s="37"/>
      <c r="J204" s="71"/>
      <c r="P204" s="127"/>
    </row>
    <row r="205" spans="1:16" ht="12">
      <c r="A205" s="21"/>
      <c r="B205" s="71"/>
      <c r="C205" s="37" t="s">
        <v>72</v>
      </c>
      <c r="D205" s="71"/>
      <c r="E205" s="71"/>
      <c r="F205" s="73"/>
      <c r="G205" s="73"/>
      <c r="H205" s="37" t="s">
        <v>92</v>
      </c>
      <c r="I205" s="71"/>
      <c r="J205" s="71"/>
    </row>
    <row r="206" spans="1:16" ht="12">
      <c r="A206" s="21"/>
      <c r="B206" s="71"/>
      <c r="C206" s="37" t="s">
        <v>78</v>
      </c>
      <c r="D206" s="71"/>
      <c r="E206" s="71"/>
      <c r="F206" s="73"/>
      <c r="G206" s="73"/>
      <c r="H206" s="37" t="s">
        <v>29</v>
      </c>
      <c r="I206" s="37"/>
      <c r="J206" s="71"/>
    </row>
    <row r="207" spans="1:16" ht="12">
      <c r="A207" s="21"/>
      <c r="B207" s="71"/>
      <c r="C207" s="37" t="s">
        <v>73</v>
      </c>
      <c r="D207" s="71"/>
      <c r="E207" s="71"/>
      <c r="F207" s="73"/>
      <c r="G207" s="73"/>
      <c r="H207" s="37" t="s">
        <v>80</v>
      </c>
      <c r="I207" s="37"/>
      <c r="J207" s="71"/>
    </row>
    <row r="208" spans="1:16" ht="12">
      <c r="A208" s="21"/>
      <c r="B208" s="71"/>
      <c r="C208" s="37" t="s">
        <v>74</v>
      </c>
      <c r="D208" s="71"/>
      <c r="E208" s="71"/>
      <c r="F208" s="73"/>
      <c r="G208" s="73"/>
      <c r="H208" s="37" t="s">
        <v>27</v>
      </c>
      <c r="I208" s="37"/>
      <c r="J208" s="71"/>
    </row>
    <row r="209" spans="1:10" ht="12">
      <c r="A209" s="21"/>
      <c r="B209" s="71"/>
      <c r="C209" s="71" t="s">
        <v>75</v>
      </c>
      <c r="D209" s="71"/>
      <c r="E209" s="71"/>
      <c r="F209" s="73"/>
      <c r="G209" s="76"/>
      <c r="H209" s="37" t="s">
        <v>93</v>
      </c>
      <c r="I209" s="37"/>
      <c r="J209" s="71"/>
    </row>
    <row r="210" spans="1:10" ht="12">
      <c r="A210" s="21"/>
      <c r="B210" s="78"/>
      <c r="C210" s="21"/>
      <c r="D210" s="86"/>
      <c r="E210" s="86"/>
      <c r="F210" s="76"/>
      <c r="G210" s="76"/>
      <c r="H210" s="37" t="s">
        <v>6</v>
      </c>
      <c r="I210" s="37"/>
      <c r="J210" s="71"/>
    </row>
    <row r="211" spans="1:10" ht="12">
      <c r="A211" s="21"/>
      <c r="B211" s="37" t="s">
        <v>31</v>
      </c>
      <c r="C211" s="21"/>
      <c r="D211" s="21"/>
      <c r="E211" s="21"/>
      <c r="F211" s="76"/>
      <c r="G211" s="78"/>
      <c r="H211" s="37" t="s">
        <v>34</v>
      </c>
      <c r="I211" s="37"/>
      <c r="J211" s="71"/>
    </row>
    <row r="212" spans="1:10" ht="12">
      <c r="A212" s="21"/>
      <c r="B212" s="37" t="s">
        <v>281</v>
      </c>
      <c r="C212" s="37"/>
      <c r="D212" s="37"/>
      <c r="E212" s="71"/>
      <c r="F212" s="76"/>
      <c r="G212" s="76"/>
      <c r="H212" s="37" t="s">
        <v>32</v>
      </c>
      <c r="I212" s="21"/>
      <c r="J212" s="21"/>
    </row>
    <row r="213" spans="1:10" ht="12">
      <c r="A213" s="21"/>
      <c r="B213" s="37" t="s">
        <v>282</v>
      </c>
      <c r="C213" s="37"/>
      <c r="D213" s="37"/>
      <c r="E213" s="71"/>
      <c r="F213" s="76"/>
      <c r="G213" s="76"/>
      <c r="H213" s="37" t="s">
        <v>48</v>
      </c>
      <c r="I213" s="37"/>
      <c r="J213" s="71"/>
    </row>
    <row r="214" spans="1:10" ht="12">
      <c r="A214" s="21"/>
      <c r="B214" s="37" t="s">
        <v>102</v>
      </c>
      <c r="C214" s="37"/>
      <c r="D214" s="37"/>
      <c r="E214" s="71"/>
      <c r="F214" s="76"/>
      <c r="G214" s="21"/>
      <c r="H214" s="21"/>
      <c r="I214" s="21"/>
      <c r="J214" s="21"/>
    </row>
    <row r="215" spans="1:10" ht="12">
      <c r="A215" s="21"/>
      <c r="B215" s="37" t="s">
        <v>68</v>
      </c>
      <c r="C215" s="37"/>
      <c r="D215" s="37"/>
      <c r="E215" s="37"/>
      <c r="F215" s="76"/>
      <c r="G215" s="21"/>
      <c r="H215" s="37" t="s">
        <v>79</v>
      </c>
      <c r="I215" s="37"/>
      <c r="J215" s="71"/>
    </row>
    <row r="216" spans="1:10" ht="12">
      <c r="A216" s="21"/>
      <c r="B216" s="37" t="s">
        <v>106</v>
      </c>
      <c r="C216" s="37"/>
      <c r="D216" s="37"/>
      <c r="E216" s="73"/>
      <c r="F216" s="76"/>
      <c r="G216" s="78"/>
      <c r="H216" s="37" t="s">
        <v>59</v>
      </c>
      <c r="I216" s="37"/>
      <c r="J216" s="71"/>
    </row>
    <row r="217" spans="1:10" ht="12">
      <c r="A217" s="37"/>
      <c r="B217" s="37" t="s">
        <v>38</v>
      </c>
      <c r="C217" s="37"/>
      <c r="D217" s="37"/>
      <c r="E217" s="73"/>
      <c r="F217" s="76"/>
      <c r="G217" s="21"/>
      <c r="H217" s="37" t="s">
        <v>28</v>
      </c>
      <c r="I217" s="37"/>
      <c r="J217" s="71"/>
    </row>
    <row r="218" spans="1:10" ht="12">
      <c r="A218" s="21"/>
      <c r="B218" s="37" t="s">
        <v>60</v>
      </c>
      <c r="C218" s="37"/>
      <c r="D218" s="37"/>
      <c r="E218" s="73"/>
      <c r="F218" s="76"/>
      <c r="G218" s="21"/>
      <c r="H218" s="37" t="s">
        <v>53</v>
      </c>
      <c r="I218" s="71"/>
      <c r="J218" s="71"/>
    </row>
    <row r="219" spans="1:10" ht="12">
      <c r="A219" s="21" t="s">
        <v>24</v>
      </c>
      <c r="B219" s="37" t="s">
        <v>107</v>
      </c>
      <c r="C219" s="37"/>
      <c r="D219" s="37"/>
      <c r="E219" s="71"/>
      <c r="F219" s="76"/>
      <c r="G219" s="21"/>
      <c r="H219" s="37" t="s">
        <v>23</v>
      </c>
      <c r="I219" s="37"/>
      <c r="J219" s="71"/>
    </row>
    <row r="220" spans="1:10" ht="12">
      <c r="A220" s="78"/>
      <c r="B220" s="37" t="s">
        <v>61</v>
      </c>
      <c r="C220" s="37"/>
      <c r="D220" s="37"/>
      <c r="E220" s="71"/>
      <c r="F220" s="76"/>
      <c r="G220" s="21"/>
      <c r="H220" s="37"/>
      <c r="I220" s="37"/>
      <c r="J220" s="71"/>
    </row>
    <row r="221" spans="1:10" ht="12">
      <c r="A221" s="78"/>
      <c r="B221" s="37" t="s">
        <v>40</v>
      </c>
      <c r="C221" s="37"/>
      <c r="D221" s="37"/>
      <c r="E221" s="71"/>
      <c r="F221" s="76"/>
      <c r="G221" s="78"/>
      <c r="H221" s="37" t="s">
        <v>94</v>
      </c>
      <c r="I221" s="37"/>
      <c r="J221" s="71"/>
    </row>
    <row r="222" spans="1:10" ht="12">
      <c r="A222" s="21"/>
      <c r="B222" s="37" t="s">
        <v>39</v>
      </c>
      <c r="C222" s="37"/>
      <c r="D222" s="37"/>
      <c r="E222" s="71"/>
      <c r="F222" s="76"/>
      <c r="G222" s="37"/>
      <c r="H222" s="37" t="s">
        <v>95</v>
      </c>
      <c r="I222" s="75"/>
      <c r="J222" s="71"/>
    </row>
    <row r="223" spans="1:10" ht="12">
      <c r="A223" s="21"/>
      <c r="B223" s="37" t="s">
        <v>37</v>
      </c>
      <c r="C223" s="37"/>
      <c r="D223" s="37"/>
      <c r="E223" s="73"/>
      <c r="F223" s="76"/>
      <c r="G223" s="78" t="s">
        <v>1</v>
      </c>
      <c r="H223" s="37" t="s">
        <v>98</v>
      </c>
      <c r="I223" s="75"/>
      <c r="J223" s="71"/>
    </row>
    <row r="224" spans="1:10" ht="12">
      <c r="A224" s="78"/>
      <c r="B224" s="37"/>
      <c r="C224" s="37"/>
      <c r="D224" s="37"/>
      <c r="E224" s="73"/>
      <c r="F224" s="76"/>
      <c r="G224" s="78"/>
      <c r="H224" s="37" t="s">
        <v>96</v>
      </c>
      <c r="I224" s="75"/>
      <c r="J224" s="71"/>
    </row>
    <row r="225" spans="1:10" ht="12">
      <c r="A225" s="21"/>
      <c r="B225" s="37" t="s">
        <v>56</v>
      </c>
      <c r="C225" s="37"/>
      <c r="D225" s="37"/>
      <c r="E225" s="73"/>
      <c r="F225" s="76"/>
      <c r="G225" s="76"/>
      <c r="H225" s="37" t="s">
        <v>35</v>
      </c>
      <c r="I225" s="21"/>
      <c r="J225" s="21"/>
    </row>
    <row r="226" spans="1:10" ht="12">
      <c r="A226" s="21"/>
      <c r="B226" s="37" t="s">
        <v>57</v>
      </c>
      <c r="C226" s="37"/>
      <c r="D226" s="37"/>
      <c r="E226" s="73"/>
      <c r="F226" s="76"/>
      <c r="G226" s="76"/>
      <c r="H226" s="37" t="s">
        <v>25</v>
      </c>
      <c r="I226" s="75"/>
      <c r="J226" s="71"/>
    </row>
    <row r="227" spans="1:10" ht="12">
      <c r="A227" s="21"/>
      <c r="B227" s="37" t="s">
        <v>36</v>
      </c>
      <c r="C227" s="37"/>
      <c r="D227" s="37"/>
      <c r="E227" s="73"/>
      <c r="F227" s="76"/>
      <c r="G227" s="76"/>
      <c r="H227" s="37" t="s">
        <v>62</v>
      </c>
      <c r="I227" s="21"/>
      <c r="J227" s="21"/>
    </row>
    <row r="228" spans="1:10" ht="12">
      <c r="A228" s="21"/>
      <c r="B228" s="21"/>
      <c r="C228" s="21"/>
      <c r="D228" s="21"/>
      <c r="E228" s="21"/>
      <c r="F228" s="76"/>
      <c r="G228" s="76"/>
      <c r="H228" s="37" t="s">
        <v>83</v>
      </c>
      <c r="I228" s="71"/>
      <c r="J228" s="71"/>
    </row>
    <row r="229" spans="1:10" ht="12">
      <c r="A229" s="21"/>
      <c r="B229" s="37" t="s">
        <v>101</v>
      </c>
      <c r="C229" s="21"/>
      <c r="D229" s="37"/>
      <c r="E229" s="78"/>
      <c r="F229" s="76"/>
      <c r="G229" s="78"/>
      <c r="H229" s="37" t="s">
        <v>81</v>
      </c>
      <c r="I229" s="21"/>
    </row>
    <row r="230" spans="1:10" ht="12">
      <c r="A230" s="76"/>
      <c r="B230" s="37" t="s">
        <v>46</v>
      </c>
      <c r="C230" s="21"/>
      <c r="D230" s="21"/>
      <c r="E230" s="21"/>
      <c r="F230" s="76"/>
      <c r="G230" s="78"/>
      <c r="H230" s="37" t="s">
        <v>82</v>
      </c>
      <c r="I230" s="37"/>
      <c r="J230" s="21"/>
    </row>
    <row r="231" spans="1:10" ht="12">
      <c r="A231" s="76"/>
      <c r="B231" s="37" t="s">
        <v>51</v>
      </c>
      <c r="C231" s="21"/>
      <c r="D231" s="21"/>
      <c r="E231" s="21"/>
      <c r="F231" s="76"/>
      <c r="G231" s="21"/>
      <c r="H231" s="37" t="s">
        <v>50</v>
      </c>
      <c r="I231" s="37"/>
      <c r="J231" s="71"/>
    </row>
    <row r="232" spans="1:10" ht="12">
      <c r="A232" s="76"/>
      <c r="B232" s="37" t="s">
        <v>52</v>
      </c>
      <c r="C232" s="21"/>
      <c r="D232" s="21"/>
      <c r="E232" s="73"/>
      <c r="F232" s="76"/>
      <c r="G232" s="78"/>
      <c r="H232" s="37"/>
      <c r="I232" s="37"/>
      <c r="J232" s="71"/>
    </row>
    <row r="233" spans="1:10" ht="12">
      <c r="A233" s="76"/>
      <c r="B233" s="37" t="s">
        <v>54</v>
      </c>
      <c r="C233" s="21"/>
      <c r="D233" s="21"/>
      <c r="E233" s="73"/>
      <c r="F233" s="71"/>
      <c r="G233" s="78"/>
      <c r="H233" s="37" t="s">
        <v>86</v>
      </c>
      <c r="I233" s="37"/>
      <c r="J233" s="71"/>
    </row>
    <row r="234" spans="1:10" ht="12">
      <c r="A234" s="76"/>
      <c r="B234" s="37" t="s">
        <v>41</v>
      </c>
      <c r="C234" s="21"/>
      <c r="D234" s="21"/>
      <c r="E234" s="71"/>
      <c r="F234" s="71"/>
      <c r="G234" s="78"/>
      <c r="H234" s="37" t="s">
        <v>103</v>
      </c>
      <c r="I234" s="21"/>
      <c r="J234" s="21"/>
    </row>
    <row r="235" spans="1:10" ht="12">
      <c r="A235" s="76"/>
      <c r="B235" s="37" t="s">
        <v>55</v>
      </c>
      <c r="C235" s="21"/>
      <c r="D235" s="21"/>
      <c r="E235" s="71"/>
      <c r="F235" s="76"/>
      <c r="G235" s="78"/>
      <c r="H235" s="37" t="s">
        <v>87</v>
      </c>
      <c r="I235" s="37"/>
      <c r="J235" s="71"/>
    </row>
    <row r="236" spans="1:10" ht="12">
      <c r="A236" s="78"/>
      <c r="B236" s="37"/>
      <c r="C236" s="21"/>
      <c r="D236" s="21"/>
      <c r="E236" s="71"/>
      <c r="F236" s="76"/>
      <c r="G236" s="78"/>
      <c r="H236" s="37" t="s">
        <v>105</v>
      </c>
      <c r="I236" s="21"/>
      <c r="J236" s="21"/>
    </row>
    <row r="237" spans="1:10" ht="12">
      <c r="A237" s="76"/>
      <c r="B237" s="37" t="s">
        <v>76</v>
      </c>
      <c r="C237" s="21"/>
      <c r="D237" s="21"/>
      <c r="E237" s="21"/>
      <c r="F237" s="76"/>
      <c r="G237" s="76"/>
      <c r="H237" s="37" t="s">
        <v>104</v>
      </c>
      <c r="I237" s="37"/>
      <c r="J237" s="71"/>
    </row>
    <row r="238" spans="1:10" ht="12">
      <c r="A238" s="21"/>
      <c r="B238" s="37" t="s">
        <v>283</v>
      </c>
      <c r="C238" s="37"/>
      <c r="D238" s="37"/>
      <c r="E238" s="71"/>
      <c r="F238" s="76"/>
      <c r="G238" s="76"/>
      <c r="H238" s="37" t="s">
        <v>26</v>
      </c>
      <c r="I238" s="37"/>
      <c r="J238" s="71"/>
    </row>
    <row r="239" spans="1:10" ht="12">
      <c r="A239" s="21"/>
      <c r="B239" s="37" t="s">
        <v>99</v>
      </c>
      <c r="C239" s="37"/>
      <c r="D239" s="37"/>
      <c r="E239" s="71"/>
      <c r="F239" s="71"/>
      <c r="G239" s="76"/>
      <c r="H239" s="21"/>
      <c r="I239" s="21"/>
      <c r="J239" s="21"/>
    </row>
    <row r="240" spans="1:10" ht="12">
      <c r="A240" s="21"/>
      <c r="B240" s="37" t="s">
        <v>100</v>
      </c>
      <c r="C240" s="37"/>
      <c r="D240" s="37"/>
      <c r="E240" s="71"/>
      <c r="F240" s="76"/>
      <c r="G240" s="76"/>
      <c r="H240" s="37" t="s">
        <v>7</v>
      </c>
      <c r="I240" s="21"/>
      <c r="J240" s="21"/>
    </row>
    <row r="241" spans="1:10" ht="12">
      <c r="A241" s="21"/>
      <c r="B241" s="37" t="s">
        <v>97</v>
      </c>
      <c r="C241" s="37"/>
      <c r="D241" s="37"/>
      <c r="E241" s="71"/>
      <c r="F241" s="76"/>
      <c r="G241" s="76"/>
      <c r="H241" s="37" t="s">
        <v>88</v>
      </c>
      <c r="I241" s="70"/>
      <c r="J241" s="71"/>
    </row>
    <row r="242" spans="1:10" ht="12">
      <c r="A242" s="21"/>
      <c r="B242" s="37" t="s">
        <v>30</v>
      </c>
      <c r="C242" s="37"/>
      <c r="D242" s="37"/>
      <c r="E242" s="71"/>
      <c r="F242" s="76"/>
      <c r="G242" s="76"/>
      <c r="H242" s="37" t="s">
        <v>89</v>
      </c>
      <c r="I242" s="21"/>
      <c r="J242" s="21"/>
    </row>
    <row r="243" spans="1:10" ht="12">
      <c r="A243" s="78"/>
      <c r="B243" s="37" t="s">
        <v>8</v>
      </c>
      <c r="C243" s="21"/>
      <c r="D243" s="21"/>
      <c r="E243" s="21"/>
      <c r="F243" s="76"/>
      <c r="G243" s="21"/>
      <c r="H243" s="37" t="s">
        <v>90</v>
      </c>
      <c r="I243" s="71"/>
      <c r="J243" s="71"/>
    </row>
    <row r="244" spans="1:10" ht="12">
      <c r="A244" s="21"/>
      <c r="B244" s="37" t="s">
        <v>10</v>
      </c>
      <c r="C244" s="37"/>
      <c r="D244" s="37"/>
      <c r="E244" s="71"/>
      <c r="F244" s="76"/>
      <c r="G244" s="21"/>
      <c r="H244" s="37" t="s">
        <v>91</v>
      </c>
      <c r="I244" s="71"/>
      <c r="J244" s="71"/>
    </row>
    <row r="245" spans="1:10" ht="12">
      <c r="A245" s="21"/>
      <c r="B245" s="37" t="s">
        <v>45</v>
      </c>
      <c r="C245" s="37"/>
      <c r="D245" s="37"/>
      <c r="E245" s="71"/>
      <c r="F245" s="76"/>
      <c r="G245" s="21"/>
      <c r="H245" s="37"/>
      <c r="I245" s="21"/>
      <c r="J245" s="24"/>
    </row>
    <row r="246" spans="1:10" ht="12">
      <c r="A246" s="21"/>
      <c r="B246" s="37" t="s">
        <v>33</v>
      </c>
      <c r="C246" s="37"/>
      <c r="D246" s="37"/>
      <c r="E246" s="71"/>
      <c r="F246" s="75"/>
      <c r="G246" s="78"/>
      <c r="H246" s="37" t="s">
        <v>108</v>
      </c>
      <c r="I246" s="21"/>
      <c r="J246" s="24"/>
    </row>
    <row r="247" spans="1:10" ht="12">
      <c r="A247" s="78"/>
      <c r="B247" s="21"/>
      <c r="C247" s="21"/>
      <c r="D247" s="21"/>
      <c r="E247" s="21"/>
      <c r="F247" s="75"/>
      <c r="G247" s="78"/>
      <c r="H247" s="37" t="s">
        <v>43</v>
      </c>
      <c r="I247" s="21"/>
      <c r="J247" s="24"/>
    </row>
    <row r="248" spans="1:10" ht="12">
      <c r="A248" s="21"/>
      <c r="B248" s="37" t="s">
        <v>47</v>
      </c>
      <c r="C248" s="21"/>
      <c r="D248" s="21"/>
      <c r="E248" s="21"/>
      <c r="F248" s="75"/>
      <c r="G248" s="78"/>
      <c r="H248" s="37" t="s">
        <v>84</v>
      </c>
      <c r="I248" s="71"/>
      <c r="J248" s="21"/>
    </row>
    <row r="249" spans="1:10" ht="12">
      <c r="A249" s="21"/>
      <c r="B249" s="37" t="s">
        <v>77</v>
      </c>
      <c r="C249" s="71"/>
      <c r="D249" s="71"/>
      <c r="E249" s="71"/>
      <c r="F249" s="75"/>
      <c r="G249" s="78"/>
      <c r="H249" s="37" t="s">
        <v>85</v>
      </c>
      <c r="I249" s="21"/>
      <c r="J249" s="24"/>
    </row>
    <row r="250" spans="1:10" ht="12">
      <c r="A250" s="21"/>
      <c r="B250" s="37" t="s">
        <v>58</v>
      </c>
      <c r="C250" s="70"/>
      <c r="D250" s="71"/>
      <c r="E250" s="71"/>
      <c r="F250" s="75"/>
      <c r="G250" s="78"/>
      <c r="H250" s="37" t="s">
        <v>42</v>
      </c>
      <c r="I250" s="21"/>
      <c r="J250" s="21"/>
    </row>
    <row r="251" spans="1:10" ht="12" hidden="1" customHeight="1">
      <c r="A251" s="78"/>
      <c r="B251" s="37"/>
      <c r="C251" s="37"/>
      <c r="D251" s="37"/>
      <c r="E251" s="73"/>
      <c r="F251" s="76"/>
      <c r="G251" s="24"/>
      <c r="H251" s="37"/>
      <c r="I251" s="24"/>
      <c r="J251" s="24"/>
    </row>
    <row r="252" spans="1:10" ht="12">
      <c r="A252" s="78"/>
      <c r="B252" s="37"/>
      <c r="C252" s="37"/>
      <c r="D252" s="37"/>
      <c r="E252" s="73"/>
      <c r="F252" s="76"/>
      <c r="G252" s="24"/>
      <c r="H252" s="37"/>
      <c r="I252" s="24"/>
      <c r="J252" s="24"/>
    </row>
    <row r="253" spans="1:10" ht="18">
      <c r="A253" s="21"/>
      <c r="B253" s="52"/>
      <c r="C253" s="11"/>
      <c r="D253" s="24"/>
      <c r="E253" s="155" t="s">
        <v>63</v>
      </c>
      <c r="F253" s="155"/>
      <c r="G253" s="155"/>
      <c r="H253" s="155"/>
      <c r="I253" s="155"/>
      <c r="J253" s="90"/>
    </row>
    <row r="254" spans="1:10" ht="15">
      <c r="A254" s="24"/>
      <c r="B254" s="52"/>
      <c r="C254" s="11"/>
      <c r="D254" s="77" t="s">
        <v>2</v>
      </c>
      <c r="E254" s="26"/>
      <c r="F254" s="28"/>
      <c r="G254" s="71"/>
      <c r="H254" s="27"/>
      <c r="I254" s="27"/>
      <c r="J254" s="29"/>
    </row>
    <row r="255" spans="1:10" ht="15">
      <c r="A255" s="24"/>
      <c r="B255" s="52"/>
      <c r="C255" s="11"/>
      <c r="D255" s="77" t="s">
        <v>9</v>
      </c>
      <c r="E255" s="35"/>
      <c r="F255" s="36"/>
      <c r="G255" s="27"/>
      <c r="H255"/>
      <c r="I255"/>
      <c r="J255" s="24"/>
    </row>
    <row r="256" spans="1:10" ht="13.5" thickBot="1">
      <c r="A256" s="24"/>
      <c r="B256" s="25"/>
      <c r="C256" s="11"/>
      <c r="D256" s="51"/>
      <c r="E256" s="40"/>
      <c r="F256" s="34"/>
      <c r="G256" s="38"/>
      <c r="H256" s="34"/>
      <c r="I256" s="34"/>
      <c r="J256" s="51"/>
    </row>
    <row r="257" spans="1:10" ht="24.95" customHeight="1" thickBot="1">
      <c r="A257" s="24"/>
      <c r="B257" s="59"/>
      <c r="C257" s="60"/>
      <c r="D257" s="54"/>
      <c r="E257" s="61"/>
      <c r="F257" s="61"/>
      <c r="G257" s="61"/>
      <c r="H257" s="61"/>
      <c r="I257" s="61"/>
      <c r="J257" s="62" t="s">
        <v>3</v>
      </c>
    </row>
    <row r="258" spans="1:10" ht="24.95" customHeight="1" thickBot="1">
      <c r="A258" s="24"/>
      <c r="B258" s="149" t="s">
        <v>4</v>
      </c>
      <c r="C258" s="150"/>
      <c r="D258" s="151"/>
      <c r="E258" s="87" t="s">
        <v>5</v>
      </c>
      <c r="F258" s="88"/>
      <c r="G258" s="88"/>
      <c r="H258" s="88"/>
      <c r="I258" s="89"/>
      <c r="J258" s="63" t="s">
        <v>11</v>
      </c>
    </row>
    <row r="259" spans="1:10" ht="24.95" customHeight="1">
      <c r="A259" s="24"/>
      <c r="B259" s="67"/>
      <c r="C259" s="53"/>
      <c r="D259" s="39"/>
      <c r="E259" s="53"/>
      <c r="F259" s="53"/>
      <c r="G259" s="53"/>
      <c r="H259" s="53"/>
      <c r="I259" s="39"/>
      <c r="J259" s="41"/>
    </row>
    <row r="260" spans="1:10" ht="24.95" customHeight="1">
      <c r="A260" s="24"/>
      <c r="B260" s="56"/>
      <c r="C260" s="44"/>
      <c r="D260" s="68"/>
      <c r="E260" s="44"/>
      <c r="F260" s="40"/>
      <c r="G260" s="38"/>
      <c r="H260" s="38"/>
      <c r="I260" s="57"/>
      <c r="J260" s="49"/>
    </row>
    <row r="261" spans="1:10" ht="24.95" customHeight="1">
      <c r="A261" s="24"/>
      <c r="B261" s="56"/>
      <c r="C261" s="44"/>
      <c r="D261" s="68"/>
      <c r="E261" s="44"/>
      <c r="F261" s="40"/>
      <c r="G261" s="34"/>
      <c r="H261" s="34"/>
      <c r="I261" s="57"/>
      <c r="J261" s="49"/>
    </row>
    <row r="262" spans="1:10" ht="24.95" customHeight="1">
      <c r="A262" s="24"/>
      <c r="B262" s="56"/>
      <c r="C262" s="44"/>
      <c r="D262" s="68"/>
      <c r="E262" s="44"/>
      <c r="F262" s="40"/>
      <c r="G262" s="34"/>
      <c r="H262" s="34"/>
      <c r="I262" s="57"/>
      <c r="J262" s="49"/>
    </row>
    <row r="263" spans="1:10" ht="24.95" customHeight="1">
      <c r="A263" s="24"/>
      <c r="B263" s="56"/>
      <c r="C263" s="44"/>
      <c r="D263" s="68"/>
      <c r="E263" s="44"/>
      <c r="F263" s="40"/>
      <c r="G263" s="34"/>
      <c r="H263" s="34"/>
      <c r="I263" s="57"/>
      <c r="J263" s="49"/>
    </row>
    <row r="264" spans="1:10" ht="24.95" customHeight="1">
      <c r="A264" s="24"/>
      <c r="B264" s="56"/>
      <c r="C264" s="44"/>
      <c r="D264" s="68"/>
      <c r="E264" s="44"/>
      <c r="F264" s="38"/>
      <c r="G264" s="38"/>
      <c r="H264" s="34"/>
      <c r="I264" s="58"/>
      <c r="J264" s="49"/>
    </row>
    <row r="265" spans="1:10" ht="24.95" customHeight="1">
      <c r="A265" s="24"/>
      <c r="B265" s="56"/>
      <c r="C265" s="44"/>
      <c r="D265" s="68"/>
      <c r="E265" s="44"/>
      <c r="F265" s="38"/>
      <c r="G265" s="38"/>
      <c r="H265" s="34"/>
      <c r="I265" s="58"/>
      <c r="J265" s="49"/>
    </row>
    <row r="266" spans="1:10" ht="24.95" customHeight="1">
      <c r="A266" s="24"/>
      <c r="B266" s="56"/>
      <c r="C266" s="44"/>
      <c r="D266" s="68"/>
      <c r="E266" s="44"/>
      <c r="F266" s="38"/>
      <c r="G266" s="38"/>
      <c r="H266" s="34"/>
      <c r="I266" s="58"/>
      <c r="J266" s="49"/>
    </row>
    <row r="267" spans="1:10" ht="24.95" customHeight="1">
      <c r="A267" s="24"/>
      <c r="B267" s="56"/>
      <c r="C267" s="44"/>
      <c r="D267" s="68"/>
      <c r="E267" s="24"/>
      <c r="F267" s="38"/>
      <c r="G267" s="38"/>
      <c r="H267" s="34"/>
      <c r="I267" s="58"/>
      <c r="J267" s="49"/>
    </row>
    <row r="268" spans="1:10" ht="24.95" customHeight="1">
      <c r="A268" s="24"/>
      <c r="B268" s="56"/>
      <c r="C268" s="44"/>
      <c r="D268" s="68"/>
      <c r="E268" s="44"/>
      <c r="F268" s="38"/>
      <c r="G268" s="38"/>
      <c r="H268" s="34"/>
      <c r="I268" s="58"/>
      <c r="J268" s="49"/>
    </row>
    <row r="269" spans="1:10" ht="24.95" customHeight="1">
      <c r="A269" s="24"/>
      <c r="B269" s="56"/>
      <c r="C269" s="44"/>
      <c r="D269" s="68"/>
      <c r="E269" s="44"/>
      <c r="F269" s="38"/>
      <c r="G269" s="38"/>
      <c r="H269" s="34"/>
      <c r="I269" s="58"/>
      <c r="J269" s="49"/>
    </row>
    <row r="270" spans="1:10" ht="24.95" customHeight="1">
      <c r="A270" s="24"/>
      <c r="B270" s="56"/>
      <c r="C270" s="44"/>
      <c r="D270" s="68"/>
      <c r="E270" s="44"/>
      <c r="F270" s="38"/>
      <c r="G270" s="38"/>
      <c r="H270" s="34"/>
      <c r="I270" s="58"/>
      <c r="J270" s="49"/>
    </row>
    <row r="271" spans="1:10" ht="24.95" customHeight="1">
      <c r="A271" s="24"/>
      <c r="B271" s="56"/>
      <c r="C271" s="44"/>
      <c r="D271" s="68"/>
      <c r="E271" s="44"/>
      <c r="F271" s="42"/>
      <c r="G271" s="46"/>
      <c r="H271" s="43"/>
      <c r="I271" s="49"/>
      <c r="J271" s="49"/>
    </row>
    <row r="272" spans="1:10" ht="24.95" customHeight="1">
      <c r="A272" s="24"/>
      <c r="B272" s="56"/>
      <c r="C272" s="44"/>
      <c r="D272" s="68"/>
      <c r="E272" s="44"/>
      <c r="F272" s="42"/>
      <c r="G272" s="46"/>
      <c r="H272" s="43"/>
      <c r="I272" s="49"/>
      <c r="J272" s="49"/>
    </row>
    <row r="273" spans="1:10" ht="24.95" customHeight="1" thickBot="1">
      <c r="A273" s="24"/>
      <c r="B273" s="55"/>
      <c r="C273" s="48"/>
      <c r="D273" s="69"/>
      <c r="E273" s="66"/>
      <c r="F273" s="47"/>
      <c r="G273" s="64"/>
      <c r="H273" s="65"/>
      <c r="I273" s="50"/>
      <c r="J273" s="50"/>
    </row>
    <row r="274" spans="1:10" ht="12">
      <c r="A274" s="24"/>
      <c r="B274" s="25"/>
      <c r="C274" s="24"/>
      <c r="D274" s="44"/>
      <c r="E274" s="45"/>
      <c r="F274" s="42"/>
      <c r="G274" s="46"/>
      <c r="H274" s="43"/>
      <c r="I274" s="42"/>
      <c r="J274" s="42"/>
    </row>
    <row r="275" spans="1:10" ht="52.5" customHeight="1">
      <c r="A275" s="24"/>
      <c r="B275" s="25"/>
      <c r="C275" s="24"/>
      <c r="D275" s="139" t="s">
        <v>758</v>
      </c>
      <c r="E275" s="139"/>
      <c r="F275" s="139"/>
      <c r="G275" s="139"/>
      <c r="H275" s="139"/>
      <c r="I275" s="139"/>
      <c r="J275" s="139"/>
    </row>
    <row r="276" spans="1:10" ht="12">
      <c r="D276" s="37"/>
      <c r="E276" s="35"/>
    </row>
    <row r="277" spans="1:10" ht="12">
      <c r="D277" s="37"/>
      <c r="E277" s="35"/>
    </row>
    <row r="278" spans="1:10" ht="12">
      <c r="D278" s="37"/>
      <c r="E278" s="35"/>
    </row>
    <row r="279" spans="1:10" ht="12">
      <c r="D279" s="37"/>
      <c r="E279" s="35"/>
    </row>
    <row r="280" spans="1:10" ht="12">
      <c r="D280" s="37"/>
      <c r="E280" s="35"/>
    </row>
    <row r="281" spans="1:10" ht="12">
      <c r="D281" s="37"/>
      <c r="E281" s="35"/>
    </row>
    <row r="282" spans="1:10" ht="12">
      <c r="D282" s="37"/>
      <c r="E282" s="35"/>
    </row>
    <row r="283" spans="1:10" ht="12">
      <c r="D283" s="37"/>
      <c r="E283" s="35"/>
    </row>
    <row r="284" spans="1:10" ht="12">
      <c r="D284" s="37"/>
      <c r="E284" s="35"/>
    </row>
    <row r="285" spans="1:10" ht="12">
      <c r="D285" s="37"/>
      <c r="E285" s="35"/>
    </row>
    <row r="286" spans="1:10" ht="12">
      <c r="D286" s="37"/>
      <c r="E286" s="35"/>
    </row>
    <row r="287" spans="1:10" ht="12">
      <c r="D287" s="37"/>
      <c r="E287" s="35"/>
    </row>
    <row r="288" spans="1:10" ht="12">
      <c r="D288" s="37"/>
      <c r="E288" s="35"/>
    </row>
    <row r="289" spans="4:5" ht="12">
      <c r="D289" s="37"/>
      <c r="E289" s="35"/>
    </row>
    <row r="290" spans="4:5" ht="12">
      <c r="D290" s="37"/>
      <c r="E290" s="35"/>
    </row>
    <row r="291" spans="4:5" ht="12">
      <c r="D291" s="37"/>
      <c r="E291" s="35"/>
    </row>
  </sheetData>
  <autoFilter ref="A21:J196"/>
  <mergeCells count="15">
    <mergeCell ref="D6:J6"/>
    <mergeCell ref="H7:J7"/>
    <mergeCell ref="H8:J8"/>
    <mergeCell ref="D7:G7"/>
    <mergeCell ref="D8:G8"/>
    <mergeCell ref="D10:I10"/>
    <mergeCell ref="D11:I11"/>
    <mergeCell ref="D12:I12"/>
    <mergeCell ref="D275:J275"/>
    <mergeCell ref="B14:J16"/>
    <mergeCell ref="B258:D258"/>
    <mergeCell ref="B18:J18"/>
    <mergeCell ref="B19:J19"/>
    <mergeCell ref="B17:J17"/>
    <mergeCell ref="E253:I253"/>
  </mergeCells>
  <phoneticPr fontId="0" type="noConversion"/>
  <hyperlinks>
    <hyperlink ref="J11" r:id="rId1"/>
    <hyperlink ref="J12"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"Организация перевозок и управление на транспорте. Сервис на транспорте. Логистика. 2022-1";  Стр. &amp;P из &amp;N</oddFooter>
  </headerFooter>
  <rowBreaks count="2" manualBreakCount="2">
    <brk id="197" max="9" man="1"/>
    <brk id="251"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2022-02-16T14:12:21Z</cp:lastPrinted>
  <dcterms:created xsi:type="dcterms:W3CDTF">2008-11-19T14:43:49Z</dcterms:created>
  <dcterms:modified xsi:type="dcterms:W3CDTF">2022-02-16T14:13:58Z</dcterms:modified>
</cp:coreProperties>
</file>