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80B83E8-05EC-4272-B11D-1BE1F281288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1" i="1" l="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<sst xmlns="http://schemas.openxmlformats.org/spreadsheetml/2006/main" count="4762" uniqueCount="2635">
  <si>
    <t>35.02.06 Технология производства и переработки сельскохозяйственной продукции - рекомендованные учебники издательства Лань от 09.01.2025 г. (Уникальных наименований: 379)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</si>
  <si>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</si>
  <si>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</si>
  <si>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</si>
  <si>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</si>
  <si>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</si>
  <si>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</si>
  <si>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</si>
  <si>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</si>
  <si>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</si>
  <si>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</si>
  <si>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</si>
  <si>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</si>
  <si>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</si>
  <si>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</si>
  <si>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</si>
  <si>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</si>
  <si>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</si>
  <si>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</si>
  <si>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рабочим профессиям: Приемщик с/х продуктов и сырья. Заготовитель продуктов и сырья</t>
  </si>
  <si>
    <t>Технология приемки и первичной обработки молочного сырья. Учебник для СПО, 2-е изд., стер.</t>
  </si>
  <si>
    <t>Хромова Л. Г., Байлова Н. В.</t>
  </si>
  <si>
    <t>Твердый переплет</t>
  </si>
  <si>
    <t>Лань</t>
  </si>
  <si>
    <t>https://e.lanbook.com/book/339803</t>
  </si>
  <si>
    <t>978-5-507-48059-3</t>
  </si>
  <si>
    <t>73344373</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</si>
  <si>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программам подготовки специалистов среднего звена.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t>
  </si>
  <si>
    <t>Хромова, Л. Г. Технология приемки и первичной обработки молочного сырья : учебник для спо / Л. Г. Хромова, Н. В. Байлова. — 2-е изд., стер. — Санкт-Петербург : Лань, 2023. — 284 с. — ISBN 978-5-507-48059-3. — Текст : электронный // Лань : электронно-библиотечная система. — URL: https://e.lanbook.com/book/339803 (дата обращения: 09.01.2025). — Режим доступа: для авториз. пользователей.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</si>
  <si>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</si>
  <si>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</si>
  <si>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</si>
  <si>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</si>
  <si>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</si>
  <si>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</si>
  <si>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09.01.2025). — Режим доступа: для авториз. пользователей.</t>
  </si>
  <si>
    <t>Заготовитель продуктов и сырья</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</si>
  <si>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</si>
  <si>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</si>
  <si>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https://e.lanbook.com/book/366806</t>
  </si>
  <si>
    <t>978-5-507-48949-7</t>
  </si>
  <si>
    <t>73364583</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</si>
  <si>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</si>
  <si>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Наумова, М. П. Технологии производства продукции растениеводства. Практикум по проведению учебной практики : учебное пособие для спо / М. П. Наумова, Н. В. Милехина. — 2-е изд., стер. — Санкт-Петербург : Лань, 2024. — 208 с. — ISBN 978-5-507-48949-7. — Текст : электронный // Лань : электронно-библиотечная система. — URL: https://e.lanbook.com/book/366806 (дата обращения: 09.01.2025). — Режим доступа: для авториз. пользователей.</t>
  </si>
  <si>
    <t>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</si>
  <si>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</si>
  <si>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</si>
  <si>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</si>
  <si>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</si>
  <si>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</si>
  <si>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</si>
  <si>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</si>
  <si>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</si>
  <si>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</si>
  <si>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</si>
  <si>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</si>
  <si>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</si>
  <si>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</si>
  <si>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</si>
  <si>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</si>
  <si>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</si>
  <si>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Мягкая обложка</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</si>
  <si>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</si>
  <si>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</si>
  <si>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</si>
  <si>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</si>
  <si>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</si>
  <si>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</si>
  <si>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</si>
  <si>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</si>
  <si>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</si>
  <si>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</si>
  <si>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</si>
  <si>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</si>
  <si>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</si>
  <si>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</si>
  <si>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</si>
  <si>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</si>
  <si>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</si>
  <si>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</si>
  <si>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</si>
  <si>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</si>
  <si>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</si>
  <si>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</si>
  <si>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</si>
  <si>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</si>
  <si>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</si>
  <si>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</si>
  <si>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</si>
  <si>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</si>
  <si>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</si>
  <si>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</si>
  <si>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</si>
  <si>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</si>
  <si>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</si>
  <si>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</si>
  <si>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</si>
  <si>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</si>
  <si>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</si>
  <si>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</si>
  <si>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</si>
  <si>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</si>
  <si>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</si>
  <si>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</si>
  <si>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</si>
  <si>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</si>
  <si>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</si>
  <si>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</si>
  <si>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</si>
  <si>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</si>
  <si>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</si>
  <si>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</si>
  <si>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</si>
  <si>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</si>
  <si>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</si>
  <si>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</si>
  <si>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</si>
  <si>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</si>
  <si>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</si>
  <si>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</si>
  <si>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</si>
  <si>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</si>
  <si>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</si>
  <si>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</si>
  <si>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</si>
  <si>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</si>
  <si>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</si>
  <si>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</si>
  <si>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</si>
  <si>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</si>
  <si>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</si>
  <si>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</si>
  <si>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</si>
  <si>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</si>
  <si>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</si>
  <si>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</si>
  <si>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</si>
  <si>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</si>
  <si>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</si>
  <si>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</si>
  <si>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</si>
  <si>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</si>
  <si>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</si>
  <si>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</si>
  <si>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</si>
  <si>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</si>
  <si>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</si>
  <si>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</si>
  <si>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</si>
  <si>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</si>
  <si>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</si>
  <si>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</si>
  <si>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</si>
  <si>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</si>
  <si>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</si>
  <si>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</si>
  <si>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</si>
  <si>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</si>
  <si>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</si>
  <si>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</si>
  <si>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</si>
  <si>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</si>
  <si>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</si>
  <si>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</si>
  <si>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</si>
  <si>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</si>
  <si>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</si>
  <si>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</si>
  <si>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</si>
  <si>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</si>
  <si>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</si>
  <si>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</si>
  <si>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</si>
  <si>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</si>
  <si>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</si>
  <si>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</si>
  <si>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</si>
  <si>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</si>
  <si>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</si>
  <si>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</si>
  <si>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</si>
  <si>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</si>
  <si>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</si>
  <si>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</si>
  <si>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</si>
  <si>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</si>
  <si>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</si>
  <si>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</si>
  <si>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</si>
  <si>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</si>
  <si>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</si>
  <si>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</si>
  <si>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</si>
  <si>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</si>
  <si>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</si>
  <si>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</si>
  <si>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</si>
  <si>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</si>
  <si>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</si>
  <si>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</si>
  <si>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</si>
  <si>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</si>
  <si>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</si>
  <si>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</si>
  <si>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</si>
  <si>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</si>
  <si>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</si>
  <si>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технологии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</si>
  <si>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</si>
  <si>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</si>
  <si>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</si>
  <si>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</si>
  <si>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</si>
  <si>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</si>
  <si>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</si>
  <si>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</si>
  <si>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</si>
  <si>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</si>
  <si>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</si>
  <si>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</si>
  <si>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</si>
  <si>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</si>
  <si>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</si>
  <si>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</si>
  <si>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</si>
  <si>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</si>
  <si>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</si>
  <si>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</si>
  <si>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</si>
  <si>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</si>
  <si>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</si>
  <si>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</si>
  <si>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</si>
  <si>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</si>
  <si>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</si>
  <si>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</si>
  <si>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</si>
  <si>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</si>
  <si>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</si>
  <si>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</si>
  <si>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</si>
  <si>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</si>
  <si>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</si>
  <si>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</si>
  <si>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</si>
  <si>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</si>
  <si>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</si>
  <si>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</si>
  <si>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</si>
  <si>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</si>
  <si>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</si>
  <si>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</si>
  <si>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</si>
  <si>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</si>
  <si>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</si>
  <si>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</si>
  <si>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</si>
  <si>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</si>
  <si>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</si>
  <si>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</si>
  <si>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</si>
  <si>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</si>
  <si>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</si>
  <si>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</si>
  <si>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</si>
  <si>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</si>
  <si>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</si>
  <si>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</si>
  <si>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</si>
  <si>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</si>
  <si>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</si>
  <si>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</si>
  <si>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</si>
  <si>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</si>
  <si>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</si>
  <si>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</si>
  <si>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</si>
  <si>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</si>
  <si>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</si>
  <si>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</si>
  <si>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</si>
  <si>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</si>
  <si>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</si>
  <si>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</si>
  <si>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</si>
  <si>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</si>
  <si>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</si>
  <si>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</si>
  <si>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</si>
  <si>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</si>
  <si>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</si>
  <si>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</si>
  <si>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</si>
  <si>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</si>
  <si>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</si>
  <si>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</si>
  <si>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</si>
  <si>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</si>
  <si>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</si>
  <si>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</si>
  <si>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</si>
  <si>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</si>
  <si>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</si>
  <si>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</si>
  <si>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</si>
  <si>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</si>
  <si>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</si>
  <si>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</si>
  <si>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</si>
  <si>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</si>
  <si>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</si>
  <si>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</si>
  <si>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</si>
  <si>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</si>
  <si>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</si>
  <si>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</si>
  <si>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</si>
  <si>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</si>
  <si>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</si>
  <si>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</si>
  <si>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</si>
  <si>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</si>
  <si>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</si>
  <si>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</si>
  <si>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</si>
  <si>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</si>
  <si>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</si>
  <si>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</si>
  <si>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</si>
  <si>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</si>
  <si>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</si>
  <si>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</si>
  <si>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</si>
  <si>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</si>
  <si>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</si>
  <si>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</si>
  <si>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</si>
  <si>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</si>
  <si>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</si>
  <si>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</si>
  <si>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</si>
  <si>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</si>
  <si>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</si>
  <si>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</si>
  <si>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</si>
  <si>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Кормопроизводство</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</si>
  <si>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</si>
  <si>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</si>
  <si>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</si>
  <si>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</si>
  <si>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</si>
  <si>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</si>
  <si>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</si>
  <si>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Кормопроизводство. Практикум. Учебное пособие для СПО, 2-е изд., стер.</t>
  </si>
  <si>
    <t>Глухих М. А.</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</si>
  <si>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</si>
  <si>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</si>
  <si>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</si>
  <si>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</si>
  <si>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</si>
  <si>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Луговое кормопроизводство.Практикум. Учебное пособие для СПО, 2-е изд., стер.</t>
  </si>
  <si>
    <t>Ториков В. Е., Белоус Н. М.</t>
  </si>
  <si>
    <t>https://e.lanbook.com/book/173120</t>
  </si>
  <si>
    <t>978-5-8114-8199-6</t>
  </si>
  <si>
    <t>73358704</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</si>
  <si>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</si>
  <si>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Ториков, В. Е Луговое кормопроизводство.Практикум : учебное пособие для спо / В. Е. Ториков, Н. М. Белоус. — 2-е изд., стер. — Санкт-Петербург : Лань, 2024. — 264 с. — ISBN 978-5-8114-8199-6. — Текст : электронный // Лань : электронно-библиотечная система. — URL: https://e.lanbook.com/book/173120 (дата обращения: 09.01.2025). — Режим доступа: для авториз. пользователей.</t>
  </si>
  <si>
    <t>Фитотоксикозы домашних животных. Учебное пособие для СПО, 1-е изд.</t>
  </si>
  <si>
    <t>Королев Б. А.</t>
  </si>
  <si>
    <t>https://e.lanbook.com/book/146910</t>
  </si>
  <si>
    <t>978-5-8114-5961-2</t>
  </si>
  <si>
    <t>73359064</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</si>
  <si>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</si>
  <si>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Королев, Б. А Фитотоксикозы домашних животных : учебное пособие для спо / Б. А. Королев. — 1-е изд. — Санкт-Петербург : Лань, 2024. — 352 с. — ISBN 978-5-8114-5961-2. — Текст : электронный // Лань : электронно-библиотечная система. — URL: https://e.lanbook.com/book/146910 (дата обращения: 09.01.2025). — Режим доступа: для авториз. пользователей.</t>
  </si>
  <si>
    <t>Эндемические болезни животных. Учебное пособие для СПО, 2-е изд., стер.</t>
  </si>
  <si>
    <t>Сахно Н. В., Ватников Ю. А. и др.</t>
  </si>
  <si>
    <t>https://e.lanbook.com/book/425084</t>
  </si>
  <si>
    <t>978-5-507-50401-5</t>
  </si>
  <si>
    <t>73405730</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</si>
  <si>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</si>
  <si>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Эндемические болезни животных : учебное пособие для спо / Н. В. Сахно, Ю. А. Ватников, А. Н. Шевченко [и др.]. — 2-е изд., стер. — Санкт-Петербург : Лань, 2024. — 188 с. — ISBN 978-5-507-50401-5. — Текст : электронный // Лань : электронно-библиотечная система. — URL: https://e.lanbook.com/book/425084 (дата обращения: 09.01.2025). — Режим доступа: для авториз. пользователей.</t>
  </si>
  <si>
    <t>Материаловедение</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</si>
  <si>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</si>
  <si>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</si>
  <si>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</si>
  <si>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</si>
  <si>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</si>
  <si>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</si>
  <si>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</si>
  <si>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</si>
  <si>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</si>
  <si>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</si>
  <si>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</si>
  <si>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</si>
  <si>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</si>
  <si>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</si>
  <si>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</si>
  <si>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</si>
  <si>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</si>
  <si>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</si>
  <si>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</si>
  <si>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</si>
  <si>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</si>
  <si>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</si>
  <si>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</si>
  <si>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</si>
  <si>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</si>
  <si>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</si>
  <si>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</si>
  <si>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</si>
  <si>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</si>
  <si>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</si>
  <si>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</si>
  <si>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</si>
  <si>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</si>
  <si>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</si>
  <si>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</si>
  <si>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</si>
  <si>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</si>
  <si>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</si>
  <si>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</si>
  <si>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</si>
  <si>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</si>
  <si>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</si>
  <si>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</si>
  <si>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</si>
  <si>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</si>
  <si>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</si>
  <si>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</si>
  <si>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</si>
  <si>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Метрология, стандартизация и подтверждение качества</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</si>
  <si>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</si>
  <si>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</si>
  <si>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</si>
  <si>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</si>
  <si>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</si>
  <si>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</si>
  <si>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</si>
  <si>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подтверждение качества. Практикум. Учебное пособие для СПО, 2-е изд., стер.</t>
  </si>
  <si>
    <t>Кундик Т. М.</t>
  </si>
  <si>
    <t>https://e.lanbook.com/book/237326</t>
  </si>
  <si>
    <t>978-5-507-44680-3</t>
  </si>
  <si>
    <t>73280333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</si>
  <si>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</si>
  <si>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Кундик, Т. М. Метрология, стандартизация и подтверждение качества. Практикум : учебное пособие для спо / Т. М. Кундик. — 2-е изд., стер. — Санкт-Петербург : Лань, 2022. — 60 с. — ISBN 978-5-507-44680-3. — Текст : электронный // Лань : электронно-библиотечная система. — URL: https://e.lanbook.com/book/237326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</si>
  <si>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</si>
  <si>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</si>
  <si>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</si>
  <si>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</si>
  <si>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</si>
  <si>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</si>
  <si>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</si>
  <si>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</si>
  <si>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</si>
  <si>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</si>
  <si>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</si>
  <si>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</si>
  <si>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</si>
  <si>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</si>
  <si>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</si>
  <si>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</si>
  <si>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https://e.lanbook.com/book/296003</t>
  </si>
  <si>
    <t>978-5-8114-6440-1</t>
  </si>
  <si>
    <t>73353695</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</si>
  <si>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</si>
  <si>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Санкт-Петербург : Лань, 2024. — 360 с. — ISBN 978-5-8114-6440-1. — Текст : электронный // Лань : электронно-библиотечная система. — URL: https://e.lanbook.com/book/296003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</si>
  <si>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</si>
  <si>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</si>
  <si>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</si>
  <si>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</si>
  <si>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</si>
  <si>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</si>
  <si>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</si>
  <si>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</si>
  <si>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</si>
  <si>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</si>
  <si>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</si>
  <si>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</si>
  <si>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</si>
  <si>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</si>
  <si>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Стандартизация и соответствие качества продукции растениеводства. Практикум. Учебное пособие для СПО, 2-е изд., стер.</t>
  </si>
  <si>
    <t>Сазонова И. Д., Кундик Т. М.</t>
  </si>
  <si>
    <t>https://e.lanbook.com/book/351866</t>
  </si>
  <si>
    <t>978-5-507-47237-6</t>
  </si>
  <si>
    <t>73348073</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</si>
  <si>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t>
  </si>
  <si>
    <t>Сазонова, И. Д. Стандартизация и соответствие качества продукции растениеводства. Практикум : учебное пособие для спо / И. Д. Сазонова, Т. М. Кундик. — 2-е изд., стер. — Санкт-Петербург : Лань, 2023. — 48 с. — ISBN 978-5-507-47237-6. — Текст : электронный // Лань : электронно-библиотечная система. — URL: https://e.lanbook.com/book/351866 (дата обращения: 09.01.2025). — Режим доступа: для авториз. пользователей.</t>
  </si>
  <si>
    <t>Микробиология, санитария и гигиена</t>
  </si>
  <si>
    <t>Водная микробиология. Учебник для СПО, 2-е изд., стер.</t>
  </si>
  <si>
    <t>Сахарова О. В., Сахарова Т. Г.</t>
  </si>
  <si>
    <t>https://e.lanbook.com/book/333302</t>
  </si>
  <si>
    <t>978-5-507-47940-5</t>
  </si>
  <si>
    <t>73342368</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</si>
  <si>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</si>
  <si>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Сахарова, О. В. Водная микробиология : учебник для спо / О. В. Сахарова, Т. Г. Сахарова. — 2-е изд., стер. — Санкт-Петербург : Лань, 2023. — 260 с. — ISBN 978-5-507-47940-5. — Текст : электронный // Лань : электронно-библиотечная система. — URL: https://e.lanbook.com/book/333302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</si>
  <si>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</si>
  <si>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</si>
  <si>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</si>
  <si>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</si>
  <si>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</si>
  <si>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</si>
  <si>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</si>
  <si>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</si>
  <si>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</si>
  <si>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</si>
  <si>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</si>
  <si>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</si>
  <si>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</si>
  <si>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</si>
  <si>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</si>
  <si>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</si>
  <si>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</si>
  <si>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</si>
  <si>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</si>
  <si>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</si>
  <si>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</si>
  <si>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Гигиенические основы специализированного питания. Учебное пособие для СПО, 2-е изд., стер.</t>
  </si>
  <si>
    <t>Линич Е. П., Сафонова Э. Э.</t>
  </si>
  <si>
    <t>https://e.lanbook.com/book/288959</t>
  </si>
  <si>
    <t>978-5-507-45862-2</t>
  </si>
  <si>
    <t>73303419</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</si>
  <si>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</si>
  <si>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Линич, Е. П. Гигиенические основы специализированного питания : учебное пособие для спо / Е. П. Линич, Э. Э. Сафонова. — 2-е изд., стер. — Санкт-Петербург : Лань, 2023. — 220 с. — ISBN 978-5-507-45862-2. — Текст : электронный // Лань : электронно-библиотечная система. — URL: https://e.lanbook.com/book/288959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</si>
  <si>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</si>
  <si>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</si>
  <si>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</si>
  <si>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</si>
  <si>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</si>
  <si>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</si>
  <si>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</si>
  <si>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</si>
  <si>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</si>
  <si>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</si>
  <si>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</si>
  <si>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</si>
  <si>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</si>
  <si>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</si>
  <si>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</si>
  <si>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</si>
  <si>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</si>
  <si>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</si>
  <si>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</si>
  <si>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</si>
  <si>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</si>
  <si>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</si>
  <si>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</si>
  <si>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</si>
  <si>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73337321</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</si>
  <si>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</si>
  <si>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2023. — 240 с. — ISBN 978-5-507-47024-2. — Текст : электронный // Лань : электронно-библиотечная система. — URL: https://e.lanbook.com/book/320771 (дата обращения: 09.01.2025). — Режим доступа: для авториз. пользователей.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</si>
  <si>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</si>
  <si>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</si>
  <si>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</si>
  <si>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</si>
  <si>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</si>
  <si>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</si>
  <si>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09.01.2025). — Режим доступа: для авториз. пользователей.</t>
  </si>
  <si>
    <t>Микробиология. Лабораторный практикум. Учебное пособие для СПО, 2-е изд., стер.</t>
  </si>
  <si>
    <t>Фарниев А. Т., Козырев А. Х., Сабанова А. А.</t>
  </si>
  <si>
    <t>https://e.lanbook.com/book/323660</t>
  </si>
  <si>
    <t>978-5-507-46919-2</t>
  </si>
  <si>
    <t>73339041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</si>
  <si>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</si>
  <si>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Фарниев, А. Т. Микробиология. Лабораторный практикум : учебное пособие для спо / А. Т. Фарниев, А. Х. Козырев, А. А. Сабанова. — 2-е изд., стер. — Санкт-Петербург : Лань, 2023. — 152 с. — ISBN 978-5-507-46919-2. — Текст : электронный // Лань : электронно-библиотечная система. — URL: https://e.lanbook.com/book/323660 (дата обращения: 09.01.2025). — Режим доступа: для авториз. пользователей.</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</si>
  <si>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</si>
  <si>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</si>
  <si>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</si>
  <si>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</si>
  <si>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</si>
  <si>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</si>
  <si>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09.01.2025). — Режим доступа: для авториз. пользователей.</t>
  </si>
  <si>
    <t>Молочное дело. Учебное пособие для СПО, 3-е изд., стер.</t>
  </si>
  <si>
    <t>Мамаев А. В., Самусенко Л. Д.</t>
  </si>
  <si>
    <t>https://e.lanbook.com/book/276434</t>
  </si>
  <si>
    <t>978-5-507-45576-8</t>
  </si>
  <si>
    <t>73299699</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</si>
  <si>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</si>
  <si>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3-е изд., стер. — Санкт-Петербург : Лань, 2023. — 384 с. — ISBN 978-5-507-45576-8. — Текст : электронный // Лань : электронно-библиотечная система. — URL: https://e.lanbook.com/book/276434 (дата обращения: 09.01.2025).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</si>
  <si>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</si>
  <si>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</si>
  <si>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</si>
  <si>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</si>
  <si>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73360072</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</si>
  <si>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</si>
  <si>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И. А. Баженова. — 2-е изд., стер. — Санкт-Петербург : Лань, 2024. — 144 с. — ISBN 978-5-8114-8543-7. — Текст : электронный // Лань : электронно-библиотечная система. — URL: https://e.lanbook.com/book/177026 (дата обращения: 09.01.2025). — Режим доступа: для авториз. пользователей.</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</si>
  <si>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</si>
  <si>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</si>
  <si>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</si>
  <si>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</si>
  <si>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</si>
  <si>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09.01.2025). — Режим доступа: для авториз. пользователей.</t>
  </si>
  <si>
    <t>Основы биохимии сельскохозяйственной продукции. Учебное пособие для СПО, 2-е изд., стер.</t>
  </si>
  <si>
    <t>Охрименко О. В.</t>
  </si>
  <si>
    <t>https://e.lanbook.com/book/156618</t>
  </si>
  <si>
    <t>978-5-8114-7215-4</t>
  </si>
  <si>
    <t>73359345</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</si>
  <si>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</si>
  <si>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2024. — 448 с. — ISBN 978-5-8114-7215-4. — Текст : электронный // Лань : электронно-библиотечная система. — URL: https://e.lanbook.com/book/156618 (дата обращения: 09.01.2025).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</si>
  <si>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</si>
  <si>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</si>
  <si>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</si>
  <si>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</si>
  <si>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</si>
  <si>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</si>
  <si>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09.01.2025). — Режим доступа: для авториз. пользователей.</t>
  </si>
  <si>
    <t>Почвенная микробиология. Учебное пособие для СПО, 2-е изд., стер.</t>
  </si>
  <si>
    <t>https://e.lanbook.com/book/296015</t>
  </si>
  <si>
    <t>978-5-507-46057-1</t>
  </si>
  <si>
    <t>73308743</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</si>
  <si>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</si>
  <si>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Фарниев, А. Т. Почвенная микробиология : учебное пособие для спо / А. Т. Фарниев, А. Х. Козырев, А. А. Сабанова. — 2-е изд., стер. — Санкт-Петербург : Лань, 2023. — 142 с. — ISBN 978-5-507-46057-1. — Текст : электронный // Лань : электронно-библиотечная система. — URL: https://e.lanbook.com/book/296015 (дата обращения: 09.01.2025). — Режим доступа: для авториз. пользователей.</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</si>
  <si>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</si>
  <si>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</si>
  <si>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</si>
  <si>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</si>
  <si>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</si>
  <si>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</si>
  <si>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09.01.2025). — Режим доступа: для авториз. пользователей.</t>
  </si>
  <si>
    <t>Санитарная микробиология пищевых продуктов. Учебное пособие для СПО, 3-е изд., стер.</t>
  </si>
  <si>
    <t>Госманов Р. Г., Колычев Н. М. и др.</t>
  </si>
  <si>
    <t>https://e.lanbook.com/book/352334</t>
  </si>
  <si>
    <t>978-5-507-48387-7</t>
  </si>
  <si>
    <t>73351082</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</si>
  <si>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</si>
  <si>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Санитарная микробиология пищевых продуктов : учебное пособие для спо / Р. Г. Госманов, Н. М. Колычев, Г. Ф. Кабиров, А. К. Галиуллин. — 3-е изд., стер. — Санкт-Петербург : Лань, 2023. — 560 с. — ISBN 978-5-507-48387-7. — Текст : электронный // Лань : электронно-библиотечная система. — URL: https://e.lanbook.com/book/352334 (дата обращения: 09.01.2025). — Режим доступа: для авториз. пользователей.</t>
  </si>
  <si>
    <t>Санитарная микробиология. Учебное пособие для СПО</t>
  </si>
  <si>
    <t>Ожередова Н. А., Дмитриев А. Ф. и др.</t>
  </si>
  <si>
    <t>https://e.lanbook.com/book/243326</t>
  </si>
  <si>
    <t>978-5-507-44747-3</t>
  </si>
  <si>
    <t>73281906</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</si>
  <si>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</si>
  <si>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Санитарная микробиология : учебное пособие для спо / Н. А. Ожередова, А. Ф. Дмитриев, В. Ю. Морозов [и др.]. — Санкт-Петербург : Лань, 2022. — 176 с. — ISBN 978-5-507-44747-3. — Текст : электронный // Лань : электронно-библиотечная система. — URL: https://e.lanbook.com/book/243326 (дата обращения: 09.01.2025).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</si>
  <si>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</si>
  <si>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</si>
  <si>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</si>
  <si>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</si>
  <si>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73353609</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</si>
  <si>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</si>
  <si>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2023. — 184 с. — ISBN 978-5-507-47953-5. — Текст : электронный // Лань : электронно-библиотечная система. — URL: https://e.lanbook.com/book/356084 (дата обращения: 09.01.2025).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</si>
  <si>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</si>
  <si>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</si>
  <si>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</si>
  <si>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</si>
  <si>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</si>
  <si>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</si>
  <si>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09.01.2025). — Режим доступа: для авториз. пользователей.</t>
  </si>
  <si>
    <t>Основы агрономии</t>
  </si>
  <si>
    <t>Агропочвоведение с научными основами адаптивного земледелия. Учебное пособие для СПО, 2-е изд., стер.</t>
  </si>
  <si>
    <t>Ториков В. Е., Белоус Н. М., Мельникова О. В.</t>
  </si>
  <si>
    <t>https://e.lanbook.com/book/174287</t>
  </si>
  <si>
    <t>978-5-8114-8291-7</t>
  </si>
  <si>
    <t>73358681</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</si>
  <si>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«Агропочвоведение с научными основами адаптивного земледелия» предназначено для студентов, осваивающих образовательные программы СПО «Агрономия» и преподавателей аграрных колледжей и техникумов.</t>
  </si>
  <si>
    <t>Ториков, В. Е Агропочвоведение с научными основами адаптивного земледелия : учебное пособие для спо / В. Е. Ториков, Н. М. Белоус, О. В. Мельникова. — 2-е изд., стер. — Санкт-Петербург : Лань, 2024. — 236 с. — ISBN 978-5-8114-8291-7. — Текст : электронный // Лань : электронно-библиотечная система. — URL: https://e.lanbook.com/book/174287 (дата обращения: 09.01.2025).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</si>
  <si>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</si>
  <si>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</si>
  <si>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</si>
  <si>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</si>
  <si>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</si>
  <si>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</si>
  <si>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</si>
  <si>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Бахчеводство. Практикум. Учебное пособие для СПО, 2-е изд., стер.</t>
  </si>
  <si>
    <t>Медведев Г. А., Михальков Д. Е., Мищенко Е. В.</t>
  </si>
  <si>
    <t>https://e.lanbook.com/book/424976</t>
  </si>
  <si>
    <t>978-5-507-50396-4</t>
  </si>
  <si>
    <t>73405725</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</si>
  <si>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</si>
  <si>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Медведев, Г. А. Бахчеводство. Практикум : учебное пособие для спо / Г. А. Медведев, Д. Е. Михальков, Е. В. Мищенко. — 2-е изд., стер. — Санкт-Петербург : Лань, 2024. — 112 с. — ISBN 978-5-507-50396-4. — Текст : электронный // Лань : электронно-библиотечная система. — URL: https://e.lanbook.com/book/424976 (дата обращения: 09.01.2025). — Режим доступа: для авториз. пользователей.</t>
  </si>
  <si>
    <t>Бахчеводство. Учебное пособие для СПО</t>
  </si>
  <si>
    <t>Медведев Г. А., Цепляев А. Н.</t>
  </si>
  <si>
    <t>https://e.lanbook.com/book/161640</t>
  </si>
  <si>
    <t>978-5-8114-7506-3</t>
  </si>
  <si>
    <t>73358683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</si>
  <si>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</si>
  <si>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Медведев, Г. А Бахчеводство : учебное пособие для спо / Г. А. Медведев. — Санкт-Петербург : Лань, 2024. — 192 с. — ISBN 978-5-8114-7506-3. — Текст : электронный // Лань : электронно-библиотечная система. — URL: https://e.lanbook.com/book/161640 (дата обращения: 09.01.2025). — Режим доступа: для авториз. пользователей.</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</si>
  <si>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</si>
  <si>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</si>
  <si>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</si>
  <si>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</si>
  <si>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</si>
  <si>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</si>
  <si>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</si>
  <si>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Введение в агрономию. Учебник для СПО</t>
  </si>
  <si>
    <t>Ториков В. Е., Мельникова О. В.</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</si>
  <si>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</si>
  <si>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</si>
  <si>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</si>
  <si>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</si>
  <si>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</si>
  <si>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Земледелие с основами почвоведения. Учебное пособие для СПО, 4-е изд., стер.</t>
  </si>
  <si>
    <t>https://e.lanbook.com/book/415169</t>
  </si>
  <si>
    <t>978-5-507-50252-3</t>
  </si>
  <si>
    <t>73401512</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</si>
  <si>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</si>
  <si>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Глухих, М. А. Земледелие с основами почвоведения : учебное пособие для спо / М. А. Глухих. — 4-е изд., стер. — Санкт-Петербург : Лань, 2024. — 132 с. — ISBN 978-5-507-50252-3. — Текст : электронный // Лань : электронно-библиотечная система. — URL: https://e.lanbook.com/book/415169 (дата обращения: 09.01.2025). — Режим доступа: для авториз. пользователей.</t>
  </si>
  <si>
    <t>История растениеводства. Учебное пособие для СПО, 2-е изд., стер.</t>
  </si>
  <si>
    <t>Иванов В. М.</t>
  </si>
  <si>
    <t>https://e.lanbook.com/book/403352</t>
  </si>
  <si>
    <t>978-5-507-47661-9</t>
  </si>
  <si>
    <t>73392757</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</si>
  <si>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</si>
  <si>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Иванов, В. М. История растениеводства : учебное пособие для спо / В. М. Иванов. — 2-е изд., стер. — Санкт-Петербург : Лань, 2024. — 192 с. — ISBN 978-5-507-47661-9. — Текст : электронный // Лань : электронно-библиотечная система. — URL: https://e.lanbook.com/book/403352 (дата обращения: 09.01.2025). — Режим доступа: для авториз. пользователей.</t>
  </si>
  <si>
    <t>Кормопроизводство. Учебное пособие для СПО, 3-е изд., стер.</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</si>
  <si>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</si>
  <si>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</si>
  <si>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</si>
  <si>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</si>
  <si>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</si>
  <si>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Научные основы агрономии. Учебное пособие для СПО, 4-е изд., стер.</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</si>
  <si>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</si>
  <si>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</si>
  <si>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</si>
  <si>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</si>
  <si>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</si>
  <si>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</si>
  <si>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</si>
  <si>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</si>
  <si>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</si>
  <si>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</si>
  <si>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</si>
  <si>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</si>
  <si>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</si>
  <si>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</si>
  <si>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</si>
  <si>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</si>
  <si>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</si>
  <si>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</si>
  <si>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</si>
  <si>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</si>
  <si>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</si>
  <si>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</si>
  <si>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</si>
  <si>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</si>
  <si>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</si>
  <si>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</si>
  <si>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</si>
  <si>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</si>
  <si>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</si>
  <si>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</si>
  <si>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</si>
  <si>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</si>
  <si>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</si>
  <si>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</si>
  <si>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</si>
  <si>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</si>
  <si>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</si>
  <si>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</si>
  <si>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</si>
  <si>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</si>
  <si>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</si>
  <si>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</si>
  <si>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</si>
  <si>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</si>
  <si>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</si>
  <si>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</si>
  <si>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</si>
  <si>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</si>
  <si>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</si>
  <si>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</si>
  <si>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</si>
  <si>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</si>
  <si>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</si>
  <si>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</si>
  <si>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</si>
  <si>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</si>
  <si>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</si>
  <si>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</si>
  <si>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</si>
  <si>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</si>
  <si>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</si>
  <si>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</si>
  <si>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</si>
  <si>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</si>
  <si>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</si>
  <si>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</si>
  <si>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</si>
  <si>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</si>
  <si>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</si>
  <si>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</si>
  <si>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</si>
  <si>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Производство продукции растениеводства. Учебник для СПО, 3-е изд., стер.</t>
  </si>
  <si>
    <t>https://e.lanbook.com/book/245600</t>
  </si>
  <si>
    <t>978-5-507-44832-6</t>
  </si>
  <si>
    <t>73282574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</si>
  <si>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</si>
  <si>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3-е изд., стер. — Санкт-Петербург : Лань, 2022. — 512 с. — ISBN 978-5-507-44832-6. — Текст : электронный // Лань : электронно-библиотечная система. — URL: https://e.lanbook.com/book/245600 (дата обращения: 09.01.2025). — Режим доступа: для авториз. пользователей.</t>
  </si>
  <si>
    <t>Растениеводство. Учебник для СПО, 2-е изд., испр.</t>
  </si>
  <si>
    <t>Федотов В. А., Кадыров С. В. и др.</t>
  </si>
  <si>
    <t>https://e.lanbook.com/book/351869</t>
  </si>
  <si>
    <t>978-5-8114-8286-3</t>
  </si>
  <si>
    <t>73348075</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</si>
  <si>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</si>
  <si>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 учебник для спо / В. А. Федотов, С. В. Кадыров, Д. И. Щедрина, О. В. Столяров. — 2-е изд., испр. — Санкт-Петербург : Лань, 2023. — 328 с. — ISBN 978-5-8114-8286-3. — Текст : электронный // Лань : электронно-библиотечная система. — URL: https://e.lanbook.com/book/351869 (дата обращения: 09.01.2025). — Режим доступа: для авториз. пользователей.</t>
  </si>
  <si>
    <t>Растениеводство. Учебник для СПО, 2-е изд., стер.</t>
  </si>
  <si>
    <t>Ториков В. Е., Белоус Н. М. и др.</t>
  </si>
  <si>
    <t>https://e.lanbook.com/book/370949</t>
  </si>
  <si>
    <t>978-5-507-47442-4</t>
  </si>
  <si>
    <t>73365113</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</si>
  <si>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</si>
  <si>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 учебник для спо / В. Е. Ториков, Н. М. Белоус, О. В. Мельникова, С. В. Артюхова. — 2-е изд., стер. — Санкт-Петербург : Лань, 2024. — 604 с. — ISBN 978-5-507-47442-4. — Текст : электронный // Лань : электронно-библиотечная система. — URL: https://e.lanbook.com/book/370949 (дата обращения: 09.01.2025). — Режим доступа: для авториз. пользователей.</t>
  </si>
  <si>
    <t>Растениеводство. Учебное пособие для СПО, 2-е изд., стер.</t>
  </si>
  <si>
    <t>Савельев В. А.</t>
  </si>
  <si>
    <t>https://e.lanbook.com/book/166359</t>
  </si>
  <si>
    <t>978-5-8114-7839-2</t>
  </si>
  <si>
    <t>73358731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</si>
  <si>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</si>
  <si>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Савельев, В. А Растениеводство : учебное пособие для спо / В. А. Савельев. — 2-е изд., стер. — Санкт-Петербург : Лань, 2024. — 316 с. — ISBN 978-5-8114-7839-2. — Текст : электронный // Лань : электронно-библиотечная система. — URL: https://e.lanbook.com/book/166359 (дата обращения: 09.01.2025). — Режим доступа: для авториз. пользователей.</t>
  </si>
  <si>
    <t>Семеноведение. Учебное пособие для СПО, 4-е изд., стер.</t>
  </si>
  <si>
    <t>Ступин А. С.</t>
  </si>
  <si>
    <t>https://e.lanbook.com/book/351788</t>
  </si>
  <si>
    <t>978-5-507-47268-0</t>
  </si>
  <si>
    <t>73349452</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</si>
  <si>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</si>
  <si>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Ступин, А. С. Семеноведение : учебное пособие для спо / А. С. Ступин. — 4-е изд., стер. — Санкт-Петербург : Лань, 2023. — 380 с. — ISBN 978-5-507-47268-0. — Текст : электронный // Лань : электронно-библиотечная система. — URL: https://e.lanbook.com/book/351788 (дата обращения: 09.01.2025). — Режим доступа: для авториз. пользователей.</t>
  </si>
  <si>
    <t>Сорные растения и меры борьбы с ними. Учебное пособие для СПО, 3-е изд., стер.</t>
  </si>
  <si>
    <t>https://e.lanbook.com/book/364520</t>
  </si>
  <si>
    <t>978-5-507-47363-2</t>
  </si>
  <si>
    <t>73363288</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</si>
  <si>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</si>
  <si>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Савельев, В. А. Сорные растения и меры борьбы с ними : учебное пособие для спо / В. А. Савельев. — 3-е изд., стер. — Санкт-Петербург : Лань, 2024. — 296 с. — ISBN 978-5-507-47363-2. — Текст : электронный // Лань : электронно-библиотечная система. — URL: https://e.lanbook.com/book/364520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</si>
  <si>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</si>
  <si>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</si>
  <si>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</si>
  <si>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</si>
  <si>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</si>
  <si>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</si>
  <si>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Частное плодоводство. Виноград. Учебное пособие для СПО, 3-е изд., стер.</t>
  </si>
  <si>
    <t>Лактионов К. С.</t>
  </si>
  <si>
    <t>https://e.lanbook.com/book/332114</t>
  </si>
  <si>
    <t>978-5-507-47899-6</t>
  </si>
  <si>
    <t>73341018</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</si>
  <si>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</si>
  <si>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Лактионов, К. С. Частное плодоводство. Виноград : учебное пособие для спо / К. С. Лактионов. — 3-е изд., стер. — Санкт-Петербург : Лань, 2023. — 84 с. — ISBN 978-5-507-47899-6. — Текст : электронный // Лань : электронно-библиотечная система. — URL: https://e.lanbook.com/book/332114 (дата обращения: 09.01.2025). — Режим доступа: для авториз. пользователей.</t>
  </si>
  <si>
    <t>Частное плодоводство. Косточковые культуры. Учебное пособие для СПО, 3-е изд., стер.</t>
  </si>
  <si>
    <t>https://e.lanbook.com/book/397313</t>
  </si>
  <si>
    <t>978-5-507-47614-5</t>
  </si>
  <si>
    <t>73389794</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</si>
  <si>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</si>
  <si>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Лактионов, К. С. Частное плодоводство. Косточковые культуры : учебное пособие для спо / К. С. Лактионов. — 3-е изд., стер. — Санкт-Петербург : Лань, 2024. — 124 с. — ISBN 978-5-507-47614-5. — Текст : электронный // Лань : электронно-библиотечная система. — URL: https://e.lanbook.com/book/397313 (дата обращения: 09.01.2025). — Режим доступа: для авториз. пользователей.</t>
  </si>
  <si>
    <t>Частное плодоводство. Семечковые культуры. Учебное пособие для СПО, 2-е изд., стер.</t>
  </si>
  <si>
    <t>https://e.lanbook.com/book/171412</t>
  </si>
  <si>
    <t>978-5-8114-8053-1</t>
  </si>
  <si>
    <t>73358768</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</si>
  <si>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</si>
  <si>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Лактионов, К. С Частное плодоводство. Семечковые культуры : учебное пособие для спо / К. С. Лактионов. — 2-е изд., стер. — Санкт-Петербург : Лань, 2024. — 192 с. — ISBN 978-5-8114-8053-1. — Текст : электронный // Лань : электронно-библиотечная система. — URL: https://e.lanbook.com/book/171412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</si>
  <si>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</si>
  <si>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</si>
  <si>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</si>
  <si>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</si>
  <si>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</si>
  <si>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</si>
  <si>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</si>
  <si>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Основы аналитической химии</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</si>
  <si>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</si>
  <si>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</si>
  <si>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</si>
  <si>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</si>
  <si>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</si>
  <si>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</si>
  <si>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</si>
  <si>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</si>
  <si>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</si>
  <si>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</si>
  <si>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</si>
  <si>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</si>
  <si>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</si>
  <si>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</si>
  <si>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Основы аналитической химии. Учебник для СПО, 2-е изд., испр.</t>
  </si>
  <si>
    <t>Саргаев П. М.</t>
  </si>
  <si>
    <t>https://e.lanbook.com/book/432737</t>
  </si>
  <si>
    <t>978-5-507-49426-2</t>
  </si>
  <si>
    <t>73408969</t>
  </si>
  <si>
    <t>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t>
  </si>
  <si>
    <t>Саргаев, П. М. Основы аналитической химии : учебник для спо / П. М. Саргаев. — 2-е изд., испр. — Санкт-Петербург : Лань, 2024. — 460 с. — ISBN 978-5-507-49426-2. — Текст : электронный // Лань : электронно-библиотечная система. — URL: https://e.lanbook.com/book/432737 (дата обращения: 09.01.2025). — Режим доступа: для авториз. пользователей.</t>
  </si>
  <si>
    <t>Химические средства защиты растений. Учебное пособие для СПО, 3-е изд., стер.</t>
  </si>
  <si>
    <t>Ганиев М. М., Недорезков В. Д.</t>
  </si>
  <si>
    <t>https://e.lanbook.com/book/190030</t>
  </si>
  <si>
    <t>978-5-8114-9230-5</t>
  </si>
  <si>
    <t>73382635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</si>
  <si>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</si>
  <si>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Ганиев, М. М. Химические средства защиты растений : учебное пособие для спо / М. М. Ганиев, В. Д. Недорезков. — 3-е изд., стер. — Санкт-Петербург : Лань, 2024. — 400 с. — ISBN 978-5-8114-9230-5. — Текст : электронный // Лань : электронно-библиотечная система. — URL: https://e.lanbook.com/book/190030 (дата обращения: 09.01.2025). — Режим доступа: для авториз. пользователей.</t>
  </si>
  <si>
    <t>Основы зоотехнии</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</si>
  <si>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</si>
  <si>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</si>
  <si>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</si>
  <si>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</si>
  <si>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</si>
  <si>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</si>
  <si>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</si>
  <si>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</si>
  <si>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</si>
  <si>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</si>
  <si>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</si>
  <si>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</si>
  <si>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</si>
  <si>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</si>
  <si>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</si>
  <si>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</si>
  <si>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</si>
  <si>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</si>
  <si>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</si>
  <si>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</si>
  <si>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</si>
  <si>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</si>
  <si>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</si>
  <si>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</si>
  <si>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</si>
  <si>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</si>
  <si>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</si>
  <si>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</si>
  <si>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</si>
  <si>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</si>
  <si>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</si>
  <si>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</si>
  <si>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</si>
  <si>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</si>
  <si>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</si>
  <si>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</si>
  <si>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</si>
  <si>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</si>
  <si>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</si>
  <si>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</si>
  <si>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</si>
  <si>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</si>
  <si>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</si>
  <si>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</si>
  <si>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</si>
  <si>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</si>
  <si>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</si>
  <si>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</si>
  <si>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</si>
  <si>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</si>
  <si>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</si>
  <si>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</si>
  <si>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</si>
  <si>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</si>
  <si>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</si>
  <si>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</si>
  <si>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</si>
  <si>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</si>
  <si>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</si>
  <si>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</si>
  <si>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</si>
  <si>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</si>
  <si>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</si>
  <si>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</si>
  <si>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</si>
  <si>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</si>
  <si>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</si>
  <si>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</si>
  <si>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</si>
  <si>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Модельные коровы идеального типа. Учебное пособие для СПО, 1-е изд.</t>
  </si>
  <si>
    <t>Лебедько Е. Я.</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</si>
  <si>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</si>
  <si>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</si>
  <si>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</si>
  <si>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</si>
  <si>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</si>
  <si>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</si>
  <si>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</si>
  <si>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</si>
  <si>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</si>
  <si>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</si>
  <si>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</si>
  <si>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</si>
  <si>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</si>
  <si>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</si>
  <si>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</si>
  <si>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</si>
  <si>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</si>
  <si>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</si>
  <si>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</si>
  <si>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</si>
  <si>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</si>
  <si>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</si>
  <si>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</si>
  <si>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</si>
  <si>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</si>
  <si>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</si>
  <si>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</si>
  <si>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</si>
  <si>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</si>
  <si>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</si>
  <si>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</si>
  <si>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</si>
  <si>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</si>
  <si>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</si>
  <si>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</si>
  <si>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</si>
  <si>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</si>
  <si>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</si>
  <si>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</si>
  <si>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</si>
  <si>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</si>
  <si>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</si>
  <si>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</si>
  <si>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</si>
  <si>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</si>
  <si>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</si>
  <si>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</si>
  <si>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</si>
  <si>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</si>
  <si>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</si>
  <si>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</si>
  <si>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</si>
  <si>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</si>
  <si>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</si>
  <si>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</si>
  <si>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</si>
  <si>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</si>
  <si>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</si>
  <si>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</si>
  <si>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</si>
  <si>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</si>
  <si>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</si>
  <si>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</si>
  <si>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</si>
  <si>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</si>
  <si>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</si>
  <si>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</si>
  <si>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</si>
  <si>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</si>
  <si>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</si>
  <si>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</si>
  <si>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</si>
  <si>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</si>
  <si>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</si>
  <si>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</si>
  <si>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</si>
  <si>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</si>
  <si>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</si>
  <si>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</si>
  <si>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</si>
  <si>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Основы технологии продуктов пчеловодства и их применение. Учебник для СПО</t>
  </si>
  <si>
    <t>Красочко П. А., Еремия Н. Г.</t>
  </si>
  <si>
    <t>https://e.lanbook.com/book/208496</t>
  </si>
  <si>
    <t>978-5-8114-8534-5</t>
  </si>
  <si>
    <t>73237484</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</si>
  <si>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</si>
  <si>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Красочко, П. А. Технология продуктов пчеловодства и их применение : учебник для спо / П. А. Красочко, Н. Г. Еремия. — Санкт-Петербург : Лань, 2022. — 660 с. — ISBN 978-5-8114-8534-5. — Текст : электронный // Лань : электронно-библиотечная система. — URL: https://e.lanbook.com/book/208496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</si>
  <si>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</si>
  <si>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</si>
  <si>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</si>
  <si>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</si>
  <si>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</si>
  <si>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</si>
  <si>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</si>
  <si>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</si>
  <si>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</si>
  <si>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</si>
  <si>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</si>
  <si>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</si>
  <si>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</si>
  <si>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</si>
  <si>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</si>
  <si>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</si>
  <si>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</si>
  <si>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</si>
  <si>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</si>
  <si>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</si>
  <si>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</si>
  <si>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</si>
  <si>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</si>
  <si>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</si>
  <si>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</si>
  <si>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</si>
  <si>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</si>
  <si>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</si>
  <si>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</si>
  <si>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</si>
  <si>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</si>
  <si>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</si>
  <si>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</si>
  <si>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</si>
  <si>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</si>
  <si>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</si>
  <si>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</si>
  <si>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</si>
  <si>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</si>
  <si>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</si>
  <si>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</si>
  <si>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</si>
  <si>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</si>
  <si>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</si>
  <si>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</si>
  <si>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</si>
  <si>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</si>
  <si>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</si>
  <si>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</si>
  <si>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</si>
  <si>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</si>
  <si>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</si>
  <si>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</si>
  <si>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</si>
  <si>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</si>
  <si>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</si>
  <si>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</si>
  <si>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</si>
  <si>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</si>
  <si>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</si>
  <si>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</si>
  <si>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</si>
  <si>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</si>
  <si>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</si>
  <si>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</si>
  <si>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</si>
  <si>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</si>
  <si>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</si>
  <si>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</si>
  <si>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</si>
  <si>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</si>
  <si>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</si>
  <si>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</si>
  <si>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</si>
  <si>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</si>
  <si>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</si>
  <si>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</si>
  <si>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</si>
  <si>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</si>
  <si>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</si>
  <si>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</si>
  <si>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</si>
  <si>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</si>
  <si>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</si>
  <si>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</si>
  <si>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</si>
  <si>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</si>
  <si>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</si>
  <si>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</si>
  <si>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</si>
  <si>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</si>
  <si>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</si>
  <si>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</si>
  <si>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</si>
  <si>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</si>
  <si>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</si>
  <si>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</si>
  <si>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</si>
  <si>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</si>
  <si>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</si>
  <si>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</si>
  <si>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</si>
  <si>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</si>
  <si>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</si>
  <si>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</si>
  <si>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</si>
  <si>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</si>
  <si>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</si>
  <si>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</si>
  <si>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</si>
  <si>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</si>
  <si>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</si>
  <si>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</si>
  <si>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</si>
  <si>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</si>
  <si>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t>
  </si>
  <si>
    <t>Комплексная механизация свиноводства и птицеводства. Учебное пособие для СПО, 2-е изд., стер.</t>
  </si>
  <si>
    <t>Фролов В. Ю., Коваленко В. П., Сысоев Д. П.</t>
  </si>
  <si>
    <t>https://e.lanbook.com/book/282344</t>
  </si>
  <si>
    <t>978-5-507-45763-2</t>
  </si>
  <si>
    <t>73302412</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</si>
  <si>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t>
  </si>
  <si>
    <t>Фролов, В. Ю. Комплексная механизация свиноводства и птицеводства : учебное пособие для спо / В. Ю. Фролов, В. П. Коваленко, Д. П. Сысоев. — 2-е изд., стер. — Санкт-Петербург : Лань, 2023. — 176 с. — ISBN 978-5-507-45763-2. — Текст : электронный // Лань : электронно-библиотечная система. — URL: https://e.lanbook.com/book/282344 (дата обращения: 09.01.2025).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</si>
  <si>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</si>
  <si>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</si>
  <si>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</si>
  <si>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</si>
  <si>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</si>
  <si>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</si>
  <si>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</si>
  <si>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</si>
  <si>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</si>
  <si>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</si>
  <si>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</si>
  <si>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</si>
  <si>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</si>
  <si>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</si>
  <si>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Машины и технологии в молочном животноводстве. Учебное пособие для СПО, 2-е изд., стер.</t>
  </si>
  <si>
    <t>Фролов В. Ю., Сысоев Д. П., Сидоренко С. М.</t>
  </si>
  <si>
    <t>https://e.lanbook.com/book/352019</t>
  </si>
  <si>
    <t>978-5-507-48238-2</t>
  </si>
  <si>
    <t>73347690</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</si>
  <si>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t>
  </si>
  <si>
    <t>Фролов, В. Ю. Машины и технологии в молочном животноводстве : учебное пособие для спо / В. Ю. Фролов, Д. П. Сысоев, С. М. Сидоренко. — 2-е изд., стер. — Санкт-Петербург : Лань, 2023. — 308 с. — ISBN 978-5-507-48238-2. — Текст : электронный // Лань : электронно-библиотечная система. — URL: https://e.lanbook.com/book/352019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</si>
  <si>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</si>
  <si>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</si>
  <si>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</si>
  <si>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</si>
  <si>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</si>
  <si>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</si>
  <si>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</si>
  <si>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</si>
  <si>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</si>
  <si>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</si>
  <si>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</si>
  <si>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</si>
  <si>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</si>
  <si>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</si>
  <si>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Системы автоматизации сельскохозяйственных предприятий. Курсовое проектирование. Учебное пособие для СПО, 3-е изд., стер.</t>
  </si>
  <si>
    <t>Юденич Л. М.</t>
  </si>
  <si>
    <t>https://e.lanbook.com/book/360479</t>
  </si>
  <si>
    <t>978-5-507-47334-2</t>
  </si>
  <si>
    <t>73357323</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</si>
  <si>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</si>
  <si>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Юденич, Л. М. Системы автоматизации сельскохозяйственных предприятий. Курсовое проектирование : учебное пособие для спо / Л. М. Юденич. — 3-е изд., стер. — Санкт-Петербург : Лань, 2024. — 108 с. — ISBN 978-5-507-47334-2. — Текст : электронный // Лань : электронно-библиотечная система. — URL: https://e.lanbook.com/book/360479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</si>
  <si>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</si>
  <si>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Валиев А. Р., Зиганшин Б. Г. и др.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</si>
  <si>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</si>
  <si>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</si>
  <si>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</si>
  <si>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</si>
  <si>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</si>
  <si>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Цифровые технологии в сельском хозяйстве и городской среде. Учебник для СПО</t>
  </si>
  <si>
    <t>Труфляк Е. В.</t>
  </si>
  <si>
    <t>https://e.lanbook.com/book/401027</t>
  </si>
  <si>
    <t>978-5-507-48981-7</t>
  </si>
  <si>
    <t>73391564</t>
  </si>
  <si>
    <t>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t>
  </si>
  <si>
    <t>Труфляк, Е. В. Цифровые технологии в сельском хозяйстве и городской среде : учебник для спо / Е. В. Труфляк. — Санкт-Петербург : Лань, 2024. — 448 с. — ISBN 978-5-507-48981-7. — Текст : электронный // Лань : электронно-библиотечная система. — URL: https://e.lanbook.com/book/401027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</si>
  <si>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</si>
  <si>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Трухачев В. И., Атанов И. В. и др.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</si>
  <si>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</si>
  <si>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</si>
  <si>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</si>
  <si>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</si>
  <si>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</si>
  <si>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Электропривод в сельском хозяйстве. Учебное пособие для СПО</t>
  </si>
  <si>
    <t>Епифанов А. П.</t>
  </si>
  <si>
    <t>https://e.lanbook.com/book/291161</t>
  </si>
  <si>
    <t>978-5-507-45887-5</t>
  </si>
  <si>
    <t>73308426</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</si>
  <si>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</si>
  <si>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Епифанов, А. П. Электропривод в сельском хозяйстве : учебное пособие для спо / А. П. Епифанов. — Санкт-Петербург : Лань, 2023. — 224 с. — ISBN 978-5-507-45887-5. — Текст : электронный // Лань : электронно-библиотечная система. — URL: https://e.lanbook.com/book/291161 (дата обращения: 09.01.2025). — Режим доступа: для авториз. пользователей.</t>
  </si>
  <si>
    <t>Основы экономики</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</si>
  <si>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</si>
  <si>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</si>
  <si>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</si>
  <si>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</si>
  <si>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</si>
  <si>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</si>
  <si>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</si>
  <si>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</si>
  <si>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</si>
  <si>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</si>
  <si>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</si>
  <si>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</si>
  <si>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</si>
  <si>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</si>
  <si>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</si>
  <si>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</si>
  <si>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</si>
  <si>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</si>
  <si>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</si>
  <si>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</si>
  <si>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</si>
  <si>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</si>
  <si>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</si>
  <si>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</si>
  <si>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</si>
  <si>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</si>
  <si>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</si>
  <si>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</si>
  <si>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</si>
  <si>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</si>
  <si>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</si>
  <si>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</si>
  <si>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</si>
  <si>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</si>
  <si>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</si>
  <si>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</si>
  <si>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</si>
  <si>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</si>
  <si>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</si>
  <si>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</si>
  <si>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</si>
  <si>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</si>
  <si>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</si>
  <si>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</si>
  <si>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</si>
  <si>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</si>
  <si>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</si>
  <si>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</si>
  <si>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</si>
  <si>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</si>
  <si>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</si>
  <si>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</si>
  <si>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</si>
  <si>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</si>
  <si>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</si>
  <si>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</si>
  <si>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Основы экономики, менеджмента и маркетинга</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</si>
  <si>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</si>
  <si>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</si>
  <si>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</si>
  <si>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</si>
  <si>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</si>
  <si>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</si>
  <si>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</si>
  <si>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</si>
  <si>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</si>
  <si>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</si>
  <si>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</si>
  <si>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</si>
  <si>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</si>
  <si>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</si>
  <si>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</si>
  <si>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</si>
  <si>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</si>
  <si>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</si>
  <si>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</si>
  <si>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</si>
  <si>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</si>
  <si>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</si>
  <si>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</si>
  <si>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</si>
  <si>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</si>
  <si>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</si>
  <si>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</si>
  <si>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</si>
  <si>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</si>
  <si>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</si>
  <si>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</si>
  <si>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</si>
  <si>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</si>
  <si>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</si>
  <si>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</si>
  <si>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Экономика отраслей сельского хозяйства. Учебное пособие для СПО, 2-е изд., стер.</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</si>
  <si>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</si>
  <si>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</si>
  <si>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</si>
  <si>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</si>
  <si>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</si>
  <si>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</si>
  <si>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</si>
  <si>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</si>
  <si>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</si>
  <si>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</si>
  <si>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</si>
  <si>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</si>
  <si>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</si>
  <si>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</si>
  <si>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</si>
  <si>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</si>
  <si>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</si>
  <si>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</si>
  <si>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</si>
  <si>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</si>
  <si>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</si>
  <si>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</si>
  <si>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</si>
  <si>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</si>
  <si>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</si>
  <si>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</si>
  <si>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</si>
  <si>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</si>
  <si>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</si>
  <si>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</si>
  <si>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</si>
  <si>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</si>
  <si>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</si>
  <si>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</si>
  <si>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</si>
  <si>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</si>
  <si>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</si>
  <si>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</si>
  <si>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</si>
  <si>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</si>
  <si>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</si>
  <si>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</si>
  <si>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</si>
  <si>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</si>
  <si>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</si>
  <si>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</si>
  <si>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</si>
  <si>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</si>
  <si>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</si>
  <si>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</si>
  <si>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</si>
  <si>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</si>
  <si>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</si>
  <si>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</si>
  <si>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</si>
  <si>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</si>
  <si>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</si>
  <si>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</si>
  <si>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</si>
  <si>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</si>
  <si>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</si>
  <si>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</si>
  <si>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</si>
  <si>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</si>
  <si>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</si>
  <si>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</si>
  <si>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</si>
  <si>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</si>
  <si>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</si>
  <si>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</si>
  <si>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</si>
  <si>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</si>
  <si>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</si>
  <si>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</si>
  <si>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</si>
  <si>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</si>
  <si>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Приемщик сельскохозяйственных продуктов и сырья</t>
  </si>
  <si>
    <t>Производство и первичная обработка продукции животноводства</t>
  </si>
  <si>
    <t>Кормопроизводство. Кормление животных. Практикум. Учебное пособие для СПО, 2-е изд., стер.</t>
  </si>
  <si>
    <t>Калоев Б. С.</t>
  </si>
  <si>
    <t>https://e.lanbook.com/book/382376</t>
  </si>
  <si>
    <t>978-5-507-49206-0</t>
  </si>
  <si>
    <t>73370763</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</si>
  <si>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</si>
  <si>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Калоев, Б. С. Кормопроизводство. Кормление животных. Практикум : учебное пособие для спо / Б. С. Калоев. — 2-е изд., стер. — Санкт-Петербург : Лань, 2024. — 108 с. — ISBN 978-5-507-49206-0. — Текст : электронный // Лань : электронно-библиотечная система. — URL: https://e.lanbook.com/book/382376 (дата обращения: 09.01.2025). — Режим доступа: для авториз. пользователей.</t>
  </si>
  <si>
    <t>Основы каракулеводства. Учебник для СПО, (полноцветная печать).</t>
  </si>
  <si>
    <t>Омбаев А. М., Юлдашбаев Ю. А. и др.</t>
  </si>
  <si>
    <t>https://e.lanbook.com/book/260687</t>
  </si>
  <si>
    <t>978-5-507-44365-9</t>
  </si>
  <si>
    <t>73291188</t>
  </si>
  <si>
    <t>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t>
  </si>
  <si>
    <t>Основы каракулеводства : учебник для спо / А. М. Омбаев, Ю. А. Юлдашбаев, Т. Т. Тарчоков [и др.]. — Санкт-Петербург : Лань, 2022. — 324 с. — ISBN 978-5-507-44365-9. — Текст : электронный // Лань : электронно-библиотечная система. — URL: https://e.lanbook.com/book/260687 (дата обращения: 09.01.2025). — Режим доступа: для авториз. пользователей.</t>
  </si>
  <si>
    <t>Пищевые добавки. Учебное пособие для СПО, 2-е изд., стер.</t>
  </si>
  <si>
    <t>Омаров Р. С., Сычева О. В., Шлыков С. Н.</t>
  </si>
  <si>
    <t>978-5-507-45899-8</t>
  </si>
  <si>
    <t>73308437</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</si>
  <si>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</si>
  <si>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Омаров, Р. С. Пищевые добавки : учебное пособие для спо / Р. С. Омаров, О. В. Сычева, С. Н. Шлыков. — 2-е изд., стер. — Санкт-Петербург : Лань, 2023. — 64 с. — ISBN 978-5-507-45899-8.</t>
  </si>
  <si>
    <t>Практические основы производства органической продукции. Учебное пособие для СПО</t>
  </si>
  <si>
    <t>Сычева О. В.</t>
  </si>
  <si>
    <t>978-5-507-44564-6</t>
  </si>
  <si>
    <t>73291197</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</si>
  <si>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</si>
  <si>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Сычева, О. В. Практические основы производства органической продукции : учебное пособие для спо / О. В. Сычева. — Санкт-Петербург : Лань, 2022. — 66 с. — ISBN 978-5-507-44564-6.</t>
  </si>
  <si>
    <t>Производство продукции животноводства. Практикум. Учебник для СПО</t>
  </si>
  <si>
    <t>Любимов А. И., Батанов С. Д. и др.</t>
  </si>
  <si>
    <t>https://e.lanbook.com/book/173794</t>
  </si>
  <si>
    <t>978-5-8114-8137-8</t>
  </si>
  <si>
    <t>73358860</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</si>
  <si>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</si>
  <si>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Любимов, А. И Производство продукции животноводства. Практикум : учебник для спо / А. И. Любимов, С. Д. Батанов. — Санкт-Петербург : Лань, 2024. — 188 с. — ISBN 978-5-8114-8137-8. — Текст : электронный // Лань : электронно-библиотечная система. — URL: https://e.lanbook.com/book/173794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</si>
  <si>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</si>
  <si>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</si>
  <si>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</si>
  <si>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</si>
  <si>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</si>
  <si>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</si>
  <si>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</si>
  <si>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Теоретические основы производства органической продукции. Учебное пособие для СПО</t>
  </si>
  <si>
    <t>Скорбина Е. А., Сычева О. В., Трубина И. А.</t>
  </si>
  <si>
    <t>978-5-507-44492-2</t>
  </si>
  <si>
    <t>73291193</t>
  </si>
  <si>
    <t>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</si>
  <si>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Скорбина, Е. А. Теоретические основы производства органической продукции : учебное пособие для спо / Е. А. Скорбина, О. В. Сычева, И. А. Трубина. — Санкт-Петербург : Лань, 2022. — 60 с. — ISBN 978-5-507-44492-2.</t>
  </si>
  <si>
    <t>Технологические основы переработки шерсти и овчин. Учебник для СПО, 3-е изд., стер.</t>
  </si>
  <si>
    <t>Юлдашбаев Ю. А., Гаглоев А. Ч. и др.</t>
  </si>
  <si>
    <t>https://e.lanbook.com/book/414764</t>
  </si>
  <si>
    <t>978-5-507-50171-7</t>
  </si>
  <si>
    <t>73400526</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</si>
  <si>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</si>
  <si>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Технологические основы переработки шерсти и овчин : учебник для спо / Ю. А. Юлдашбаев, А. Ч. Гаглоев, А. Н. Негреева [и др.]. — 3-е изд., стер. — Санкт-Петербург : Лань, 2024. — 180 с. — ISBN 978-5-507-50171-7. — Текст : электронный // Лань : электронно-библиотечная система. — URL: https://e.lanbook.com/book/414764 (дата обращения: 09.01.2025). — Режим доступа: для авториз. пользователей.</t>
  </si>
  <si>
    <t>Технологическое оборудование переработки молока. Учебник для СПО, 3-е изд., стер.</t>
  </si>
  <si>
    <t>Бредихин С. А.</t>
  </si>
  <si>
    <t>https://e.lanbook.com/book/370910</t>
  </si>
  <si>
    <t>978-5-507-47426-4</t>
  </si>
  <si>
    <t>73365099</t>
  </si>
  <si>
    <t>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t>
  </si>
  <si>
    <t>Бредихин, С. А. Технологическое оборудование переработки молока : учебник для спо / С. А. Бредихин. — 3-е изд., стер. — Санкт-Петербург : Лань, 2024. — 412 с. — ISBN 978-5-507-47426-4. — Текст : электронный // Лань : электронно-библиотечная система. — URL: https://e.lanbook.com/book/370910 (дата обращения: 09.01.2025).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</si>
  <si>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</si>
  <si>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</si>
  <si>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</si>
  <si>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</si>
  <si>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73335201</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</si>
  <si>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</si>
  <si>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2023. — 92 с. — ISBN 978-5-507-46694-8. — Текст : электронный // Лань : электронно-библиотечная система. — URL: https://e.lanbook.com/book/316973 (дата обращения: 09.01.2025). — Режим доступа: для авториз. пользователей.</t>
  </si>
  <si>
    <t>Технология получения продуктов пчеловодства. Учебник для СПО, 2-е изд., стер.</t>
  </si>
  <si>
    <t>Осинцева Л. А.</t>
  </si>
  <si>
    <t>https://e.lanbook.com/book/202169</t>
  </si>
  <si>
    <t>978-5-8114-9990-8</t>
  </si>
  <si>
    <t>73263017</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</si>
  <si>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</si>
  <si>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Осинцева, Л. А. Технология получения продуктов пчеловодства : учебник для спо / Л. А. Осинцева. — 2-е изд., стер. — Санкт-Петербург : Лань, 2022. — 288 с. — ISBN 978-5-8114-9990-8. — Текст : электронный // Лань : электронно-библиотечная система. — URL: https://e.lanbook.com/book/202169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</si>
  <si>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</si>
  <si>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</si>
  <si>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</si>
  <si>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</si>
  <si>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</si>
  <si>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</si>
  <si>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</si>
  <si>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и переработки продукции свиноводства. Учебник для СПО, 2-е изд., стер.</t>
  </si>
  <si>
    <t>https://e.lanbook.com/book/193399</t>
  </si>
  <si>
    <t>978-5-8114-9379-1</t>
  </si>
  <si>
    <t>73234269</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</si>
  <si>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</si>
  <si>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2022. — 340 с. — ISBN 978-5-8114-9379-1. — Текст : электронный // Лань : электронно-библиотечная система. — URL: https://e.lanbook.com/book/193399 (дата обращения: 09.01.2025).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</si>
  <si>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</si>
  <si>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</si>
  <si>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</si>
  <si>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</si>
  <si>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73335194</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</si>
  <si>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</si>
  <si>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2023. — 340 с. — ISBN 978-5-507-46686-3. — Текст : электронный // Лань : электронно-библиотечная система. — URL: https://e.lanbook.com/book/316949 (дата обращения: 09.01.2025). — Режим доступа: для авториз. пользователей.</t>
  </si>
  <si>
    <t>Технолого-гигиенические основы содержания птицы. Учебное пособие для СПО, 2-е изд., стер.</t>
  </si>
  <si>
    <t>https://e.lanbook.com/book/200468</t>
  </si>
  <si>
    <t>978-5-8114-9558-0</t>
  </si>
  <si>
    <t>73235879</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</si>
  <si>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</si>
  <si>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Кузнецов, А. Ф. Технолого-гигиенические основы содержания птицы : учебное пособие для спо / А. Ф. Кузнецов. — 2-е изд., стер. — Санкт-Петербург : Лань, 2022. — 324 с. — ISBN 978-5-8114-9558-0. — Текст : электронный // Лань : электронно-библиотечная система. — URL: https://e.lanbook.com/book/200468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</si>
  <si>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</si>
  <si>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</si>
  <si>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</si>
  <si>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</si>
  <si>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</si>
  <si>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</si>
  <si>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</si>
  <si>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</si>
  <si>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</si>
  <si>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</si>
  <si>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</si>
  <si>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</si>
  <si>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</si>
  <si>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09.01.2025). — Режим доступа: для авториз. пользователей.</t>
  </si>
  <si>
    <t>Производство и первичная обработка продукции растениеводства</t>
  </si>
  <si>
    <t>Агрометеорология. Практикум. Учебное пособие для СПО, 4-е изд., стер.</t>
  </si>
  <si>
    <t>https://e.lanbook.com/book/364499</t>
  </si>
  <si>
    <t>978-5-507-47358-8</t>
  </si>
  <si>
    <t>73363281</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</si>
  <si>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</si>
  <si>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Агрометеорология. Практикум : учебное пособие для спо / М. А. Глухих. — 4-е изд., стер. — Санкт-Петербург : Лань, 2024. — 120 с. — ISBN 978-5-507-47358-8. — Текст : электронный // Лань : электронно-библиотечная система. — URL: https://e.lanbook.com/book/364499 (дата обращения: 09.01.2025). — Режим доступа: для авториз. пользователей.</t>
  </si>
  <si>
    <t>Агрометеорология. Учебник для СПО, 3-е изд., стер.</t>
  </si>
  <si>
    <t>https://e.lanbook.com/book/426248</t>
  </si>
  <si>
    <t>978-5-507-47766-1</t>
  </si>
  <si>
    <t>73402134</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</si>
  <si>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</si>
  <si>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Глухих, М. А. Агрометеорология : учебник для спо / М. А. Глухих. — 3-е изд., стер. — Санкт-Петербург : Лань, 2024. — 120 с. — ISBN 978-5-507-47766-1. — Текст : электронный // Лань : электронно-библиотечная система. — URL: https://e.lanbook.com/book/426248 (дата обращения: 09.01.2025). — Режим доступа: для авториз. пользователей.</t>
  </si>
  <si>
    <t>Агропроизводство, хранение, переработка и стандартизация зерна. Учебное пособие для СПО, 2-е изд., стер.</t>
  </si>
  <si>
    <t>https://e.lanbook.com/book/214841</t>
  </si>
  <si>
    <t>978-5-507-44206-5</t>
  </si>
  <si>
    <t>73268674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</si>
  <si>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</si>
  <si>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зерна : учебное пособие для спо / В. Е. Ториков, О. В. Мельникова, А. А. Осипов. — 2-е изд., стер. — Санкт-Петербург : Лань, 2022. — 160 с. — ISBN 978-5-507-44206-5. — Текст : электронный // Лань : электронно-библиотечная система. — URL: https://e.lanbook.com/book/214841 (дата обращения: 09.01.2025). — Режим доступа: для авториз. пользователей.</t>
  </si>
  <si>
    <t>Агропроизводство, хранение, переработка и стандартизация технических культур. Учебное пособие для СПО</t>
  </si>
  <si>
    <t>https://e.lanbook.com/book/179009</t>
  </si>
  <si>
    <t>978-5-8114-7740-1</t>
  </si>
  <si>
    <t>73374118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</si>
  <si>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</si>
  <si>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Агропроизводство, хранение, переработка и стандартизация технических культур : учебное пособие для спо / В. Е. Ториков. — Санкт-Петербург : Лань, 2024. — 132 с. — ISBN 978-5-8114-7740-1. — Текст : электронный // Лань : электронно-библиотечная система. — URL: https://e.lanbook.com/book/179009 (дата обращения: 09.01.2025). — Режим доступа: для авториз. пользователей.</t>
  </si>
  <si>
    <t>Агрохимия. Практикум. Учебное пособие для СПО, 2-е изд., стер.</t>
  </si>
  <si>
    <t>https://e.lanbook.com/book/295955</t>
  </si>
  <si>
    <t>978-5-507-46037-3</t>
  </si>
  <si>
    <t>73308723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</si>
  <si>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</si>
  <si>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Агрохимия. Практикум : учебное пособие для спо / М. А. Глухих. — 2-е изд., стер. — Санкт-Петербург : Лань, 2023. — 104 с. — ISBN 978-5-507-46037-3. — Текст : электронный // Лань : электронно-библиотечная система. — URL: https://e.lanbook.com/book/295955 (дата обращения: 09.01.2025). — Режим доступа: для авториз. пользователей.</t>
  </si>
  <si>
    <t>Агрохимия. Учебное пособие для СПО, 2-е изд., стер.</t>
  </si>
  <si>
    <t>Романов Г. Г., Елькина Г. Я. и др.</t>
  </si>
  <si>
    <t>https://e.lanbook.com/book/271313</t>
  </si>
  <si>
    <t>978-5-507-45526-3</t>
  </si>
  <si>
    <t>73299236</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</si>
  <si>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</si>
  <si>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 учебное пособие для спо / Г. Г. Романов, Г. Я. Елькина, А. А. Юдин, Н. Т. Чеботарев. — 2-е изд., стер. — Санкт-Петербург : Лань, 2023. — 148 с. — ISBN 978-5-507-45526-3. — Текст : электронный // Лань : электронно-библиотечная система. — URL: https://e.lanbook.com/book/271313 (дата обращения: 09.01.2025). — Режим доступа: для авториз. пользователей.</t>
  </si>
  <si>
    <t>Атлас аннотированный. Продукты растительного происхождения. Учебное пособие для СПО (полноцветная печать)</t>
  </si>
  <si>
    <t>Рязанова О. А., Бакайтис В. И. и др.</t>
  </si>
  <si>
    <t>https://e.lanbook.com/book/176694</t>
  </si>
  <si>
    <t>978-5-8114-8436-2</t>
  </si>
  <si>
    <t>73359250</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</si>
  <si>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</si>
  <si>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Рязанова, О. А Атлас аннотированный. Продукты растительного происхождения : учебное пособие для спо (полноцветная печать) / О. А. Рязанова, В. И. Бакайтис. — Санкт-Петербург : Лань, 2024. — 556 с. — ISBN 978-5-8114-8436-2. — Текст : электронный // Лань : электронно-библиотечная система. — URL: https://e.lanbook.com/book/176694 (дата обращения: 09.01.2025). — Режим доступа: для авториз. пользователей.</t>
  </si>
  <si>
    <t>Виноград. Основы технологии хранения. Учебное пособие для СПО, 1-е изд.</t>
  </si>
  <si>
    <t>Магомедов М. Г.</t>
  </si>
  <si>
    <t>https://e.lanbook.com/book/147238</t>
  </si>
  <si>
    <t>978-5-8114-6364-0</t>
  </si>
  <si>
    <t>73358693</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</si>
  <si>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</si>
  <si>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2024. — 240 с. — ISBN 978-5-8114-6364-0. — Текст : электронный // Лань : электронно-библиотечная система. — URL: https://e.lanbook.com/book/147238 (дата обращения: 09.01.2025). — Режим доступа: для авториз. пользователей.</t>
  </si>
  <si>
    <t>Выращивание семечковых плодовых культур. Учебное пособие для СПО</t>
  </si>
  <si>
    <t>Ториков В. Е., Айтжанова С. Д. и др.</t>
  </si>
  <si>
    <t>https://e.lanbook.com/book/176865</t>
  </si>
  <si>
    <t>978-5-8114-7706-7</t>
  </si>
  <si>
    <t>73358695</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</si>
  <si>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</si>
  <si>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Выращивание семечковых плодовых культур : учебное пособие для спо / В. Е. Ториков. — Санкт-Петербург : Лань, 2024. — 168 с. — ISBN 978-5-8114-7706-7. — Текст : электронный // Лань : электронно-библиотечная система. — URL: https://e.lanbook.com/book/176865 (дата обращения: 09.01.2025). — Режим доступа: для авториз. пользователей.</t>
  </si>
  <si>
    <t>Овощеводство. Практикум. Учебное пособие для СПО, 3-е изд., стер.</t>
  </si>
  <si>
    <t>Губанова В. М.</t>
  </si>
  <si>
    <t>https://e.lanbook.com/book/392363</t>
  </si>
  <si>
    <t>978-5-507-47567-4</t>
  </si>
  <si>
    <t>73381916</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</si>
  <si>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</si>
  <si>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Губанова, В. М. Овощеводство. Практикум : учебное пособие для спо / В. М. Губанова. — 3-е изд., стер. — Санкт-Петербург : Лань, 2024. — 316 с. — ISBN 978-5-507-47567-4. — Текст : электронный // Лань : электронно-библиотечная система. — URL: https://e.lanbook.com/book/392363 (дата обращения: 09.01.2025). — Режим доступа: для авториз. пользователей.</t>
  </si>
  <si>
    <t>Овощеводство. Практикум. Учебное пособие для СПО, 4-е изд., стер.</t>
  </si>
  <si>
    <t>Мешков А. В., Терехова В. И., Константинович А. В.</t>
  </si>
  <si>
    <t>https://e.lanbook.com/book/402920</t>
  </si>
  <si>
    <t>978-5-507-49780-5</t>
  </si>
  <si>
    <t>73392337</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</si>
  <si>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</si>
  <si>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Мешков, А. В. Овощеводство. Практикум : учебное пособие для спо / А. В. Мешков, В. И. Терехова, А. В. Константинович. — 4-е изд., стер. — Санкт-Петербург : Лань, 2024. — 292 с. — ISBN 978-5-507-49780-5. — Текст : электронный // Лань : электронно-библиотечная система. — URL: https://e.lanbook.com/book/402920 (дата обращения: 09.01.2025). — Режим доступа: для авториз. пользователей.</t>
  </si>
  <si>
    <t>Овощеводство. Учебное пособие для СПО, 5-е изд., стер.</t>
  </si>
  <si>
    <t>Ториков В. Е., Сычев С. М.</t>
  </si>
  <si>
    <t>https://e.lanbook.com/book/383456</t>
  </si>
  <si>
    <t>978-5-507-49227-5</t>
  </si>
  <si>
    <t>73374059</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</si>
  <si>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</si>
  <si>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Ториков, В. Е. Овощеводство : учебное пособие для спо / В. Е. Ториков, С. М. Сычев. — 5-е изд., стер. — Санкт-Петербург : Лань, 2024. — 124 с. — ISBN 978-5-507-49227-5. — Текст : электронный // Лань : электронно-библиотечная система. — URL: https://e.lanbook.com/book/383456 (дата обращения: 09.01.2025). — Режим доступа: для авториз. пользователей.</t>
  </si>
  <si>
    <t>Основы плодоводства. Учебник для СПО, 2-е изд., стер.</t>
  </si>
  <si>
    <t>Копылов В. И., Бурлак В. А.</t>
  </si>
  <si>
    <t>https://e.lanbook.com/book/288944</t>
  </si>
  <si>
    <t>978-5-507-45857-8</t>
  </si>
  <si>
    <t>73303414</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</si>
  <si>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</si>
  <si>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Копылов, В. И. Основы плодоводства : учебник для спо / В. И. Копылов, В. А. Бурлак. — 2-е изд., стер. — Санкт-Петербург : Лань, 2023. — 208 с. — ISBN 978-5-507-45857-8. — Текст : электронный // Лань : электронно-библиотечная система. — URL: https://e.lanbook.com/book/288944 (дата обращения: 09.01.2025). — Режим доступа: для авториз. пользователей.</t>
  </si>
  <si>
    <t>Питомниководство садовых культур. Практикум. Учебное пособие для СПО, 2-е изд., стер.</t>
  </si>
  <si>
    <t>Кривко Н. П., Чулков В. В. и др.</t>
  </si>
  <si>
    <t>https://e.lanbook.com/book/173111</t>
  </si>
  <si>
    <t>978-5-8114-8190-3</t>
  </si>
  <si>
    <t>73358717</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</si>
  <si>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</si>
  <si>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Кривко, Н. П Питомниководство садовых культур. Практикум : учебное пособие для спо / Н. П. Кривко, В. В. Чулков. — 2-е изд., стер. — Санкт-Петербург : Лань, 2024. — 288 с. — ISBN 978-5-8114-8190-3. — Текст : электронный // Лань : электронно-библиотечная система. — URL: https://e.lanbook.com/book/173111 (дата обращения: 09.01.2025). — Режим доступа: для авториз. пользователей.</t>
  </si>
  <si>
    <t>Питомниководство садовых культур. Учебное пособие для СПО, 3-е изд., стер.</t>
  </si>
  <si>
    <t>https://e.lanbook.com/book/424901</t>
  </si>
  <si>
    <t>978-5-507-50394-0</t>
  </si>
  <si>
    <t>73405723</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</si>
  <si>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</si>
  <si>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 учебное пособие для спо / Н. П. Кривко, В. В. Чулков, Е. В. Агафонов [и др.]. — 3-е изд., стер. — Санкт-Петербург : Лань, 2024. — 368 с. — ISBN 978-5-507-50394-0. — Текст : электронный // Лань : электронно-библиотечная система. — URL: https://e.lanbook.com/book/424901 (дата обращения: 09.01.2025). — Режим доступа: для авториз. пользователей.</t>
  </si>
  <si>
    <t>Пищевая ценность, хранение, переработка и стандартизация плодоовощной продукции и картофеля. Учебное пособие для СПО</t>
  </si>
  <si>
    <t>https://e.lanbook.com/book/179008</t>
  </si>
  <si>
    <t>978-5-8114-7631-2</t>
  </si>
  <si>
    <t>73358719</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</si>
  <si>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</si>
  <si>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Ториков, В. Е Пищевая ценность, хранение, переработка и стандартизация плодоовощной продукции и картофеля : учебное пособие для спо / В. Е. Ториков. — Санкт-Петербург : Лань, 2024. — 248 с. — ISBN 978-5-8114-7631-2. — Текст : электронный // Лань : электронно-библиотечная система. — URL: https://e.lanbook.com/book/179008 (дата обращения: 09.01.2025). — Режим доступа: для авториз. пользователей.</t>
  </si>
  <si>
    <t>Плодоводство. Учебник для СПО, 2-е изд., стер.</t>
  </si>
  <si>
    <t>Кривко Н. П., Турчин В. В. и др.</t>
  </si>
  <si>
    <t>https://e.lanbook.com/book/185984</t>
  </si>
  <si>
    <t>978-5-8114-8969-5</t>
  </si>
  <si>
    <t>73230125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</si>
  <si>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t>
  </si>
  <si>
    <t>Кривко, Н. П. Плодоводство : учебник для спо / Н. П. Кривко, В. В. Турчин. — 2-е изд., стер. — Санкт-Петербург : Лань, 2022. — 312 с. — ISBN 978-5-8114-8969-5. — Текст : электронный // Лань : электронно-библиотечная система. — URL: https://e.lanbook.com/book/185984 (дата обращения: 09.01.2025). — Режим доступа: для авториз. пользователей.</t>
  </si>
  <si>
    <t>Плодоовощеводство. Учебник для СПО, 3-е изд., стер.</t>
  </si>
  <si>
    <t>Айтжанова С. Д., Ториков В. Е.</t>
  </si>
  <si>
    <t>https://e.lanbook.com/book/189301</t>
  </si>
  <si>
    <t>978-5-8114-9220-6</t>
  </si>
  <si>
    <t>73233008</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</si>
  <si>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</si>
  <si>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Айтжанова, С. Д. Плодоовощеводство : учебник для спо / С. Д. Айтжанова, В. Е. Ториков. — 3-е изд., стер. — Санкт-Петербург : Лань, 2022. — 276 с. — ISBN 978-5-8114-9220-6. — Текст : электронный // Лань : электронно-библиотечная система. — URL: https://e.lanbook.com/book/189301 (дата обращения: 09.01.2025). — Режим доступа: для авториз. пользователей.</t>
  </si>
  <si>
    <t>Полевое кормопроизводство. Учебное пособие для СПО, 2-е изд., стер.</t>
  </si>
  <si>
    <t>Ториков В. Е., Дронов А. В. и др.</t>
  </si>
  <si>
    <t>https://e.lanbook.com/book/296009</t>
  </si>
  <si>
    <t>978-5-507-46055-7</t>
  </si>
  <si>
    <t>73308741</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</si>
  <si>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</si>
  <si>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Полевое кормопроизводство : учебное пособие для спо / В. Е. Ториков, А. В. Дронов, О. В. Мельникова, А. А. Осипов. — 2-е изд., стер. — Санкт-Петербург : Лань, 2023. — 166 с. — ISBN 978-5-507-46055-7. — Текст : электронный // Лань : электронно-библиотечная система. — URL: https://e.lanbook.com/book/296009 (дата обращения: 09.01.2025). — Режим доступа: для авториз. пользователей.</t>
  </si>
  <si>
    <t>Свекловодство. Учебное пособие для СПО</t>
  </si>
  <si>
    <t>Гуреев И. И., Башкатов А. Я.</t>
  </si>
  <si>
    <t>https://e.lanbook.com/book/238733</t>
  </si>
  <si>
    <t>978-5-8114-9599-3</t>
  </si>
  <si>
    <t>73280435</t>
  </si>
  <si>
    <t>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t>
  </si>
  <si>
    <t>Гуреев, И. И. Свекловодство : учебное пособие для спо / И. И. Гуреев, А. Я. Башкатов. — Санкт-Петербург : Лань, 2022. — 244 с. — ISBN 978-5-8114-9599-3. — Текст : электронный // Лань : электронно-библиотечная система. — URL: https://e.lanbook.com/book/238733 (дата обращения: 09.01.2025). — Режим доступа: для авториз. пользователей.</t>
  </si>
  <si>
    <t>Сельскохозяйственная мелиорация и агрометеорология. Учебное пособие для СПО, 3-е изд., стер.</t>
  </si>
  <si>
    <t>https://e.lanbook.com/book/430547</t>
  </si>
  <si>
    <t>978-5-507-50418-3</t>
  </si>
  <si>
    <t>73408290</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</si>
  <si>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</si>
  <si>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Глухих, М. А. Сельскохозяйственная мелиорация и агрометеорология : учебное пособие для спо / М. А. Глухих. — 3-е изд., стер. — Санкт-Петербург : Лань, 2024. — 104 с. — ISBN 978-5-507-50418-3. — Текст : электронный // Лань : электронно-библиотечная система. — URL: https://e.lanbook.com/book/430547 (дата обращения: 09.01.2025). — Режим доступа: для авториз. пользователей.</t>
  </si>
  <si>
    <t>Сельскохозяйственная мелиорация. Учебное пособие для СПО, 2-е изд., стер.</t>
  </si>
  <si>
    <t>Курбанов С. А.</t>
  </si>
  <si>
    <t>https://e.lanbook.com/book/187799</t>
  </si>
  <si>
    <t>978-5-8114-9184-1</t>
  </si>
  <si>
    <t>73232591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</si>
  <si>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</si>
  <si>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Курбанов, С. А. Сельскохозяйственная мелиорация : учебное пособие для спо / С. А. Курбанов. — 2-е изд., стер. — Санкт-Петербург : Лань, 2022. — 208 с. — ISBN 978-5-8114-9184-1. — Текст : электронный // Лань : электронно-библиотечная система. — URL: https://e.lanbook.com/book/187799 (дата обращения: 09.01.2025). — Режим доступа: для авториз. пользователей.</t>
  </si>
  <si>
    <t>Сельскохозяйственная радиология. Учебное пособие для СПО</t>
  </si>
  <si>
    <t>https://e.lanbook.com/book/149321</t>
  </si>
  <si>
    <t>978-5-8114-5447-1</t>
  </si>
  <si>
    <t>73358749</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</si>
  <si>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</si>
  <si>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Кундик, Т. М Сельскохозяйственная радиология : учебное пособие для спо / Т. М. Кундик. — Санкт-Петербург : Лань, 2024. — 88 с. — ISBN 978-5-8114-5447-1. — Текст : электронный // Лань : электронно-библиотечная система. — URL: https://e.lanbook.com/book/149321 (дата обращения: 09.01.2025). — Режим доступа: для авториз. пользователей.</t>
  </si>
  <si>
    <t>Соя. Современная агротехника. Учебное пособие для СПО, 2-е изд., стер.</t>
  </si>
  <si>
    <t>Башкатов А. Я., Минченко Ж. Н., Стифеев А. И.</t>
  </si>
  <si>
    <t>https://e.lanbook.com/book/305951</t>
  </si>
  <si>
    <t>978-5-507-46310-7</t>
  </si>
  <si>
    <t>73328597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</si>
  <si>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</si>
  <si>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Башкатов, А. Я. Соя. Современная агротехника : учебное пособие для спо / А. Я. Башкатов, Ж. Н. Минченко, А. И. Стифеев. — 2-е изд., стер. — Санкт-Петербург : Лань, 2023. — 188 с. — ISBN 978-5-507-46310-7. — Текст : электронный // Лань : электронно-библиотечная система. — URL: https://e.lanbook.com/book/305951 (дата обращения: 09.01.2025). — Режим доступа: для авториз. пользователей.</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</si>
  <si>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</si>
  <si>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</si>
  <si>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</si>
  <si>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</si>
  <si>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</si>
  <si>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</si>
  <si>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09.01.2025). — Режим доступа: для авториз. пользователей.</t>
  </si>
  <si>
    <t>Тепловые схемы выпарной установки сахарного завода. Учебное пособие для СПО</t>
  </si>
  <si>
    <t>Науменко Т. В.</t>
  </si>
  <si>
    <t>https://e.lanbook.com/book/193280</t>
  </si>
  <si>
    <t>978-5-8114-8446-1</t>
  </si>
  <si>
    <t>73228274</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</si>
  <si>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</si>
  <si>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Науменко, Т. В. Тепловые схемы выпарной установки сахарного завода : учебное пособие для спо / Т. В. Науменко. — Санкт-Петербург : Лань, 2022. — 68 с. — ISBN 978-5-8114-8446-1. — Текст : электронный // Лань : электронно-библиотечная система. — URL: https://e.lanbook.com/book/193280 (дата обращения: 09.01.2025). — Режим доступа: для авториз. пользователей.</t>
  </si>
  <si>
    <t>Технологии возделывания овощных культур. Учебное пособие для СПО, 2-е изд., стер.</t>
  </si>
  <si>
    <t>https://e.lanbook.com/book/424601</t>
  </si>
  <si>
    <t>978-5-507-51587-5</t>
  </si>
  <si>
    <t>73404038</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</si>
  <si>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</si>
  <si>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возделывания овощных культур : учебное пособие для спо / М. А. Глухих. — 2-е изд., стер. — Санкт-Петербург : Лань, 2024. — 124 с. — ISBN 978-5-507-51587-5. — Текст : электронный // Лань : электронно-библиотечная система. — URL: https://e.lanbook.com/book/424601 (дата обращения: 09.01.2025). — Режим доступа: для авториз. пользователей.</t>
  </si>
  <si>
    <t>Технологии производства продукции растениеводства. Учебное пособие для СПО, 2-е изд., стер.</t>
  </si>
  <si>
    <t>https://e.lanbook.com/book/276386</t>
  </si>
  <si>
    <t>978-5-507-45564-5</t>
  </si>
  <si>
    <t>73299681</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</si>
  <si>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</si>
  <si>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Технологии производства продукции растениеводства : учебное пособие для спо / М. А. Глухих. — 2-е изд., стер. — Санкт-Петербург : Лань, 2023. — 148 с. — ISBN 978-5-507-45564-5. — Текст : электронный // Лань : электронно-библиотечная система. — URL: https://e.lanbook.com/book/276386 (дата обращения: 09.01.2025). — Режим доступа: для авториз. пользователей.</t>
  </si>
  <si>
    <t>Технология возделывания яровой пшеницы. Учебное пособие для СПО</t>
  </si>
  <si>
    <t>Лазарев В. И., Минченко Ж. Н. и др.</t>
  </si>
  <si>
    <t>https://e.lanbook.com/book/233225</t>
  </si>
  <si>
    <t>978-5-8114-9002-8</t>
  </si>
  <si>
    <t>73269059</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</si>
  <si>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</si>
  <si>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Лазарев, В. И. Технология возделывания яровой пшеницы : учебное пособие для спо / В. И. Лазарев, Ж. Н. Минченко. — Санкт-Петербург : Лань, 2022. — 160 с. — ISBN 978-5-8114-9002-8. — Текст : электронный // Лань : электронно-библиотечная система. — URL: https://e.lanbook.com/book/233225 (дата обращения: 09.01.2025). — Режим доступа: для авториз. пользователей.</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</si>
  <si>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</si>
  <si>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</si>
  <si>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</si>
  <si>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</si>
  <si>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</si>
  <si>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</si>
  <si>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09.01.2025).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</si>
  <si>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</si>
  <si>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</si>
  <si>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</si>
  <si>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</si>
  <si>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</si>
  <si>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</si>
  <si>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09.01.2025). — Режим доступа: для авториз. пользователей.</t>
  </si>
  <si>
    <t>Частное плодоводство. Субтропические культуры. Учебное пособие для СПО (полноцветная печать)</t>
  </si>
  <si>
    <t>https://e.lanbook.com/book/197490</t>
  </si>
  <si>
    <t>978-5-8114-8901-5</t>
  </si>
  <si>
    <t>73237487</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</si>
  <si>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</si>
  <si>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2022. — 116 с. — ISBN 978-5-8114-8901-5. — Текст : электронный // Лань : электронно-библиотечная система. — URL: https://e.lanbook.com/book/197490 (дата обращения: 09.01.2025). — Режим доступа: для авториз. пользователей.</t>
  </si>
  <si>
    <t>Ягодные культуры. Учебное пособие для СПО, 2-е изд., испр.</t>
  </si>
  <si>
    <t>https://e.lanbook.com/book/433199</t>
  </si>
  <si>
    <t>978-5-507-50436-7</t>
  </si>
  <si>
    <t>73409063</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</si>
  <si>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</si>
  <si>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Айтжанова, С. Д. Ягодные культуры : учебное пособие для спо / С. Д. Айтжанова, В. Е. Ториков. — 2-е изд., испр. — Санкт-Петербург : Лань, 2024. — 72 с. — ISBN 978-5-507-50436-7. — Текст : электронный // Лань : электронно-библиотечная система. — URL: https://e.lanbook.com/book/433199 (дата обращения: 09.01.2025). — Режим доступа: для авториз. пользователей.</t>
  </si>
  <si>
    <t>Ягодные культуры. Учебное пособие для СПО, 2-е изд., стер.</t>
  </si>
  <si>
    <t>Даньков В. В., Скрипниченко М. М. и др.</t>
  </si>
  <si>
    <t>https://e.lanbook.com/book/256112</t>
  </si>
  <si>
    <t>978-5-507-45040-4</t>
  </si>
  <si>
    <t>73288460</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</si>
  <si>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</si>
  <si>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Ягодные культуры : учебное пособие для спо / В. В. Даньков, М. М. Скрипниченко, С. Ф. Логинова [и др.]. — 2-е изд., стер. — Санкт-Петербург : Лань, 2022. — 188 с. — ISBN 978-5-507-45040-4. — Текст : электронный // Лань : электронно-библиотечная система. — URL: https://e.lanbook.com/book/256112 (дата обращения: 09.01.2025). — Режим доступа: для авториз. пользователей.</t>
  </si>
  <si>
    <t>Сооружения и оборудование по хранению и переработке сельскохозяйственной продукции</t>
  </si>
  <si>
    <t>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</si>
  <si>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</si>
  <si>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</si>
  <si>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</si>
  <si>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</si>
  <si>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</si>
  <si>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</si>
  <si>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</si>
  <si>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</si>
  <si>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</si>
  <si>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</si>
  <si>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</si>
  <si>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</si>
  <si>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</si>
  <si>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</si>
  <si>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</si>
  <si>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</si>
  <si>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</si>
  <si>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</si>
  <si>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</si>
  <si>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</si>
  <si>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</si>
  <si>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</si>
  <si>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</si>
  <si>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</si>
  <si>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</si>
  <si>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</si>
  <si>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</si>
  <si>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</si>
  <si>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</si>
  <si>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</si>
  <si>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</si>
  <si>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</si>
  <si>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</si>
  <si>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</si>
  <si>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</si>
  <si>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</si>
  <si>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</si>
  <si>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</si>
  <si>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</si>
  <si>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</si>
  <si>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</si>
  <si>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</si>
  <si>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</si>
  <si>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</si>
  <si>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</si>
  <si>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</si>
  <si>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</si>
  <si>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</si>
  <si>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</si>
  <si>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</si>
  <si>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</si>
  <si>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</si>
  <si>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</si>
  <si>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</si>
  <si>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</si>
  <si>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</si>
  <si>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</si>
  <si>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</si>
  <si>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</si>
  <si>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</si>
  <si>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</si>
  <si>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</si>
  <si>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</si>
  <si>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</si>
  <si>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</si>
  <si>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</si>
  <si>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</si>
  <si>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</si>
  <si>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</si>
  <si>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</si>
  <si>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</si>
  <si>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</si>
  <si>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</si>
  <si>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</si>
  <si>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</si>
  <si>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</si>
  <si>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</si>
  <si>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</si>
  <si>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</si>
  <si>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</si>
  <si>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</si>
  <si>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</si>
  <si>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</si>
  <si>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</si>
  <si>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</si>
  <si>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</si>
  <si>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</si>
  <si>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</si>
  <si>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</si>
  <si>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</si>
  <si>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</si>
  <si>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</si>
  <si>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</si>
  <si>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</si>
  <si>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</si>
  <si>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</si>
  <si>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</si>
  <si>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</si>
  <si>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</si>
  <si>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</si>
  <si>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</si>
  <si>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</si>
  <si>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</si>
  <si>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</si>
  <si>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</si>
  <si>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</si>
  <si>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</si>
  <si>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</si>
  <si>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</si>
  <si>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</si>
  <si>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</si>
  <si>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</si>
  <si>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</si>
  <si>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</si>
  <si>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</si>
  <si>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</si>
  <si>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</si>
  <si>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</si>
  <si>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</si>
  <si>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</si>
  <si>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</si>
  <si>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</si>
  <si>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</si>
  <si>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</si>
  <si>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</si>
  <si>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</si>
  <si>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</si>
  <si>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</si>
  <si>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</si>
  <si>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</si>
  <si>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</si>
  <si>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</si>
  <si>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</si>
  <si>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</si>
  <si>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</si>
  <si>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</si>
  <si>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</si>
  <si>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</si>
  <si>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</si>
  <si>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</si>
  <si>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</si>
  <si>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</si>
  <si>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</si>
  <si>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</si>
  <si>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</si>
  <si>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</si>
  <si>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</si>
  <si>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</si>
  <si>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</si>
  <si>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</si>
  <si>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</si>
  <si>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</si>
  <si>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</si>
  <si>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</si>
  <si>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</si>
  <si>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</si>
  <si>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</si>
  <si>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</si>
  <si>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Технологии хранения, транспортировка и реализация сельскохозяйственной продукции</t>
  </si>
  <si>
    <t>Технология производства продукции животноводства</t>
  </si>
  <si>
    <t>Технология производства продукции растениеводства</t>
  </si>
  <si>
    <t>Декоративное растениеводство. Основы топиарного искусства. Учебное пособие для СПО, 5-е изд., стер.</t>
  </si>
  <si>
    <t>Ковешников А. И., Ширяева Н. А.</t>
  </si>
  <si>
    <t>https://e.lanbook.com/book/437198</t>
  </si>
  <si>
    <t>978-5-507-50455-8</t>
  </si>
  <si>
    <t>73409333</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</si>
  <si>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</si>
  <si>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Ковешников, А. И. Декоративное растениеводство. Основы топиарного искусства : учебное пособие для спо / А. И. Ковешников, Н. А. Ширяева. — 5-е изд., стер. — Санкт-Петербург : Лань, 2025. — 332 с. — ISBN 978-5-507-50455-8. — Текст : электронный // Лань : электронно-библиотечная система. — URL: https://e.lanbook.com/book/437198 (дата обращения: 09.01.2025). — Режим доступа: для авториз. пользователей.</t>
  </si>
  <si>
    <t>Управление работами по производству и переработке продукции растениеводства и животноводства</t>
  </si>
  <si>
    <t>Управление структурным подразделением организации</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</si>
  <si>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</si>
  <si>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</si>
  <si>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</si>
  <si>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</si>
  <si>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</si>
  <si>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</si>
  <si>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</si>
  <si>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Хранение, транспортировка и реализация сельскохозяйственной продукции</t>
  </si>
  <si>
    <t>Хранение, транспортировка, предпродажная подготовка и реализация продукции растениеводства. Учебник для СПО, 4-е изд., стер.</t>
  </si>
  <si>
    <t>Наумова М. П.</t>
  </si>
  <si>
    <t>https://e.lanbook.com/book/370937</t>
  </si>
  <si>
    <t>978-5-507-47438-7</t>
  </si>
  <si>
    <t>73365109</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</si>
  <si>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</si>
  <si>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Наумова, М. П. Хранение, транспортировка, предпродажная подготовка и реализация продукции растениеводства : учебник для спо / М. П. Наумова. — 4-е изд., стер. — Санкт-Петербург : Лань, 2024. — 216 с. — ISBN 978-5-507-47438-7. — Текст : электронный // Лань : электронно-библиотечная система. — URL: https://e.lanbook.com/book/370937 (дата обращения: 09.01.2025). — Режим доступа: для авториз. пользователей.</t>
  </si>
  <si>
    <t>Экологические основы природопользования</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</si>
  <si>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</si>
  <si>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</si>
  <si>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</si>
  <si>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</si>
  <si>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</si>
  <si>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</si>
  <si>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</si>
  <si>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</si>
  <si>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</si>
  <si>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</si>
  <si>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</si>
  <si>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</si>
  <si>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</si>
  <si>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</si>
  <si>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Экологические основы природопользования. Учебное пособие для СПО, 3-е изд., стер.</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</si>
  <si>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</si>
  <si>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</si>
  <si>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</si>
  <si>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</si>
  <si>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</si>
  <si>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</si>
  <si>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</si>
  <si>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</si>
  <si>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</si>
  <si>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</si>
  <si>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</si>
  <si>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</si>
  <si>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</si>
  <si>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</si>
  <si>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</si>
  <si>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</si>
  <si>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</si>
  <si>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</si>
  <si>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</si>
  <si>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</si>
  <si>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</si>
  <si>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</si>
  <si>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</si>
  <si>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</si>
  <si>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</si>
  <si>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</si>
  <si>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</si>
  <si>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</si>
  <si>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</si>
  <si>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</si>
  <si>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</si>
  <si>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</si>
  <si>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</si>
  <si>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</si>
  <si>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</si>
  <si>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</si>
  <si>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</si>
  <si>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</si>
  <si>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</si>
  <si>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</si>
  <si>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</si>
  <si>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</si>
  <si>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</si>
  <si>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</si>
  <si>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</si>
  <si>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</si>
  <si>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</si>
  <si>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</si>
  <si>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</si>
  <si>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</si>
  <si>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</si>
  <si>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</si>
  <si>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</si>
  <si>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</si>
  <si>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</si>
  <si>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</si>
  <si>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</si>
  <si>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</si>
  <si>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</si>
  <si>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</si>
  <si>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</si>
  <si>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</si>
  <si>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</si>
  <si>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</si>
  <si>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</si>
  <si>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</si>
  <si>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</si>
  <si>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</si>
  <si>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</si>
  <si>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</si>
  <si>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</si>
  <si>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</si>
  <si>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</si>
  <si>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</si>
  <si>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</si>
  <si>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</si>
  <si>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</si>
  <si>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</si>
  <si>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</si>
  <si>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</si>
  <si>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</si>
  <si>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</si>
  <si>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</si>
  <si>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</si>
  <si>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</si>
  <si>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</si>
  <si>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</si>
  <si>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</si>
  <si>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</si>
  <si>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</si>
  <si>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</si>
  <si>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</si>
  <si>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</si>
  <si>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</si>
  <si>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</si>
  <si>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</si>
  <si>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</si>
  <si>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</si>
  <si>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</si>
  <si>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</si>
  <si>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</si>
  <si>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</si>
  <si>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</si>
  <si>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</si>
  <si>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</si>
  <si>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</si>
  <si>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</si>
  <si>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</si>
  <si>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</si>
  <si>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</si>
  <si>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</si>
  <si>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</si>
  <si>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</si>
  <si>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</si>
  <si>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</si>
  <si>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</si>
  <si>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</si>
  <si>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</si>
  <si>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</si>
  <si>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</si>
  <si>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</si>
  <si>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</si>
  <si>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</si>
  <si>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</si>
  <si>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</si>
  <si>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</si>
  <si>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</si>
  <si>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</si>
  <si>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</si>
  <si>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</si>
  <si>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</si>
  <si>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</si>
  <si>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</si>
  <si>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</si>
  <si>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</si>
  <si>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</si>
  <si>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</si>
  <si>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</si>
  <si>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</si>
  <si>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</si>
  <si>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</si>
  <si>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</si>
  <si>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73327180</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</si>
  <si>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</si>
  <si>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2023. — 172 с. — ISBN 978-5-507-45409-9. — Текст : электронный // Лань : электронно-библиотечная система. — URL: https://e.lanbook.com/book/302735 (дата обращения: 09.01.2025).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</si>
  <si>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</si>
  <si>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</si>
  <si>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</si>
  <si>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</si>
  <si>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73299671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</si>
  <si>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</si>
  <si>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2023. — 68 с. — ISBN 978-5-507-44893-7. — Текст : электронный // Лань : электронно-библиотечная система. — URL: https://e.lanbook.com/book/276665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</si>
  <si>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</si>
  <si>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</si>
  <si>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</si>
  <si>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</si>
  <si>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</si>
  <si>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</si>
  <si>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</si>
  <si>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</si>
  <si>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</si>
  <si>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</si>
  <si>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</si>
  <si>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</si>
  <si>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</si>
  <si>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</si>
  <si>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</si>
  <si>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</si>
  <si>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</si>
  <si>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</si>
  <si>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</si>
  <si>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</si>
  <si>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</si>
  <si>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</si>
  <si>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</si>
  <si>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</si>
  <si>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</si>
  <si>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</si>
  <si>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</si>
  <si>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</si>
  <si>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</si>
  <si>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</si>
  <si>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</si>
  <si>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</si>
  <si>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</si>
  <si>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</si>
  <si>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</si>
  <si>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</si>
  <si>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</si>
  <si>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</si>
  <si>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</si>
  <si>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</si>
  <si>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</si>
  <si>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</si>
  <si>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</si>
  <si>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</si>
  <si>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</si>
  <si>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</si>
  <si>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73276559</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</si>
  <si>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</si>
  <si>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2022. — 180 с. — ISBN 978-5-8114-9791-1. — Текст : электронный // Лань : электронно-библиотечная система. — URL: https://e.lanbook.com/book/230363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</si>
  <si>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</si>
  <si>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</si>
  <si>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</si>
  <si>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</si>
  <si>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</si>
  <si>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</si>
  <si>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</si>
  <si>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</si>
  <si>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</si>
  <si>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</si>
  <si>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</si>
  <si>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</si>
  <si>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</si>
  <si>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</si>
  <si>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</si>
  <si>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</si>
  <si>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</si>
  <si>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</si>
  <si>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</si>
  <si>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</si>
  <si>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</si>
  <si>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</si>
  <si>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</si>
  <si>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</si>
  <si>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</si>
  <si>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</si>
  <si>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</si>
  <si>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Практикум для студентов технических специальностей. Учебное пособие для СПО, 3-е изд., стер.</t>
  </si>
  <si>
    <t>Блинова С. П.</t>
  </si>
  <si>
    <t>https://e.lanbook.com/book/383441</t>
  </si>
  <si>
    <t>978-5-507-49222-0</t>
  </si>
  <si>
    <t>73374054</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</si>
  <si>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</si>
  <si>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3-е изд., стер. — Санкт-Петербург : Лань, 2024. — 196 с. — ISBN 978-5-507-49222-0. — Текст : электронный // Лань : электронно-библиотечная система. — URL: https://e.lanbook.com/book/383441 (дата обращения: 09.01.2025).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</si>
  <si>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</si>
  <si>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</si>
  <si>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</si>
  <si>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</si>
  <si>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</si>
  <si>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</si>
  <si>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</si>
  <si>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</si>
  <si>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</si>
  <si>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</si>
  <si>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</si>
  <si>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</si>
  <si>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</si>
  <si>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</si>
  <si>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</si>
  <si>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</si>
  <si>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</si>
  <si>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</si>
  <si>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</si>
  <si>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</si>
  <si>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</si>
  <si>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Математический анализ. Интерактивный курс. Учебное пособие для СПО</t>
  </si>
  <si>
    <t>https://e.lanbook.com/book/238817</t>
  </si>
  <si>
    <t>978-5-8114-9803-1</t>
  </si>
  <si>
    <t>73280468</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</si>
  <si>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</si>
  <si>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2022. — 300 с. — ISBN 978-5-8114-9803-1. — Текст : электронный // Лань : электронно-библиотечная система. — URL: https://e.lanbook.com/book/238817 (дата обращения: 09.01.2025). — Режим доступа: для авториз. пользователей.</t>
  </si>
  <si>
    <t>Методика обучения математике. Часть 1. Учебное пособие для СПО</t>
  </si>
  <si>
    <t>https://e.lanbook.com/book/230357</t>
  </si>
  <si>
    <t>978-5-8114-9787-4</t>
  </si>
  <si>
    <t>73276557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</si>
  <si>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</si>
  <si>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2022. — 344 с. — ISBN 978-5-8114-9787-4. — Текст : электронный // Лань : электронно-библиотечная система. — URL: https://e.lanbook.com/book/230357 (дата обращения: 09.01.2025). — Режим доступа: для авториз. пользователей.</t>
  </si>
  <si>
    <t>Методика обучения математике. Часть 2. Учебное пособие для СПО</t>
  </si>
  <si>
    <t>https://e.lanbook.com/book/238838</t>
  </si>
  <si>
    <t>978-5-8114-9789-8</t>
  </si>
  <si>
    <t>73280466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</si>
  <si>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</si>
  <si>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2022. — 280 с. — ISBN 978-5-8114-9789-8. — Текст : электронный // Лань : электронно-библиотечная система. — URL: https://e.lanbook.com/book/238838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</si>
  <si>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</si>
  <si>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</si>
  <si>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</si>
  <si>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</si>
  <si>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</si>
  <si>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</si>
  <si>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</si>
  <si>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</si>
  <si>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</si>
  <si>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</si>
  <si>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</si>
  <si>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</si>
  <si>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</si>
  <si>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</si>
  <si>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</si>
  <si>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</si>
  <si>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</si>
  <si>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</si>
  <si>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</si>
  <si>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</si>
  <si>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</si>
  <si>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</si>
  <si>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</si>
  <si>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</si>
  <si>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</si>
  <si>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</si>
  <si>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</si>
  <si>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</si>
  <si>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</si>
  <si>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</si>
  <si>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</si>
  <si>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</si>
  <si>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</si>
  <si>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</si>
  <si>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</si>
  <si>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</si>
  <si>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</si>
  <si>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</si>
  <si>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</si>
  <si>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</si>
  <si>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</si>
  <si>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</si>
  <si>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</si>
  <si>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</si>
  <si>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</si>
  <si>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</si>
  <si>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</si>
  <si>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</si>
  <si>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</si>
  <si>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</si>
  <si>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</si>
  <si>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</si>
  <si>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</si>
  <si>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</si>
  <si>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</si>
  <si>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</si>
  <si>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</si>
  <si>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</si>
  <si>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</si>
  <si>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</si>
  <si>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</si>
  <si>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</si>
  <si>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</si>
  <si>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</si>
  <si>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</si>
  <si>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</si>
  <si>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</si>
  <si>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</si>
  <si>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</si>
  <si>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</si>
  <si>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</si>
  <si>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</si>
  <si>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</si>
  <si>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</si>
  <si>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</si>
  <si>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</si>
  <si>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</si>
  <si>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</si>
  <si>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</si>
  <si>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</si>
  <si>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</si>
  <si>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</si>
  <si>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</si>
  <si>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</si>
  <si>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</si>
  <si>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73268646</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</si>
  <si>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</si>
  <si>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2022. — 280 с. — ISBN 978-5-507-44188-4. — Текст : электронный // Лань : электронно-библиотечная система. — URL: https://e.lanbook.com/book/214706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</si>
  <si>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</si>
  <si>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</si>
  <si>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</si>
  <si>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</si>
  <si>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</si>
  <si>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</si>
  <si>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</si>
  <si>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</si>
  <si>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</si>
  <si>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</si>
  <si>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</si>
  <si>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</si>
  <si>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</si>
  <si>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</si>
  <si>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</si>
  <si>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</si>
  <si>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</si>
  <si>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</si>
  <si>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</si>
  <si>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</si>
  <si>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</si>
  <si>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Проективная геометрия. Учебное пособие для СПО</t>
  </si>
  <si>
    <t>Крум Е. В.</t>
  </si>
  <si>
    <t>https://e.lanbook.com/book/352286</t>
  </si>
  <si>
    <t>978-5-507-48300-6</t>
  </si>
  <si>
    <t>73351059</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</si>
  <si>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</si>
  <si>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2023. — 160 с. — ISBN 978-5-507-48300-6. — Текст : электронный // Лань : электронно-библиотечная система. — URL: https://e.lanbook.com/book/352286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</si>
  <si>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</si>
  <si>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</si>
  <si>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</si>
  <si>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</si>
  <si>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</si>
  <si>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</si>
  <si>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</si>
  <si>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</si>
  <si>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</si>
  <si>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</si>
  <si>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</si>
  <si>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</si>
  <si>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</si>
  <si>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</si>
  <si>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</si>
  <si>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</si>
  <si>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</si>
  <si>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</si>
  <si>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</si>
  <si>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</si>
  <si>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</si>
  <si>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</si>
  <si>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</si>
  <si>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</si>
  <si>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</si>
  <si>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</si>
  <si>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</si>
  <si>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</si>
  <si>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</si>
  <si>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</si>
  <si>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</si>
  <si>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</si>
  <si>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</si>
  <si>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</si>
  <si>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</si>
  <si>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</si>
  <si>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</si>
  <si>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</si>
  <si>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</si>
  <si>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</si>
  <si>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</si>
  <si>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</si>
  <si>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</si>
  <si>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</si>
  <si>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</si>
  <si>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</si>
  <si>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</si>
  <si>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</si>
  <si>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Павлова Р. С.</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</si>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</sst>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32114" TargetMode="External"/><Relationship Id="rId299" Type="http://schemas.openxmlformats.org/officeDocument/2006/relationships/hyperlink" Target="https://e.lanbook.com/book/370895" TargetMode="External"/><Relationship Id="rId21" Type="http://schemas.openxmlformats.org/officeDocument/2006/relationships/hyperlink" Target="https://e.lanbook.com/book/396503" TargetMode="External"/><Relationship Id="rId63" Type="http://schemas.openxmlformats.org/officeDocument/2006/relationships/hyperlink" Target="https://e.lanbook.com/book/296003" TargetMode="External"/><Relationship Id="rId159" Type="http://schemas.openxmlformats.org/officeDocument/2006/relationships/hyperlink" Target="https://e.lanbook.com/book/193397" TargetMode="External"/><Relationship Id="rId324" Type="http://schemas.openxmlformats.org/officeDocument/2006/relationships/hyperlink" Target="https://e.lanbook.com/book/329564" TargetMode="External"/><Relationship Id="rId366" Type="http://schemas.openxmlformats.org/officeDocument/2006/relationships/hyperlink" Target="https://e.lanbook.com/book/367406" TargetMode="External"/><Relationship Id="rId170" Type="http://schemas.openxmlformats.org/officeDocument/2006/relationships/hyperlink" Target="https://e.lanbook.com/book/346061" TargetMode="External"/><Relationship Id="rId226" Type="http://schemas.openxmlformats.org/officeDocument/2006/relationships/hyperlink" Target="https://e.lanbook.com/book/203006" TargetMode="External"/><Relationship Id="rId433" Type="http://schemas.openxmlformats.org/officeDocument/2006/relationships/hyperlink" Target="https://e.lanbook.com/book/295997" TargetMode="External"/><Relationship Id="rId268" Type="http://schemas.openxmlformats.org/officeDocument/2006/relationships/hyperlink" Target="https://e.lanbook.com/book/288944" TargetMode="External"/><Relationship Id="rId32" Type="http://schemas.openxmlformats.org/officeDocument/2006/relationships/hyperlink" Target="https://e.lanbook.com/book/445286" TargetMode="External"/><Relationship Id="rId74" Type="http://schemas.openxmlformats.org/officeDocument/2006/relationships/hyperlink" Target="https://e.lanbook.com/book/329063" TargetMode="External"/><Relationship Id="rId128" Type="http://schemas.openxmlformats.org/officeDocument/2006/relationships/hyperlink" Target="https://e.lanbook.com/book/183141" TargetMode="External"/><Relationship Id="rId335" Type="http://schemas.openxmlformats.org/officeDocument/2006/relationships/hyperlink" Target="https://e.lanbook.com/book/238799" TargetMode="External"/><Relationship Id="rId377" Type="http://schemas.openxmlformats.org/officeDocument/2006/relationships/hyperlink" Target="https://e.lanbook.com/book/441668" TargetMode="External"/><Relationship Id="rId5" Type="http://schemas.openxmlformats.org/officeDocument/2006/relationships/hyperlink" Target="https://e.lanbook.com/book/298523" TargetMode="External"/><Relationship Id="rId181" Type="http://schemas.openxmlformats.org/officeDocument/2006/relationships/hyperlink" Target="https://e.lanbook.com/book/401027" TargetMode="External"/><Relationship Id="rId237" Type="http://schemas.openxmlformats.org/officeDocument/2006/relationships/hyperlink" Target="https://e.lanbook.com/book/370910" TargetMode="External"/><Relationship Id="rId402" Type="http://schemas.openxmlformats.org/officeDocument/2006/relationships/hyperlink" Target="https://e.lanbook.com/book/405533" TargetMode="External"/><Relationship Id="rId279" Type="http://schemas.openxmlformats.org/officeDocument/2006/relationships/hyperlink" Target="https://e.lanbook.com/book/166359" TargetMode="External"/><Relationship Id="rId444" Type="http://schemas.openxmlformats.org/officeDocument/2006/relationships/hyperlink" Target="https://e.lanbook.com/book/362294" TargetMode="External"/><Relationship Id="rId43" Type="http://schemas.openxmlformats.org/officeDocument/2006/relationships/hyperlink" Target="https://e.lanbook.com/book/445235" TargetMode="External"/><Relationship Id="rId139" Type="http://schemas.openxmlformats.org/officeDocument/2006/relationships/hyperlink" Target="https://e.lanbook.com/book/187788" TargetMode="External"/><Relationship Id="rId290" Type="http://schemas.openxmlformats.org/officeDocument/2006/relationships/hyperlink" Target="https://e.lanbook.com/book/424601" TargetMode="External"/><Relationship Id="rId304" Type="http://schemas.openxmlformats.org/officeDocument/2006/relationships/hyperlink" Target="https://e.lanbook.com/book/197490" TargetMode="External"/><Relationship Id="rId346" Type="http://schemas.openxmlformats.org/officeDocument/2006/relationships/hyperlink" Target="https://e.lanbook.com/book/370895" TargetMode="External"/><Relationship Id="rId388" Type="http://schemas.openxmlformats.org/officeDocument/2006/relationships/hyperlink" Target="https://e.lanbook.com/book/302735" TargetMode="External"/><Relationship Id="rId85" Type="http://schemas.openxmlformats.org/officeDocument/2006/relationships/hyperlink" Target="https://e.lanbook.com/book/405596" TargetMode="External"/><Relationship Id="rId150" Type="http://schemas.openxmlformats.org/officeDocument/2006/relationships/hyperlink" Target="https://e.lanbook.com/book/181529" TargetMode="External"/><Relationship Id="rId192" Type="http://schemas.openxmlformats.org/officeDocument/2006/relationships/hyperlink" Target="https://e.lanbook.com/book/430103" TargetMode="External"/><Relationship Id="rId206" Type="http://schemas.openxmlformats.org/officeDocument/2006/relationships/hyperlink" Target="https://e.lanbook.com/book/365855" TargetMode="External"/><Relationship Id="rId413" Type="http://schemas.openxmlformats.org/officeDocument/2006/relationships/hyperlink" Target="https://e.lanbook.com/book/386450" TargetMode="External"/><Relationship Id="rId248" Type="http://schemas.openxmlformats.org/officeDocument/2006/relationships/hyperlink" Target="https://e.lanbook.com/book/370895" TargetMode="External"/><Relationship Id="rId455" Type="http://schemas.openxmlformats.org/officeDocument/2006/relationships/hyperlink" Target="https://e.lanbook.com/book/209102" TargetMode="External"/><Relationship Id="rId12" Type="http://schemas.openxmlformats.org/officeDocument/2006/relationships/hyperlink" Target="https://e.lanbook.com/book/423077" TargetMode="External"/><Relationship Id="rId108" Type="http://schemas.openxmlformats.org/officeDocument/2006/relationships/hyperlink" Target="https://e.lanbook.com/book/269915" TargetMode="External"/><Relationship Id="rId315" Type="http://schemas.openxmlformats.org/officeDocument/2006/relationships/hyperlink" Target="https://e.lanbook.com/book/386417" TargetMode="External"/><Relationship Id="rId357" Type="http://schemas.openxmlformats.org/officeDocument/2006/relationships/hyperlink" Target="https://e.lanbook.com/book/148969" TargetMode="External"/><Relationship Id="rId54" Type="http://schemas.openxmlformats.org/officeDocument/2006/relationships/hyperlink" Target="https://e.lanbook.com/book/447287" TargetMode="External"/><Relationship Id="rId96" Type="http://schemas.openxmlformats.org/officeDocument/2006/relationships/hyperlink" Target="https://e.lanbook.com/book/415169" TargetMode="External"/><Relationship Id="rId161" Type="http://schemas.openxmlformats.org/officeDocument/2006/relationships/hyperlink" Target="https://e.lanbook.com/book/173125" TargetMode="External"/><Relationship Id="rId217" Type="http://schemas.openxmlformats.org/officeDocument/2006/relationships/hyperlink" Target="https://e.lanbook.com/book/370895" TargetMode="External"/><Relationship Id="rId399" Type="http://schemas.openxmlformats.org/officeDocument/2006/relationships/hyperlink" Target="https://e.lanbook.com/book/314798" TargetMode="External"/><Relationship Id="rId259" Type="http://schemas.openxmlformats.org/officeDocument/2006/relationships/hyperlink" Target="https://e.lanbook.com/book/352022" TargetMode="External"/><Relationship Id="rId424" Type="http://schemas.openxmlformats.org/officeDocument/2006/relationships/hyperlink" Target="https://e.lanbook.com/book/322535" TargetMode="External"/><Relationship Id="rId466" Type="http://schemas.openxmlformats.org/officeDocument/2006/relationships/hyperlink" Target="https://e.lanbook.com/book/292841" TargetMode="External"/><Relationship Id="rId23" Type="http://schemas.openxmlformats.org/officeDocument/2006/relationships/hyperlink" Target="https://e.lanbook.com/book/404882" TargetMode="External"/><Relationship Id="rId119" Type="http://schemas.openxmlformats.org/officeDocument/2006/relationships/hyperlink" Target="https://e.lanbook.com/book/171412" TargetMode="External"/><Relationship Id="rId270" Type="http://schemas.openxmlformats.org/officeDocument/2006/relationships/hyperlink" Target="https://e.lanbook.com/book/164943" TargetMode="External"/><Relationship Id="rId326" Type="http://schemas.openxmlformats.org/officeDocument/2006/relationships/hyperlink" Target="https://e.lanbook.com/book/214718" TargetMode="External"/><Relationship Id="rId65" Type="http://schemas.openxmlformats.org/officeDocument/2006/relationships/hyperlink" Target="https://e.lanbook.com/book/414716" TargetMode="External"/><Relationship Id="rId130" Type="http://schemas.openxmlformats.org/officeDocument/2006/relationships/hyperlink" Target="https://e.lanbook.com/book/426584" TargetMode="External"/><Relationship Id="rId368" Type="http://schemas.openxmlformats.org/officeDocument/2006/relationships/hyperlink" Target="https://e.lanbook.com/book/297671" TargetMode="External"/><Relationship Id="rId172" Type="http://schemas.openxmlformats.org/officeDocument/2006/relationships/hyperlink" Target="https://e.lanbook.com/book/282344" TargetMode="External"/><Relationship Id="rId193" Type="http://schemas.openxmlformats.org/officeDocument/2006/relationships/hyperlink" Target="https://e.lanbook.com/book/316982" TargetMode="External"/><Relationship Id="rId207" Type="http://schemas.openxmlformats.org/officeDocument/2006/relationships/hyperlink" Target="https://e.lanbook.com/book/352172" TargetMode="External"/><Relationship Id="rId228" Type="http://schemas.openxmlformats.org/officeDocument/2006/relationships/hyperlink" Target="https://e.lanbook.com/book/260687" TargetMode="External"/><Relationship Id="rId249" Type="http://schemas.openxmlformats.org/officeDocument/2006/relationships/hyperlink" Target="https://e.lanbook.com/book/430091" TargetMode="External"/><Relationship Id="rId414" Type="http://schemas.openxmlformats.org/officeDocument/2006/relationships/hyperlink" Target="https://e.lanbook.com/book/183367" TargetMode="External"/><Relationship Id="rId435" Type="http://schemas.openxmlformats.org/officeDocument/2006/relationships/hyperlink" Target="https://e.lanbook.com/book/426320" TargetMode="External"/><Relationship Id="rId456" Type="http://schemas.openxmlformats.org/officeDocument/2006/relationships/hyperlink" Target="https://e.lanbook.com/book/333224" TargetMode="External"/><Relationship Id="rId13" Type="http://schemas.openxmlformats.org/officeDocument/2006/relationships/hyperlink" Target="https://e.lanbook.com/book/302276" TargetMode="External"/><Relationship Id="rId109" Type="http://schemas.openxmlformats.org/officeDocument/2006/relationships/hyperlink" Target="https://e.lanbook.com/book/308756" TargetMode="External"/><Relationship Id="rId260" Type="http://schemas.openxmlformats.org/officeDocument/2006/relationships/hyperlink" Target="https://e.lanbook.com/book/147238" TargetMode="External"/><Relationship Id="rId281" Type="http://schemas.openxmlformats.org/officeDocument/2006/relationships/hyperlink" Target="https://e.lanbook.com/book/430547" TargetMode="External"/><Relationship Id="rId316" Type="http://schemas.openxmlformats.org/officeDocument/2006/relationships/hyperlink" Target="https://e.lanbook.com/book/333251" TargetMode="External"/><Relationship Id="rId337" Type="http://schemas.openxmlformats.org/officeDocument/2006/relationships/hyperlink" Target="https://e.lanbook.com/book/366806" TargetMode="External"/><Relationship Id="rId34" Type="http://schemas.openxmlformats.org/officeDocument/2006/relationships/hyperlink" Target="https://e.lanbook.com/book/279833" TargetMode="External"/><Relationship Id="rId55" Type="http://schemas.openxmlformats.org/officeDocument/2006/relationships/hyperlink" Target="https://e.lanbook.com/book/426575" TargetMode="External"/><Relationship Id="rId76" Type="http://schemas.openxmlformats.org/officeDocument/2006/relationships/hyperlink" Target="https://e.lanbook.com/book/424598" TargetMode="External"/><Relationship Id="rId97" Type="http://schemas.openxmlformats.org/officeDocument/2006/relationships/hyperlink" Target="https://e.lanbook.com/book/403352" TargetMode="External"/><Relationship Id="rId120" Type="http://schemas.openxmlformats.org/officeDocument/2006/relationships/hyperlink" Target="https://e.lanbook.com/book/260822" TargetMode="External"/><Relationship Id="rId141" Type="http://schemas.openxmlformats.org/officeDocument/2006/relationships/hyperlink" Target="https://e.lanbook.com/book/148290" TargetMode="External"/><Relationship Id="rId358" Type="http://schemas.openxmlformats.org/officeDocument/2006/relationships/hyperlink" Target="https://e.lanbook.com/book/224675" TargetMode="External"/><Relationship Id="rId379" Type="http://schemas.openxmlformats.org/officeDocument/2006/relationships/hyperlink" Target="https://e.lanbook.com/book/448733" TargetMode="External"/><Relationship Id="rId7" Type="http://schemas.openxmlformats.org/officeDocument/2006/relationships/hyperlink" Target="https://e.lanbook.com/book/448727" TargetMode="External"/><Relationship Id="rId162" Type="http://schemas.openxmlformats.org/officeDocument/2006/relationships/hyperlink" Target="https://e.lanbook.com/book/146792" TargetMode="External"/><Relationship Id="rId183" Type="http://schemas.openxmlformats.org/officeDocument/2006/relationships/hyperlink" Target="https://e.lanbook.com/book/291161" TargetMode="External"/><Relationship Id="rId218" Type="http://schemas.openxmlformats.org/officeDocument/2006/relationships/hyperlink" Target="https://e.lanbook.com/book/392420" TargetMode="External"/><Relationship Id="rId239" Type="http://schemas.openxmlformats.org/officeDocument/2006/relationships/hyperlink" Target="https://e.lanbook.com/book/202169" TargetMode="External"/><Relationship Id="rId390" Type="http://schemas.openxmlformats.org/officeDocument/2006/relationships/hyperlink" Target="https://e.lanbook.com/book/183224" TargetMode="External"/><Relationship Id="rId404" Type="http://schemas.openxmlformats.org/officeDocument/2006/relationships/hyperlink" Target="https://e.lanbook.com/book/383453" TargetMode="External"/><Relationship Id="rId425" Type="http://schemas.openxmlformats.org/officeDocument/2006/relationships/hyperlink" Target="https://e.lanbook.com/book/352286" TargetMode="External"/><Relationship Id="rId446" Type="http://schemas.openxmlformats.org/officeDocument/2006/relationships/hyperlink" Target="https://e.lanbook.com/book/448328" TargetMode="External"/><Relationship Id="rId467" Type="http://schemas.openxmlformats.org/officeDocument/2006/relationships/hyperlink" Target="https://e.lanbook.com/book/367391" TargetMode="External"/><Relationship Id="rId250" Type="http://schemas.openxmlformats.org/officeDocument/2006/relationships/hyperlink" Target="https://e.lanbook.com/book/445304" TargetMode="External"/><Relationship Id="rId271" Type="http://schemas.openxmlformats.org/officeDocument/2006/relationships/hyperlink" Target="https://e.lanbook.com/book/173111" TargetMode="External"/><Relationship Id="rId292" Type="http://schemas.openxmlformats.org/officeDocument/2006/relationships/hyperlink" Target="https://e.lanbook.com/book/276386" TargetMode="External"/><Relationship Id="rId306" Type="http://schemas.openxmlformats.org/officeDocument/2006/relationships/hyperlink" Target="https://e.lanbook.com/book/256112" TargetMode="External"/><Relationship Id="rId24" Type="http://schemas.openxmlformats.org/officeDocument/2006/relationships/hyperlink" Target="https://e.lanbook.com/book/447212" TargetMode="External"/><Relationship Id="rId45" Type="http://schemas.openxmlformats.org/officeDocument/2006/relationships/hyperlink" Target="https://e.lanbook.com/book/447206" TargetMode="External"/><Relationship Id="rId66" Type="http://schemas.openxmlformats.org/officeDocument/2006/relationships/hyperlink" Target="https://e.lanbook.com/book/351866" TargetMode="External"/><Relationship Id="rId87" Type="http://schemas.openxmlformats.org/officeDocument/2006/relationships/hyperlink" Target="https://e.lanbook.com/book/243326" TargetMode="External"/><Relationship Id="rId110" Type="http://schemas.openxmlformats.org/officeDocument/2006/relationships/hyperlink" Target="https://e.lanbook.com/book/245600" TargetMode="External"/><Relationship Id="rId131" Type="http://schemas.openxmlformats.org/officeDocument/2006/relationships/hyperlink" Target="https://e.lanbook.com/book/414770" TargetMode="External"/><Relationship Id="rId327" Type="http://schemas.openxmlformats.org/officeDocument/2006/relationships/hyperlink" Target="https://e.lanbook.com/book/440291" TargetMode="External"/><Relationship Id="rId348" Type="http://schemas.openxmlformats.org/officeDocument/2006/relationships/hyperlink" Target="https://e.lanbook.com/book/366806" TargetMode="External"/><Relationship Id="rId369" Type="http://schemas.openxmlformats.org/officeDocument/2006/relationships/hyperlink" Target="https://e.lanbook.com/book/198470" TargetMode="External"/><Relationship Id="rId152" Type="http://schemas.openxmlformats.org/officeDocument/2006/relationships/hyperlink" Target="https://e.lanbook.com/book/382361" TargetMode="External"/><Relationship Id="rId173" Type="http://schemas.openxmlformats.org/officeDocument/2006/relationships/hyperlink" Target="https://e.lanbook.com/book/327089" TargetMode="External"/><Relationship Id="rId194" Type="http://schemas.openxmlformats.org/officeDocument/2006/relationships/hyperlink" Target="https://e.lanbook.com/book/386465" TargetMode="External"/><Relationship Id="rId208" Type="http://schemas.openxmlformats.org/officeDocument/2006/relationships/hyperlink" Target="https://e.lanbook.com/book/288905" TargetMode="External"/><Relationship Id="rId229" Type="http://schemas.openxmlformats.org/officeDocument/2006/relationships/hyperlink" Target="https://e.lanbook.com/book/364535" TargetMode="External"/><Relationship Id="rId380" Type="http://schemas.openxmlformats.org/officeDocument/2006/relationships/hyperlink" Target="https://e.lanbook.com/book/387788" TargetMode="External"/><Relationship Id="rId415" Type="http://schemas.openxmlformats.org/officeDocument/2006/relationships/hyperlink" Target="https://e.lanbook.com/book/221246" TargetMode="External"/><Relationship Id="rId436" Type="http://schemas.openxmlformats.org/officeDocument/2006/relationships/hyperlink" Target="https://e.lanbook.com/book/438539" TargetMode="External"/><Relationship Id="rId457" Type="http://schemas.openxmlformats.org/officeDocument/2006/relationships/hyperlink" Target="https://e.lanbook.com/book/366788" TargetMode="External"/><Relationship Id="rId240" Type="http://schemas.openxmlformats.org/officeDocument/2006/relationships/hyperlink" Target="https://e.lanbook.com/book/339803" TargetMode="External"/><Relationship Id="rId261" Type="http://schemas.openxmlformats.org/officeDocument/2006/relationships/hyperlink" Target="https://e.lanbook.com/book/176865" TargetMode="External"/><Relationship Id="rId14" Type="http://schemas.openxmlformats.org/officeDocument/2006/relationships/hyperlink" Target="https://e.lanbook.com/book/403880" TargetMode="External"/><Relationship Id="rId35" Type="http://schemas.openxmlformats.org/officeDocument/2006/relationships/hyperlink" Target="https://e.lanbook.com/book/362834" TargetMode="External"/><Relationship Id="rId56" Type="http://schemas.openxmlformats.org/officeDocument/2006/relationships/hyperlink" Target="https://e.lanbook.com/book/152479" TargetMode="External"/><Relationship Id="rId77" Type="http://schemas.openxmlformats.org/officeDocument/2006/relationships/hyperlink" Target="https://e.lanbook.com/book/323660" TargetMode="External"/><Relationship Id="rId100" Type="http://schemas.openxmlformats.org/officeDocument/2006/relationships/hyperlink" Target="https://e.lanbook.com/book/417653" TargetMode="External"/><Relationship Id="rId282" Type="http://schemas.openxmlformats.org/officeDocument/2006/relationships/hyperlink" Target="https://e.lanbook.com/book/187799" TargetMode="External"/><Relationship Id="rId317" Type="http://schemas.openxmlformats.org/officeDocument/2006/relationships/hyperlink" Target="https://e.lanbook.com/book/322634" TargetMode="External"/><Relationship Id="rId338" Type="http://schemas.openxmlformats.org/officeDocument/2006/relationships/hyperlink" Target="https://e.lanbook.com/book/187828" TargetMode="External"/><Relationship Id="rId359" Type="http://schemas.openxmlformats.org/officeDocument/2006/relationships/hyperlink" Target="https://e.lanbook.com/book/302342" TargetMode="External"/><Relationship Id="rId8" Type="http://schemas.openxmlformats.org/officeDocument/2006/relationships/hyperlink" Target="https://e.lanbook.com/book/245585" TargetMode="External"/><Relationship Id="rId98" Type="http://schemas.openxmlformats.org/officeDocument/2006/relationships/hyperlink" Target="https://e.lanbook.com/book/415061" TargetMode="External"/><Relationship Id="rId121" Type="http://schemas.openxmlformats.org/officeDocument/2006/relationships/hyperlink" Target="https://e.lanbook.com/book/426221" TargetMode="External"/><Relationship Id="rId142" Type="http://schemas.openxmlformats.org/officeDocument/2006/relationships/hyperlink" Target="https://e.lanbook.com/book/426572" TargetMode="External"/><Relationship Id="rId163" Type="http://schemas.openxmlformats.org/officeDocument/2006/relationships/hyperlink" Target="https://e.lanbook.com/book/183120" TargetMode="External"/><Relationship Id="rId184" Type="http://schemas.openxmlformats.org/officeDocument/2006/relationships/hyperlink" Target="https://e.lanbook.com/book/430103" TargetMode="External"/><Relationship Id="rId219" Type="http://schemas.openxmlformats.org/officeDocument/2006/relationships/hyperlink" Target="https://e.lanbook.com/book/426584" TargetMode="External"/><Relationship Id="rId370" Type="http://schemas.openxmlformats.org/officeDocument/2006/relationships/hyperlink" Target="https://e.lanbook.com/book/396470" TargetMode="External"/><Relationship Id="rId391" Type="http://schemas.openxmlformats.org/officeDocument/2006/relationships/hyperlink" Target="https://e.lanbook.com/book/405524" TargetMode="External"/><Relationship Id="rId405" Type="http://schemas.openxmlformats.org/officeDocument/2006/relationships/hyperlink" Target="https://e.lanbook.com/book/238817" TargetMode="External"/><Relationship Id="rId426" Type="http://schemas.openxmlformats.org/officeDocument/2006/relationships/hyperlink" Target="https://e.lanbook.com/book/292952" TargetMode="External"/><Relationship Id="rId447" Type="http://schemas.openxmlformats.org/officeDocument/2006/relationships/hyperlink" Target="https://e.lanbook.com/book/298520" TargetMode="External"/><Relationship Id="rId230" Type="http://schemas.openxmlformats.org/officeDocument/2006/relationships/hyperlink" Target="https://e.lanbook.com/book/164943" TargetMode="External"/><Relationship Id="rId251" Type="http://schemas.openxmlformats.org/officeDocument/2006/relationships/hyperlink" Target="https://e.lanbook.com/book/187492" TargetMode="External"/><Relationship Id="rId468" Type="http://schemas.openxmlformats.org/officeDocument/2006/relationships/hyperlink" Target="https://e.lanbook.com/book/292868" TargetMode="External"/><Relationship Id="rId25" Type="http://schemas.openxmlformats.org/officeDocument/2006/relationships/hyperlink" Target="https://e.lanbook.com/book/450638" TargetMode="External"/><Relationship Id="rId46" Type="http://schemas.openxmlformats.org/officeDocument/2006/relationships/hyperlink" Target="https://e.lanbook.com/book/449948" TargetMode="External"/><Relationship Id="rId67" Type="http://schemas.openxmlformats.org/officeDocument/2006/relationships/hyperlink" Target="https://e.lanbook.com/book/333302" TargetMode="External"/><Relationship Id="rId272" Type="http://schemas.openxmlformats.org/officeDocument/2006/relationships/hyperlink" Target="https://e.lanbook.com/book/424901" TargetMode="External"/><Relationship Id="rId293" Type="http://schemas.openxmlformats.org/officeDocument/2006/relationships/hyperlink" Target="https://e.lanbook.com/book/233225" TargetMode="External"/><Relationship Id="rId307" Type="http://schemas.openxmlformats.org/officeDocument/2006/relationships/hyperlink" Target="https://e.lanbook.com/book/414752" TargetMode="External"/><Relationship Id="rId328" Type="http://schemas.openxmlformats.org/officeDocument/2006/relationships/hyperlink" Target="https://e.lanbook.com/book/424565" TargetMode="External"/><Relationship Id="rId349" Type="http://schemas.openxmlformats.org/officeDocument/2006/relationships/hyperlink" Target="https://e.lanbook.com/book/364793" TargetMode="External"/><Relationship Id="rId88" Type="http://schemas.openxmlformats.org/officeDocument/2006/relationships/hyperlink" Target="https://e.lanbook.com/book/356084" TargetMode="External"/><Relationship Id="rId111" Type="http://schemas.openxmlformats.org/officeDocument/2006/relationships/hyperlink" Target="https://e.lanbook.com/book/351869" TargetMode="External"/><Relationship Id="rId132" Type="http://schemas.openxmlformats.org/officeDocument/2006/relationships/hyperlink" Target="https://e.lanbook.com/book/318455" TargetMode="External"/><Relationship Id="rId153" Type="http://schemas.openxmlformats.org/officeDocument/2006/relationships/hyperlink" Target="https://e.lanbook.com/book/164943" TargetMode="External"/><Relationship Id="rId174" Type="http://schemas.openxmlformats.org/officeDocument/2006/relationships/hyperlink" Target="https://e.lanbook.com/book/396464" TargetMode="External"/><Relationship Id="rId195" Type="http://schemas.openxmlformats.org/officeDocument/2006/relationships/hyperlink" Target="https://e.lanbook.com/book/310220" TargetMode="External"/><Relationship Id="rId209" Type="http://schemas.openxmlformats.org/officeDocument/2006/relationships/hyperlink" Target="https://e.lanbook.com/book/448733" TargetMode="External"/><Relationship Id="rId360" Type="http://schemas.openxmlformats.org/officeDocument/2006/relationships/hyperlink" Target="https://e.lanbook.com/book/447368" TargetMode="External"/><Relationship Id="rId381" Type="http://schemas.openxmlformats.org/officeDocument/2006/relationships/hyperlink" Target="https://e.lanbook.com/book/279806" TargetMode="External"/><Relationship Id="rId416" Type="http://schemas.openxmlformats.org/officeDocument/2006/relationships/hyperlink" Target="https://e.lanbook.com/book/302741" TargetMode="External"/><Relationship Id="rId220" Type="http://schemas.openxmlformats.org/officeDocument/2006/relationships/hyperlink" Target="https://e.lanbook.com/book/414770" TargetMode="External"/><Relationship Id="rId241" Type="http://schemas.openxmlformats.org/officeDocument/2006/relationships/hyperlink" Target="https://e.lanbook.com/book/440102" TargetMode="External"/><Relationship Id="rId437" Type="http://schemas.openxmlformats.org/officeDocument/2006/relationships/hyperlink" Target="https://e.lanbook.com/book/327416" TargetMode="External"/><Relationship Id="rId458" Type="http://schemas.openxmlformats.org/officeDocument/2006/relationships/hyperlink" Target="https://e.lanbook.com/book/362339" TargetMode="External"/><Relationship Id="rId15" Type="http://schemas.openxmlformats.org/officeDocument/2006/relationships/hyperlink" Target="https://e.lanbook.com/book/417929" TargetMode="External"/><Relationship Id="rId36" Type="http://schemas.openxmlformats.org/officeDocument/2006/relationships/hyperlink" Target="https://e.lanbook.com/book/388985" TargetMode="External"/><Relationship Id="rId57" Type="http://schemas.openxmlformats.org/officeDocument/2006/relationships/hyperlink" Target="https://e.lanbook.com/book/417890" TargetMode="External"/><Relationship Id="rId262" Type="http://schemas.openxmlformats.org/officeDocument/2006/relationships/hyperlink" Target="https://e.lanbook.com/book/415169" TargetMode="External"/><Relationship Id="rId283" Type="http://schemas.openxmlformats.org/officeDocument/2006/relationships/hyperlink" Target="https://e.lanbook.com/book/149321" TargetMode="External"/><Relationship Id="rId318" Type="http://schemas.openxmlformats.org/officeDocument/2006/relationships/hyperlink" Target="https://e.lanbook.com/book/314768" TargetMode="External"/><Relationship Id="rId339" Type="http://schemas.openxmlformats.org/officeDocument/2006/relationships/hyperlink" Target="https://e.lanbook.com/book/427931" TargetMode="External"/><Relationship Id="rId78" Type="http://schemas.openxmlformats.org/officeDocument/2006/relationships/hyperlink" Target="https://e.lanbook.com/book/386048" TargetMode="External"/><Relationship Id="rId99" Type="http://schemas.openxmlformats.org/officeDocument/2006/relationships/hyperlink" Target="https://e.lanbook.com/book/360473" TargetMode="External"/><Relationship Id="rId101" Type="http://schemas.openxmlformats.org/officeDocument/2006/relationships/hyperlink" Target="https://e.lanbook.com/book/417644" TargetMode="External"/><Relationship Id="rId122" Type="http://schemas.openxmlformats.org/officeDocument/2006/relationships/hyperlink" Target="https://e.lanbook.com/book/322577" TargetMode="External"/><Relationship Id="rId143" Type="http://schemas.openxmlformats.org/officeDocument/2006/relationships/hyperlink" Target="https://e.lanbook.com/book/424622" TargetMode="External"/><Relationship Id="rId164" Type="http://schemas.openxmlformats.org/officeDocument/2006/relationships/hyperlink" Target="https://e.lanbook.com/book/147322" TargetMode="External"/><Relationship Id="rId185" Type="http://schemas.openxmlformats.org/officeDocument/2006/relationships/hyperlink" Target="https://e.lanbook.com/book/362300" TargetMode="External"/><Relationship Id="rId350" Type="http://schemas.openxmlformats.org/officeDocument/2006/relationships/hyperlink" Target="https://e.lanbook.com/book/386465" TargetMode="External"/><Relationship Id="rId371" Type="http://schemas.openxmlformats.org/officeDocument/2006/relationships/hyperlink" Target="https://e.lanbook.com/book/200255" TargetMode="External"/><Relationship Id="rId406" Type="http://schemas.openxmlformats.org/officeDocument/2006/relationships/hyperlink" Target="https://e.lanbook.com/book/230357" TargetMode="External"/><Relationship Id="rId9" Type="http://schemas.openxmlformats.org/officeDocument/2006/relationships/hyperlink" Target="https://e.lanbook.com/book/323642" TargetMode="External"/><Relationship Id="rId210" Type="http://schemas.openxmlformats.org/officeDocument/2006/relationships/hyperlink" Target="https://e.lanbook.com/book/387788" TargetMode="External"/><Relationship Id="rId392" Type="http://schemas.openxmlformats.org/officeDocument/2006/relationships/hyperlink" Target="https://e.lanbook.com/book/386408" TargetMode="External"/><Relationship Id="rId427" Type="http://schemas.openxmlformats.org/officeDocument/2006/relationships/hyperlink" Target="https://e.lanbook.com/book/162378" TargetMode="External"/><Relationship Id="rId448" Type="http://schemas.openxmlformats.org/officeDocument/2006/relationships/hyperlink" Target="https://e.lanbook.com/book/382346" TargetMode="External"/><Relationship Id="rId469" Type="http://schemas.openxmlformats.org/officeDocument/2006/relationships/drawing" Target="../drawings/drawing1.xml"/><Relationship Id="rId26" Type="http://schemas.openxmlformats.org/officeDocument/2006/relationships/hyperlink" Target="https://e.lanbook.com/book/208637" TargetMode="External"/><Relationship Id="rId231" Type="http://schemas.openxmlformats.org/officeDocument/2006/relationships/hyperlink" Target="https://e.lanbook.com/book/173794" TargetMode="External"/><Relationship Id="rId252" Type="http://schemas.openxmlformats.org/officeDocument/2006/relationships/hyperlink" Target="https://e.lanbook.com/book/364499" TargetMode="External"/><Relationship Id="rId273" Type="http://schemas.openxmlformats.org/officeDocument/2006/relationships/hyperlink" Target="https://e.lanbook.com/book/179008" TargetMode="External"/><Relationship Id="rId294" Type="http://schemas.openxmlformats.org/officeDocument/2006/relationships/hyperlink" Target="https://e.lanbook.com/book/316973" TargetMode="External"/><Relationship Id="rId308" Type="http://schemas.openxmlformats.org/officeDocument/2006/relationships/hyperlink" Target="https://e.lanbook.com/book/366806" TargetMode="External"/><Relationship Id="rId329" Type="http://schemas.openxmlformats.org/officeDocument/2006/relationships/hyperlink" Target="https://e.lanbook.com/book/187572" TargetMode="External"/><Relationship Id="rId47" Type="http://schemas.openxmlformats.org/officeDocument/2006/relationships/hyperlink" Target="https://e.lanbook.com/book/414752" TargetMode="External"/><Relationship Id="rId68" Type="http://schemas.openxmlformats.org/officeDocument/2006/relationships/hyperlink" Target="https://e.lanbook.com/book/173800" TargetMode="External"/><Relationship Id="rId89" Type="http://schemas.openxmlformats.org/officeDocument/2006/relationships/hyperlink" Target="https://e.lanbook.com/book/404897" TargetMode="External"/><Relationship Id="rId112" Type="http://schemas.openxmlformats.org/officeDocument/2006/relationships/hyperlink" Target="https://e.lanbook.com/book/370949" TargetMode="External"/><Relationship Id="rId133" Type="http://schemas.openxmlformats.org/officeDocument/2006/relationships/hyperlink" Target="https://e.lanbook.com/book/327545" TargetMode="External"/><Relationship Id="rId154" Type="http://schemas.openxmlformats.org/officeDocument/2006/relationships/hyperlink" Target="https://e.lanbook.com/book/208496" TargetMode="External"/><Relationship Id="rId175" Type="http://schemas.openxmlformats.org/officeDocument/2006/relationships/hyperlink" Target="https://e.lanbook.com/book/352019" TargetMode="External"/><Relationship Id="rId340" Type="http://schemas.openxmlformats.org/officeDocument/2006/relationships/hyperlink" Target="https://e.lanbook.com/book/316973" TargetMode="External"/><Relationship Id="rId361" Type="http://schemas.openxmlformats.org/officeDocument/2006/relationships/hyperlink" Target="https://e.lanbook.com/book/260822" TargetMode="External"/><Relationship Id="rId196" Type="http://schemas.openxmlformats.org/officeDocument/2006/relationships/hyperlink" Target="https://e.lanbook.com/book/362300" TargetMode="External"/><Relationship Id="rId200" Type="http://schemas.openxmlformats.org/officeDocument/2006/relationships/hyperlink" Target="https://e.lanbook.com/book/332099" TargetMode="External"/><Relationship Id="rId382" Type="http://schemas.openxmlformats.org/officeDocument/2006/relationships/hyperlink" Target="https://e.lanbook.com/book/322562" TargetMode="External"/><Relationship Id="rId417" Type="http://schemas.openxmlformats.org/officeDocument/2006/relationships/hyperlink" Target="https://e.lanbook.com/book/312884" TargetMode="External"/><Relationship Id="rId438" Type="http://schemas.openxmlformats.org/officeDocument/2006/relationships/hyperlink" Target="https://e.lanbook.com/book/333308" TargetMode="External"/><Relationship Id="rId459" Type="http://schemas.openxmlformats.org/officeDocument/2006/relationships/hyperlink" Target="https://e.lanbook.com/book/380666" TargetMode="External"/><Relationship Id="rId16" Type="http://schemas.openxmlformats.org/officeDocument/2006/relationships/hyperlink" Target="https://e.lanbook.com/book/439841" TargetMode="External"/><Relationship Id="rId221" Type="http://schemas.openxmlformats.org/officeDocument/2006/relationships/hyperlink" Target="https://e.lanbook.com/book/282344" TargetMode="External"/><Relationship Id="rId242" Type="http://schemas.openxmlformats.org/officeDocument/2006/relationships/hyperlink" Target="https://e.lanbook.com/book/193399" TargetMode="External"/><Relationship Id="rId263" Type="http://schemas.openxmlformats.org/officeDocument/2006/relationships/hyperlink" Target="https://e.lanbook.com/book/403352" TargetMode="External"/><Relationship Id="rId284" Type="http://schemas.openxmlformats.org/officeDocument/2006/relationships/hyperlink" Target="https://e.lanbook.com/book/351788" TargetMode="External"/><Relationship Id="rId319" Type="http://schemas.openxmlformats.org/officeDocument/2006/relationships/hyperlink" Target="https://e.lanbook.com/book/247283" TargetMode="External"/><Relationship Id="rId37" Type="http://schemas.openxmlformats.org/officeDocument/2006/relationships/hyperlink" Target="https://e.lanbook.com/book/384743" TargetMode="External"/><Relationship Id="rId58" Type="http://schemas.openxmlformats.org/officeDocument/2006/relationships/hyperlink" Target="https://e.lanbook.com/book/424565" TargetMode="External"/><Relationship Id="rId79" Type="http://schemas.openxmlformats.org/officeDocument/2006/relationships/hyperlink" Target="https://e.lanbook.com/book/276434" TargetMode="External"/><Relationship Id="rId102" Type="http://schemas.openxmlformats.org/officeDocument/2006/relationships/hyperlink" Target="https://e.lanbook.com/book/415058" TargetMode="External"/><Relationship Id="rId123" Type="http://schemas.openxmlformats.org/officeDocument/2006/relationships/hyperlink" Target="https://e.lanbook.com/book/432737" TargetMode="External"/><Relationship Id="rId144" Type="http://schemas.openxmlformats.org/officeDocument/2006/relationships/hyperlink" Target="https://e.lanbook.com/book/203006" TargetMode="External"/><Relationship Id="rId330" Type="http://schemas.openxmlformats.org/officeDocument/2006/relationships/hyperlink" Target="https://e.lanbook.com/book/152461" TargetMode="External"/><Relationship Id="rId90" Type="http://schemas.openxmlformats.org/officeDocument/2006/relationships/hyperlink" Target="https://e.lanbook.com/book/174287" TargetMode="External"/><Relationship Id="rId165" Type="http://schemas.openxmlformats.org/officeDocument/2006/relationships/hyperlink" Target="https://e.lanbook.com/book/426263" TargetMode="External"/><Relationship Id="rId186" Type="http://schemas.openxmlformats.org/officeDocument/2006/relationships/hyperlink" Target="https://e.lanbook.com/book/302279" TargetMode="External"/><Relationship Id="rId351" Type="http://schemas.openxmlformats.org/officeDocument/2006/relationships/hyperlink" Target="https://e.lanbook.com/book/179009" TargetMode="External"/><Relationship Id="rId372" Type="http://schemas.openxmlformats.org/officeDocument/2006/relationships/hyperlink" Target="https://e.lanbook.com/book/365855" TargetMode="External"/><Relationship Id="rId393" Type="http://schemas.openxmlformats.org/officeDocument/2006/relationships/hyperlink" Target="https://e.lanbook.com/book/419099" TargetMode="External"/><Relationship Id="rId407" Type="http://schemas.openxmlformats.org/officeDocument/2006/relationships/hyperlink" Target="https://e.lanbook.com/book/238838" TargetMode="External"/><Relationship Id="rId428" Type="http://schemas.openxmlformats.org/officeDocument/2006/relationships/hyperlink" Target="https://e.lanbook.com/book/321182" TargetMode="External"/><Relationship Id="rId449" Type="http://schemas.openxmlformats.org/officeDocument/2006/relationships/hyperlink" Target="https://e.lanbook.com/book/328514" TargetMode="External"/><Relationship Id="rId211" Type="http://schemas.openxmlformats.org/officeDocument/2006/relationships/hyperlink" Target="https://e.lanbook.com/book/322562" TargetMode="External"/><Relationship Id="rId232" Type="http://schemas.openxmlformats.org/officeDocument/2006/relationships/hyperlink" Target="https://e.lanbook.com/book/276437" TargetMode="External"/><Relationship Id="rId253" Type="http://schemas.openxmlformats.org/officeDocument/2006/relationships/hyperlink" Target="https://e.lanbook.com/book/426248" TargetMode="External"/><Relationship Id="rId274" Type="http://schemas.openxmlformats.org/officeDocument/2006/relationships/hyperlink" Target="https://e.lanbook.com/book/185984" TargetMode="External"/><Relationship Id="rId295" Type="http://schemas.openxmlformats.org/officeDocument/2006/relationships/hyperlink" Target="https://e.lanbook.com/book/432731" TargetMode="External"/><Relationship Id="rId309" Type="http://schemas.openxmlformats.org/officeDocument/2006/relationships/hyperlink" Target="https://e.lanbook.com/book/386462" TargetMode="External"/><Relationship Id="rId460" Type="http://schemas.openxmlformats.org/officeDocument/2006/relationships/hyperlink" Target="https://e.lanbook.com/book/156380" TargetMode="External"/><Relationship Id="rId27" Type="http://schemas.openxmlformats.org/officeDocument/2006/relationships/hyperlink" Target="https://e.lanbook.com/book/447224" TargetMode="External"/><Relationship Id="rId48" Type="http://schemas.openxmlformats.org/officeDocument/2006/relationships/hyperlink" Target="https://e.lanbook.com/book/324368" TargetMode="External"/><Relationship Id="rId69" Type="http://schemas.openxmlformats.org/officeDocument/2006/relationships/hyperlink" Target="https://e.lanbook.com/book/176660" TargetMode="External"/><Relationship Id="rId113" Type="http://schemas.openxmlformats.org/officeDocument/2006/relationships/hyperlink" Target="https://e.lanbook.com/book/166359" TargetMode="External"/><Relationship Id="rId134" Type="http://schemas.openxmlformats.org/officeDocument/2006/relationships/hyperlink" Target="https://e.lanbook.com/book/146915" TargetMode="External"/><Relationship Id="rId320" Type="http://schemas.openxmlformats.org/officeDocument/2006/relationships/hyperlink" Target="https://e.lanbook.com/book/426287" TargetMode="External"/><Relationship Id="rId80" Type="http://schemas.openxmlformats.org/officeDocument/2006/relationships/hyperlink" Target="https://e.lanbook.com/book/177026" TargetMode="External"/><Relationship Id="rId155" Type="http://schemas.openxmlformats.org/officeDocument/2006/relationships/hyperlink" Target="https://e.lanbook.com/book/140766" TargetMode="External"/><Relationship Id="rId176" Type="http://schemas.openxmlformats.org/officeDocument/2006/relationships/hyperlink" Target="https://e.lanbook.com/book/388745" TargetMode="External"/><Relationship Id="rId197" Type="http://schemas.openxmlformats.org/officeDocument/2006/relationships/hyperlink" Target="https://e.lanbook.com/book/302279" TargetMode="External"/><Relationship Id="rId341" Type="http://schemas.openxmlformats.org/officeDocument/2006/relationships/hyperlink" Target="https://e.lanbook.com/book/370895" TargetMode="External"/><Relationship Id="rId362" Type="http://schemas.openxmlformats.org/officeDocument/2006/relationships/hyperlink" Target="https://e.lanbook.com/book/402944" TargetMode="External"/><Relationship Id="rId383" Type="http://schemas.openxmlformats.org/officeDocument/2006/relationships/hyperlink" Target="https://e.lanbook.com/book/412100" TargetMode="External"/><Relationship Id="rId418" Type="http://schemas.openxmlformats.org/officeDocument/2006/relationships/hyperlink" Target="https://e.lanbook.com/book/380681" TargetMode="External"/><Relationship Id="rId439" Type="http://schemas.openxmlformats.org/officeDocument/2006/relationships/hyperlink" Target="https://e.lanbook.com/book/276638" TargetMode="External"/><Relationship Id="rId201" Type="http://schemas.openxmlformats.org/officeDocument/2006/relationships/hyperlink" Target="https://e.lanbook.com/book/288947" TargetMode="External"/><Relationship Id="rId222" Type="http://schemas.openxmlformats.org/officeDocument/2006/relationships/hyperlink" Target="https://e.lanbook.com/book/382376" TargetMode="External"/><Relationship Id="rId243" Type="http://schemas.openxmlformats.org/officeDocument/2006/relationships/hyperlink" Target="https://e.lanbook.com/book/426263" TargetMode="External"/><Relationship Id="rId264" Type="http://schemas.openxmlformats.org/officeDocument/2006/relationships/hyperlink" Target="https://e.lanbook.com/book/414752" TargetMode="External"/><Relationship Id="rId285" Type="http://schemas.openxmlformats.org/officeDocument/2006/relationships/hyperlink" Target="https://e.lanbook.com/book/364520" TargetMode="External"/><Relationship Id="rId450" Type="http://schemas.openxmlformats.org/officeDocument/2006/relationships/hyperlink" Target="https://e.lanbook.com/book/428006" TargetMode="External"/><Relationship Id="rId17" Type="http://schemas.openxmlformats.org/officeDocument/2006/relationships/hyperlink" Target="https://e.lanbook.com/book/385049" TargetMode="External"/><Relationship Id="rId38" Type="http://schemas.openxmlformats.org/officeDocument/2006/relationships/hyperlink" Target="https://e.lanbook.com/book/153641" TargetMode="External"/><Relationship Id="rId59" Type="http://schemas.openxmlformats.org/officeDocument/2006/relationships/hyperlink" Target="https://e.lanbook.com/book/448736" TargetMode="External"/><Relationship Id="rId103" Type="http://schemas.openxmlformats.org/officeDocument/2006/relationships/hyperlink" Target="https://e.lanbook.com/book/436301" TargetMode="External"/><Relationship Id="rId124" Type="http://schemas.openxmlformats.org/officeDocument/2006/relationships/hyperlink" Target="https://e.lanbook.com/book/190030" TargetMode="External"/><Relationship Id="rId310" Type="http://schemas.openxmlformats.org/officeDocument/2006/relationships/hyperlink" Target="https://e.lanbook.com/book/362714" TargetMode="External"/><Relationship Id="rId70" Type="http://schemas.openxmlformats.org/officeDocument/2006/relationships/hyperlink" Target="https://e.lanbook.com/book/183141" TargetMode="External"/><Relationship Id="rId91" Type="http://schemas.openxmlformats.org/officeDocument/2006/relationships/hyperlink" Target="https://e.lanbook.com/book/405440" TargetMode="External"/><Relationship Id="rId145" Type="http://schemas.openxmlformats.org/officeDocument/2006/relationships/hyperlink" Target="https://e.lanbook.com/book/385094" TargetMode="External"/><Relationship Id="rId166" Type="http://schemas.openxmlformats.org/officeDocument/2006/relationships/hyperlink" Target="https://e.lanbook.com/book/180794" TargetMode="External"/><Relationship Id="rId187" Type="http://schemas.openxmlformats.org/officeDocument/2006/relationships/hyperlink" Target="https://e.lanbook.com/book/146690" TargetMode="External"/><Relationship Id="rId331" Type="http://schemas.openxmlformats.org/officeDocument/2006/relationships/hyperlink" Target="https://e.lanbook.com/book/356126" TargetMode="External"/><Relationship Id="rId352" Type="http://schemas.openxmlformats.org/officeDocument/2006/relationships/hyperlink" Target="https://e.lanbook.com/book/179008" TargetMode="External"/><Relationship Id="rId373" Type="http://schemas.openxmlformats.org/officeDocument/2006/relationships/hyperlink" Target="https://e.lanbook.com/book/380531" TargetMode="External"/><Relationship Id="rId394" Type="http://schemas.openxmlformats.org/officeDocument/2006/relationships/hyperlink" Target="https://e.lanbook.com/book/447401" TargetMode="External"/><Relationship Id="rId408" Type="http://schemas.openxmlformats.org/officeDocument/2006/relationships/hyperlink" Target="https://e.lanbook.com/book/378488" TargetMode="External"/><Relationship Id="rId429" Type="http://schemas.openxmlformats.org/officeDocument/2006/relationships/hyperlink" Target="https://e.lanbook.com/book/403382" TargetMode="External"/><Relationship Id="rId1" Type="http://schemas.openxmlformats.org/officeDocument/2006/relationships/hyperlink" Target="https://e.lanbook.com/book/339803" TargetMode="External"/><Relationship Id="rId212" Type="http://schemas.openxmlformats.org/officeDocument/2006/relationships/hyperlink" Target="https://e.lanbook.com/book/412100" TargetMode="External"/><Relationship Id="rId233" Type="http://schemas.openxmlformats.org/officeDocument/2006/relationships/hyperlink" Target="https://e.lanbook.com/book/146792" TargetMode="External"/><Relationship Id="rId254" Type="http://schemas.openxmlformats.org/officeDocument/2006/relationships/hyperlink" Target="https://e.lanbook.com/book/214841" TargetMode="External"/><Relationship Id="rId440" Type="http://schemas.openxmlformats.org/officeDocument/2006/relationships/hyperlink" Target="https://e.lanbook.com/book/284141" TargetMode="External"/><Relationship Id="rId28" Type="http://schemas.openxmlformats.org/officeDocument/2006/relationships/hyperlink" Target="https://e.lanbook.com/book/159504" TargetMode="External"/><Relationship Id="rId49" Type="http://schemas.openxmlformats.org/officeDocument/2006/relationships/hyperlink" Target="https://e.lanbook.com/book/173120" TargetMode="External"/><Relationship Id="rId114" Type="http://schemas.openxmlformats.org/officeDocument/2006/relationships/hyperlink" Target="https://e.lanbook.com/book/351788" TargetMode="External"/><Relationship Id="rId275" Type="http://schemas.openxmlformats.org/officeDocument/2006/relationships/hyperlink" Target="https://e.lanbook.com/book/189301" TargetMode="External"/><Relationship Id="rId296" Type="http://schemas.openxmlformats.org/officeDocument/2006/relationships/hyperlink" Target="https://e.lanbook.com/book/401984" TargetMode="External"/><Relationship Id="rId300" Type="http://schemas.openxmlformats.org/officeDocument/2006/relationships/hyperlink" Target="https://e.lanbook.com/book/190030" TargetMode="External"/><Relationship Id="rId461" Type="http://schemas.openxmlformats.org/officeDocument/2006/relationships/hyperlink" Target="https://e.lanbook.com/book/447191" TargetMode="External"/><Relationship Id="rId60" Type="http://schemas.openxmlformats.org/officeDocument/2006/relationships/hyperlink" Target="https://e.lanbook.com/book/237326" TargetMode="External"/><Relationship Id="rId81" Type="http://schemas.openxmlformats.org/officeDocument/2006/relationships/hyperlink" Target="https://e.lanbook.com/book/399191" TargetMode="External"/><Relationship Id="rId135" Type="http://schemas.openxmlformats.org/officeDocument/2006/relationships/hyperlink" Target="https://e.lanbook.com/book/352208" TargetMode="External"/><Relationship Id="rId156" Type="http://schemas.openxmlformats.org/officeDocument/2006/relationships/hyperlink" Target="https://e.lanbook.com/book/183161" TargetMode="External"/><Relationship Id="rId177" Type="http://schemas.openxmlformats.org/officeDocument/2006/relationships/hyperlink" Target="https://e.lanbook.com/book/405461" TargetMode="External"/><Relationship Id="rId198" Type="http://schemas.openxmlformats.org/officeDocument/2006/relationships/hyperlink" Target="https://e.lanbook.com/book/404870" TargetMode="External"/><Relationship Id="rId321" Type="http://schemas.openxmlformats.org/officeDocument/2006/relationships/hyperlink" Target="https://e.lanbook.com/book/417896" TargetMode="External"/><Relationship Id="rId342" Type="http://schemas.openxmlformats.org/officeDocument/2006/relationships/hyperlink" Target="https://e.lanbook.com/book/147238" TargetMode="External"/><Relationship Id="rId363" Type="http://schemas.openxmlformats.org/officeDocument/2006/relationships/hyperlink" Target="https://e.lanbook.com/book/439877" TargetMode="External"/><Relationship Id="rId384" Type="http://schemas.openxmlformats.org/officeDocument/2006/relationships/hyperlink" Target="https://e.lanbook.com/book/370919" TargetMode="External"/><Relationship Id="rId419" Type="http://schemas.openxmlformats.org/officeDocument/2006/relationships/hyperlink" Target="https://e.lanbook.com/book/385901" TargetMode="External"/><Relationship Id="rId202" Type="http://schemas.openxmlformats.org/officeDocument/2006/relationships/hyperlink" Target="https://e.lanbook.com/book/126706" TargetMode="External"/><Relationship Id="rId223" Type="http://schemas.openxmlformats.org/officeDocument/2006/relationships/hyperlink" Target="https://e.lanbook.com/book/352019" TargetMode="External"/><Relationship Id="rId244" Type="http://schemas.openxmlformats.org/officeDocument/2006/relationships/hyperlink" Target="https://e.lanbook.com/book/180794" TargetMode="External"/><Relationship Id="rId430" Type="http://schemas.openxmlformats.org/officeDocument/2006/relationships/hyperlink" Target="https://e.lanbook.com/book/208562" TargetMode="External"/><Relationship Id="rId18" Type="http://schemas.openxmlformats.org/officeDocument/2006/relationships/hyperlink" Target="https://e.lanbook.com/book/427202" TargetMode="External"/><Relationship Id="rId39" Type="http://schemas.openxmlformats.org/officeDocument/2006/relationships/hyperlink" Target="https://e.lanbook.com/book/450830" TargetMode="External"/><Relationship Id="rId265" Type="http://schemas.openxmlformats.org/officeDocument/2006/relationships/hyperlink" Target="https://e.lanbook.com/book/392363" TargetMode="External"/><Relationship Id="rId286" Type="http://schemas.openxmlformats.org/officeDocument/2006/relationships/hyperlink" Target="https://e.lanbook.com/book/305951" TargetMode="External"/><Relationship Id="rId451" Type="http://schemas.openxmlformats.org/officeDocument/2006/relationships/hyperlink" Target="https://e.lanbook.com/book/426569" TargetMode="External"/><Relationship Id="rId50" Type="http://schemas.openxmlformats.org/officeDocument/2006/relationships/hyperlink" Target="https://e.lanbook.com/book/146910" TargetMode="External"/><Relationship Id="rId104" Type="http://schemas.openxmlformats.org/officeDocument/2006/relationships/hyperlink" Target="https://e.lanbook.com/book/370916" TargetMode="External"/><Relationship Id="rId125" Type="http://schemas.openxmlformats.org/officeDocument/2006/relationships/hyperlink" Target="https://e.lanbook.com/book/312911" TargetMode="External"/><Relationship Id="rId146" Type="http://schemas.openxmlformats.org/officeDocument/2006/relationships/hyperlink" Target="https://e.lanbook.com/book/140787" TargetMode="External"/><Relationship Id="rId167" Type="http://schemas.openxmlformats.org/officeDocument/2006/relationships/hyperlink" Target="https://e.lanbook.com/book/195501" TargetMode="External"/><Relationship Id="rId188" Type="http://schemas.openxmlformats.org/officeDocument/2006/relationships/hyperlink" Target="https://e.lanbook.com/book/332099" TargetMode="External"/><Relationship Id="rId311" Type="http://schemas.openxmlformats.org/officeDocument/2006/relationships/hyperlink" Target="https://e.lanbook.com/book/447290" TargetMode="External"/><Relationship Id="rId332" Type="http://schemas.openxmlformats.org/officeDocument/2006/relationships/hyperlink" Target="https://e.lanbook.com/book/276410" TargetMode="External"/><Relationship Id="rId353" Type="http://schemas.openxmlformats.org/officeDocument/2006/relationships/hyperlink" Target="https://e.lanbook.com/book/366806" TargetMode="External"/><Relationship Id="rId374" Type="http://schemas.openxmlformats.org/officeDocument/2006/relationships/hyperlink" Target="https://e.lanbook.com/book/440114" TargetMode="External"/><Relationship Id="rId395" Type="http://schemas.openxmlformats.org/officeDocument/2006/relationships/hyperlink" Target="https://e.lanbook.com/book/436271" TargetMode="External"/><Relationship Id="rId409" Type="http://schemas.openxmlformats.org/officeDocument/2006/relationships/hyperlink" Target="https://e.lanbook.com/book/261296" TargetMode="External"/><Relationship Id="rId71" Type="http://schemas.openxmlformats.org/officeDocument/2006/relationships/hyperlink" Target="https://e.lanbook.com/book/288959" TargetMode="External"/><Relationship Id="rId92" Type="http://schemas.openxmlformats.org/officeDocument/2006/relationships/hyperlink" Target="https://e.lanbook.com/book/424976" TargetMode="External"/><Relationship Id="rId213" Type="http://schemas.openxmlformats.org/officeDocument/2006/relationships/hyperlink" Target="https://e.lanbook.com/book/370919" TargetMode="External"/><Relationship Id="rId234" Type="http://schemas.openxmlformats.org/officeDocument/2006/relationships/hyperlink" Target="https://e.lanbook.com/book/183120" TargetMode="External"/><Relationship Id="rId420" Type="http://schemas.openxmlformats.org/officeDocument/2006/relationships/hyperlink" Target="https://e.lanbook.com/book/385907" TargetMode="External"/><Relationship Id="rId2" Type="http://schemas.openxmlformats.org/officeDocument/2006/relationships/hyperlink" Target="https://e.lanbook.com/book/370895" TargetMode="External"/><Relationship Id="rId29" Type="http://schemas.openxmlformats.org/officeDocument/2006/relationships/hyperlink" Target="https://e.lanbook.com/book/288986" TargetMode="External"/><Relationship Id="rId255" Type="http://schemas.openxmlformats.org/officeDocument/2006/relationships/hyperlink" Target="https://e.lanbook.com/book/179009" TargetMode="External"/><Relationship Id="rId276" Type="http://schemas.openxmlformats.org/officeDocument/2006/relationships/hyperlink" Target="https://e.lanbook.com/book/296009" TargetMode="External"/><Relationship Id="rId297" Type="http://schemas.openxmlformats.org/officeDocument/2006/relationships/hyperlink" Target="https://e.lanbook.com/book/173099" TargetMode="External"/><Relationship Id="rId441" Type="http://schemas.openxmlformats.org/officeDocument/2006/relationships/hyperlink" Target="https://e.lanbook.com/book/292931" TargetMode="External"/><Relationship Id="rId462" Type="http://schemas.openxmlformats.org/officeDocument/2006/relationships/hyperlink" Target="https://e.lanbook.com/book/450791" TargetMode="External"/><Relationship Id="rId40" Type="http://schemas.openxmlformats.org/officeDocument/2006/relationships/hyperlink" Target="https://e.lanbook.com/book/447281" TargetMode="External"/><Relationship Id="rId115" Type="http://schemas.openxmlformats.org/officeDocument/2006/relationships/hyperlink" Target="https://e.lanbook.com/book/364520" TargetMode="External"/><Relationship Id="rId136" Type="http://schemas.openxmlformats.org/officeDocument/2006/relationships/hyperlink" Target="https://e.lanbook.com/book/427955" TargetMode="External"/><Relationship Id="rId157" Type="http://schemas.openxmlformats.org/officeDocument/2006/relationships/hyperlink" Target="https://e.lanbook.com/book/413504" TargetMode="External"/><Relationship Id="rId178" Type="http://schemas.openxmlformats.org/officeDocument/2006/relationships/hyperlink" Target="https://e.lanbook.com/book/360479" TargetMode="External"/><Relationship Id="rId301" Type="http://schemas.openxmlformats.org/officeDocument/2006/relationships/hyperlink" Target="https://e.lanbook.com/book/332114" TargetMode="External"/><Relationship Id="rId322" Type="http://schemas.openxmlformats.org/officeDocument/2006/relationships/hyperlink" Target="https://e.lanbook.com/book/342788" TargetMode="External"/><Relationship Id="rId343" Type="http://schemas.openxmlformats.org/officeDocument/2006/relationships/hyperlink" Target="https://e.lanbook.com/book/437198" TargetMode="External"/><Relationship Id="rId364" Type="http://schemas.openxmlformats.org/officeDocument/2006/relationships/hyperlink" Target="https://e.lanbook.com/book/428168" TargetMode="External"/><Relationship Id="rId61" Type="http://schemas.openxmlformats.org/officeDocument/2006/relationships/hyperlink" Target="https://e.lanbook.com/book/417524" TargetMode="External"/><Relationship Id="rId82" Type="http://schemas.openxmlformats.org/officeDocument/2006/relationships/hyperlink" Target="https://e.lanbook.com/book/156618" TargetMode="External"/><Relationship Id="rId199" Type="http://schemas.openxmlformats.org/officeDocument/2006/relationships/hyperlink" Target="https://e.lanbook.com/book/146690" TargetMode="External"/><Relationship Id="rId203" Type="http://schemas.openxmlformats.org/officeDocument/2006/relationships/hyperlink" Target="https://e.lanbook.com/book/445316" TargetMode="External"/><Relationship Id="rId385" Type="http://schemas.openxmlformats.org/officeDocument/2006/relationships/hyperlink" Target="https://e.lanbook.com/book/332681" TargetMode="External"/><Relationship Id="rId19" Type="http://schemas.openxmlformats.org/officeDocument/2006/relationships/hyperlink" Target="https://e.lanbook.com/book/438710" TargetMode="External"/><Relationship Id="rId224" Type="http://schemas.openxmlformats.org/officeDocument/2006/relationships/hyperlink" Target="https://e.lanbook.com/book/276434" TargetMode="External"/><Relationship Id="rId245" Type="http://schemas.openxmlformats.org/officeDocument/2006/relationships/hyperlink" Target="https://e.lanbook.com/book/195501" TargetMode="External"/><Relationship Id="rId266" Type="http://schemas.openxmlformats.org/officeDocument/2006/relationships/hyperlink" Target="https://e.lanbook.com/book/402920" TargetMode="External"/><Relationship Id="rId287" Type="http://schemas.openxmlformats.org/officeDocument/2006/relationships/hyperlink" Target="https://e.lanbook.com/book/351866" TargetMode="External"/><Relationship Id="rId410" Type="http://schemas.openxmlformats.org/officeDocument/2006/relationships/hyperlink" Target="https://e.lanbook.com/book/386447" TargetMode="External"/><Relationship Id="rId431" Type="http://schemas.openxmlformats.org/officeDocument/2006/relationships/hyperlink" Target="https://e.lanbook.com/book/324353" TargetMode="External"/><Relationship Id="rId452" Type="http://schemas.openxmlformats.org/officeDocument/2006/relationships/hyperlink" Target="https://e.lanbook.com/book/209108" TargetMode="External"/><Relationship Id="rId30" Type="http://schemas.openxmlformats.org/officeDocument/2006/relationships/hyperlink" Target="https://e.lanbook.com/book/209012" TargetMode="External"/><Relationship Id="rId105" Type="http://schemas.openxmlformats.org/officeDocument/2006/relationships/hyperlink" Target="https://e.lanbook.com/book/404903" TargetMode="External"/><Relationship Id="rId126" Type="http://schemas.openxmlformats.org/officeDocument/2006/relationships/hyperlink" Target="https://e.lanbook.com/book/173800" TargetMode="External"/><Relationship Id="rId147" Type="http://schemas.openxmlformats.org/officeDocument/2006/relationships/hyperlink" Target="https://e.lanbook.com/book/187828" TargetMode="External"/><Relationship Id="rId168" Type="http://schemas.openxmlformats.org/officeDocument/2006/relationships/hyperlink" Target="https://e.lanbook.com/book/173099" TargetMode="External"/><Relationship Id="rId312" Type="http://schemas.openxmlformats.org/officeDocument/2006/relationships/hyperlink" Target="https://e.lanbook.com/book/324965" TargetMode="External"/><Relationship Id="rId333" Type="http://schemas.openxmlformats.org/officeDocument/2006/relationships/hyperlink" Target="https://e.lanbook.com/book/447386" TargetMode="External"/><Relationship Id="rId354" Type="http://schemas.openxmlformats.org/officeDocument/2006/relationships/hyperlink" Target="https://e.lanbook.com/book/370937" TargetMode="External"/><Relationship Id="rId51" Type="http://schemas.openxmlformats.org/officeDocument/2006/relationships/hyperlink" Target="https://e.lanbook.com/book/425084" TargetMode="External"/><Relationship Id="rId72" Type="http://schemas.openxmlformats.org/officeDocument/2006/relationships/hyperlink" Target="https://e.lanbook.com/book/318455" TargetMode="External"/><Relationship Id="rId93" Type="http://schemas.openxmlformats.org/officeDocument/2006/relationships/hyperlink" Target="https://e.lanbook.com/book/161640" TargetMode="External"/><Relationship Id="rId189" Type="http://schemas.openxmlformats.org/officeDocument/2006/relationships/hyperlink" Target="https://e.lanbook.com/book/126706" TargetMode="External"/><Relationship Id="rId375" Type="http://schemas.openxmlformats.org/officeDocument/2006/relationships/hyperlink" Target="https://e.lanbook.com/book/293030" TargetMode="External"/><Relationship Id="rId396" Type="http://schemas.openxmlformats.org/officeDocument/2006/relationships/hyperlink" Target="https://e.lanbook.com/book/230363" TargetMode="External"/><Relationship Id="rId3" Type="http://schemas.openxmlformats.org/officeDocument/2006/relationships/hyperlink" Target="https://e.lanbook.com/book/366806" TargetMode="External"/><Relationship Id="rId214" Type="http://schemas.openxmlformats.org/officeDocument/2006/relationships/hyperlink" Target="https://e.lanbook.com/book/440114" TargetMode="External"/><Relationship Id="rId235" Type="http://schemas.openxmlformats.org/officeDocument/2006/relationships/hyperlink" Target="https://e.lanbook.com/book/147322" TargetMode="External"/><Relationship Id="rId256" Type="http://schemas.openxmlformats.org/officeDocument/2006/relationships/hyperlink" Target="https://e.lanbook.com/book/295955" TargetMode="External"/><Relationship Id="rId277" Type="http://schemas.openxmlformats.org/officeDocument/2006/relationships/hyperlink" Target="https://e.lanbook.com/book/245600" TargetMode="External"/><Relationship Id="rId298" Type="http://schemas.openxmlformats.org/officeDocument/2006/relationships/hyperlink" Target="https://e.lanbook.com/book/364949" TargetMode="External"/><Relationship Id="rId400" Type="http://schemas.openxmlformats.org/officeDocument/2006/relationships/hyperlink" Target="https://e.lanbook.com/book/440057" TargetMode="External"/><Relationship Id="rId421" Type="http://schemas.openxmlformats.org/officeDocument/2006/relationships/hyperlink" Target="https://e.lanbook.com/book/214706" TargetMode="External"/><Relationship Id="rId442" Type="http://schemas.openxmlformats.org/officeDocument/2006/relationships/hyperlink" Target="https://e.lanbook.com/book/284144" TargetMode="External"/><Relationship Id="rId463" Type="http://schemas.openxmlformats.org/officeDocument/2006/relationships/hyperlink" Target="https://e.lanbook.com/book/440006" TargetMode="External"/><Relationship Id="rId116" Type="http://schemas.openxmlformats.org/officeDocument/2006/relationships/hyperlink" Target="https://e.lanbook.com/book/360440" TargetMode="External"/><Relationship Id="rId137" Type="http://schemas.openxmlformats.org/officeDocument/2006/relationships/hyperlink" Target="https://e.lanbook.com/book/446201" TargetMode="External"/><Relationship Id="rId158" Type="http://schemas.openxmlformats.org/officeDocument/2006/relationships/hyperlink" Target="https://e.lanbook.com/book/414719" TargetMode="External"/><Relationship Id="rId302" Type="http://schemas.openxmlformats.org/officeDocument/2006/relationships/hyperlink" Target="https://e.lanbook.com/book/397313" TargetMode="External"/><Relationship Id="rId323" Type="http://schemas.openxmlformats.org/officeDocument/2006/relationships/hyperlink" Target="https://e.lanbook.com/book/152479" TargetMode="External"/><Relationship Id="rId344" Type="http://schemas.openxmlformats.org/officeDocument/2006/relationships/hyperlink" Target="https://e.lanbook.com/book/414752" TargetMode="External"/><Relationship Id="rId20" Type="http://schemas.openxmlformats.org/officeDocument/2006/relationships/hyperlink" Target="https://e.lanbook.com/book/379349" TargetMode="External"/><Relationship Id="rId41" Type="http://schemas.openxmlformats.org/officeDocument/2006/relationships/hyperlink" Target="https://e.lanbook.com/book/351809" TargetMode="External"/><Relationship Id="rId62" Type="http://schemas.openxmlformats.org/officeDocument/2006/relationships/hyperlink" Target="https://e.lanbook.com/book/386423" TargetMode="External"/><Relationship Id="rId83" Type="http://schemas.openxmlformats.org/officeDocument/2006/relationships/hyperlink" Target="https://e.lanbook.com/book/367016" TargetMode="External"/><Relationship Id="rId179" Type="http://schemas.openxmlformats.org/officeDocument/2006/relationships/hyperlink" Target="https://e.lanbook.com/book/370913" TargetMode="External"/><Relationship Id="rId365" Type="http://schemas.openxmlformats.org/officeDocument/2006/relationships/hyperlink" Target="https://e.lanbook.com/book/292955" TargetMode="External"/><Relationship Id="rId386" Type="http://schemas.openxmlformats.org/officeDocument/2006/relationships/hyperlink" Target="https://e.lanbook.com/book/366671" TargetMode="External"/><Relationship Id="rId190" Type="http://schemas.openxmlformats.org/officeDocument/2006/relationships/hyperlink" Target="https://e.lanbook.com/book/445316" TargetMode="External"/><Relationship Id="rId204" Type="http://schemas.openxmlformats.org/officeDocument/2006/relationships/hyperlink" Target="https://e.lanbook.com/book/176899" TargetMode="External"/><Relationship Id="rId225" Type="http://schemas.openxmlformats.org/officeDocument/2006/relationships/hyperlink" Target="https://e.lanbook.com/book/424622" TargetMode="External"/><Relationship Id="rId246" Type="http://schemas.openxmlformats.org/officeDocument/2006/relationships/hyperlink" Target="https://e.lanbook.com/book/316949" TargetMode="External"/><Relationship Id="rId267" Type="http://schemas.openxmlformats.org/officeDocument/2006/relationships/hyperlink" Target="https://e.lanbook.com/book/383456" TargetMode="External"/><Relationship Id="rId288" Type="http://schemas.openxmlformats.org/officeDocument/2006/relationships/hyperlink" Target="https://e.lanbook.com/book/419786" TargetMode="External"/><Relationship Id="rId411" Type="http://schemas.openxmlformats.org/officeDocument/2006/relationships/hyperlink" Target="https://e.lanbook.com/book/394514" TargetMode="External"/><Relationship Id="rId432" Type="http://schemas.openxmlformats.org/officeDocument/2006/relationships/hyperlink" Target="https://e.lanbook.com/book/362867" TargetMode="External"/><Relationship Id="rId453" Type="http://schemas.openxmlformats.org/officeDocument/2006/relationships/hyperlink" Target="https://e.lanbook.com/book/382304" TargetMode="External"/><Relationship Id="rId106" Type="http://schemas.openxmlformats.org/officeDocument/2006/relationships/hyperlink" Target="https://e.lanbook.com/book/386411" TargetMode="External"/><Relationship Id="rId127" Type="http://schemas.openxmlformats.org/officeDocument/2006/relationships/hyperlink" Target="https://e.lanbook.com/book/176660" TargetMode="External"/><Relationship Id="rId313" Type="http://schemas.openxmlformats.org/officeDocument/2006/relationships/hyperlink" Target="https://e.lanbook.com/book/302300" TargetMode="External"/><Relationship Id="rId10" Type="http://schemas.openxmlformats.org/officeDocument/2006/relationships/hyperlink" Target="https://e.lanbook.com/book/448646" TargetMode="External"/><Relationship Id="rId31" Type="http://schemas.openxmlformats.org/officeDocument/2006/relationships/hyperlink" Target="https://e.lanbook.com/book/247580" TargetMode="External"/><Relationship Id="rId52" Type="http://schemas.openxmlformats.org/officeDocument/2006/relationships/hyperlink" Target="https://e.lanbook.com/book/386462" TargetMode="External"/><Relationship Id="rId73" Type="http://schemas.openxmlformats.org/officeDocument/2006/relationships/hyperlink" Target="https://e.lanbook.com/book/379991" TargetMode="External"/><Relationship Id="rId94" Type="http://schemas.openxmlformats.org/officeDocument/2006/relationships/hyperlink" Target="https://e.lanbook.com/book/352022" TargetMode="External"/><Relationship Id="rId148" Type="http://schemas.openxmlformats.org/officeDocument/2006/relationships/hyperlink" Target="https://e.lanbook.com/book/360545" TargetMode="External"/><Relationship Id="rId169" Type="http://schemas.openxmlformats.org/officeDocument/2006/relationships/hyperlink" Target="https://e.lanbook.com/book/364949" TargetMode="External"/><Relationship Id="rId334" Type="http://schemas.openxmlformats.org/officeDocument/2006/relationships/hyperlink" Target="https://e.lanbook.com/book/412079" TargetMode="External"/><Relationship Id="rId355" Type="http://schemas.openxmlformats.org/officeDocument/2006/relationships/hyperlink" Target="https://e.lanbook.com/book/298505" TargetMode="External"/><Relationship Id="rId376" Type="http://schemas.openxmlformats.org/officeDocument/2006/relationships/hyperlink" Target="https://e.lanbook.com/book/352172" TargetMode="External"/><Relationship Id="rId397" Type="http://schemas.openxmlformats.org/officeDocument/2006/relationships/hyperlink" Target="https://e.lanbook.com/book/396497" TargetMode="External"/><Relationship Id="rId4" Type="http://schemas.openxmlformats.org/officeDocument/2006/relationships/hyperlink" Target="https://e.lanbook.com/book/370895" TargetMode="External"/><Relationship Id="rId180" Type="http://schemas.openxmlformats.org/officeDocument/2006/relationships/hyperlink" Target="https://e.lanbook.com/book/366806" TargetMode="External"/><Relationship Id="rId215" Type="http://schemas.openxmlformats.org/officeDocument/2006/relationships/hyperlink" Target="https://e.lanbook.com/book/148969" TargetMode="External"/><Relationship Id="rId236" Type="http://schemas.openxmlformats.org/officeDocument/2006/relationships/hyperlink" Target="https://e.lanbook.com/book/414764" TargetMode="External"/><Relationship Id="rId257" Type="http://schemas.openxmlformats.org/officeDocument/2006/relationships/hyperlink" Target="https://e.lanbook.com/book/271313" TargetMode="External"/><Relationship Id="rId278" Type="http://schemas.openxmlformats.org/officeDocument/2006/relationships/hyperlink" Target="https://e.lanbook.com/book/370949" TargetMode="External"/><Relationship Id="rId401" Type="http://schemas.openxmlformats.org/officeDocument/2006/relationships/hyperlink" Target="https://e.lanbook.com/book/383441" TargetMode="External"/><Relationship Id="rId422" Type="http://schemas.openxmlformats.org/officeDocument/2006/relationships/hyperlink" Target="https://e.lanbook.com/book/200444" TargetMode="External"/><Relationship Id="rId443" Type="http://schemas.openxmlformats.org/officeDocument/2006/relationships/hyperlink" Target="https://e.lanbook.com/book/292049" TargetMode="External"/><Relationship Id="rId464" Type="http://schemas.openxmlformats.org/officeDocument/2006/relationships/hyperlink" Target="https://e.lanbook.com/book/422534" TargetMode="External"/><Relationship Id="rId303" Type="http://schemas.openxmlformats.org/officeDocument/2006/relationships/hyperlink" Target="https://e.lanbook.com/book/171412" TargetMode="External"/><Relationship Id="rId42" Type="http://schemas.openxmlformats.org/officeDocument/2006/relationships/hyperlink" Target="https://e.lanbook.com/book/302636" TargetMode="External"/><Relationship Id="rId84" Type="http://schemas.openxmlformats.org/officeDocument/2006/relationships/hyperlink" Target="https://e.lanbook.com/book/296015" TargetMode="External"/><Relationship Id="rId138" Type="http://schemas.openxmlformats.org/officeDocument/2006/relationships/hyperlink" Target="https://e.lanbook.com/book/414752" TargetMode="External"/><Relationship Id="rId345" Type="http://schemas.openxmlformats.org/officeDocument/2006/relationships/hyperlink" Target="https://e.lanbook.com/book/316973" TargetMode="External"/><Relationship Id="rId387" Type="http://schemas.openxmlformats.org/officeDocument/2006/relationships/hyperlink" Target="https://e.lanbook.com/book/159459" TargetMode="External"/><Relationship Id="rId191" Type="http://schemas.openxmlformats.org/officeDocument/2006/relationships/hyperlink" Target="https://e.lanbook.com/book/367025" TargetMode="External"/><Relationship Id="rId205" Type="http://schemas.openxmlformats.org/officeDocument/2006/relationships/hyperlink" Target="https://e.lanbook.com/book/367025" TargetMode="External"/><Relationship Id="rId247" Type="http://schemas.openxmlformats.org/officeDocument/2006/relationships/hyperlink" Target="https://e.lanbook.com/book/200468" TargetMode="External"/><Relationship Id="rId412" Type="http://schemas.openxmlformats.org/officeDocument/2006/relationships/hyperlink" Target="https://e.lanbook.com/book/447227" TargetMode="External"/><Relationship Id="rId107" Type="http://schemas.openxmlformats.org/officeDocument/2006/relationships/hyperlink" Target="https://e.lanbook.com/book/164943" TargetMode="External"/><Relationship Id="rId289" Type="http://schemas.openxmlformats.org/officeDocument/2006/relationships/hyperlink" Target="https://e.lanbook.com/book/193280" TargetMode="External"/><Relationship Id="rId454" Type="http://schemas.openxmlformats.org/officeDocument/2006/relationships/hyperlink" Target="https://e.lanbook.com/book/295940" TargetMode="External"/><Relationship Id="rId11" Type="http://schemas.openxmlformats.org/officeDocument/2006/relationships/hyperlink" Target="https://e.lanbook.com/book/317249" TargetMode="External"/><Relationship Id="rId53" Type="http://schemas.openxmlformats.org/officeDocument/2006/relationships/hyperlink" Target="https://e.lanbook.com/book/340055" TargetMode="External"/><Relationship Id="rId149" Type="http://schemas.openxmlformats.org/officeDocument/2006/relationships/hyperlink" Target="https://e.lanbook.com/book/364535" TargetMode="External"/><Relationship Id="rId314" Type="http://schemas.openxmlformats.org/officeDocument/2006/relationships/hyperlink" Target="https://e.lanbook.com/book/152478" TargetMode="External"/><Relationship Id="rId356" Type="http://schemas.openxmlformats.org/officeDocument/2006/relationships/hyperlink" Target="https://e.lanbook.com/book/297647" TargetMode="External"/><Relationship Id="rId398" Type="http://schemas.openxmlformats.org/officeDocument/2006/relationships/hyperlink" Target="https://e.lanbook.com/book/380711" TargetMode="External"/><Relationship Id="rId95" Type="http://schemas.openxmlformats.org/officeDocument/2006/relationships/hyperlink" Target="https://e.lanbook.com/book/417614" TargetMode="External"/><Relationship Id="rId160" Type="http://schemas.openxmlformats.org/officeDocument/2006/relationships/hyperlink" Target="https://e.lanbook.com/book/184129" TargetMode="External"/><Relationship Id="rId216" Type="http://schemas.openxmlformats.org/officeDocument/2006/relationships/hyperlink" Target="https://e.lanbook.com/book/412100" TargetMode="External"/><Relationship Id="rId423" Type="http://schemas.openxmlformats.org/officeDocument/2006/relationships/hyperlink" Target="https://e.lanbook.com/book/362846" TargetMode="External"/><Relationship Id="rId258" Type="http://schemas.openxmlformats.org/officeDocument/2006/relationships/hyperlink" Target="https://e.lanbook.com/book/176694" TargetMode="External"/><Relationship Id="rId465" Type="http://schemas.openxmlformats.org/officeDocument/2006/relationships/hyperlink" Target="https://e.lanbook.com/book/362795" TargetMode="External"/><Relationship Id="rId22" Type="http://schemas.openxmlformats.org/officeDocument/2006/relationships/hyperlink" Target="https://e.lanbook.com/book/360437" TargetMode="External"/><Relationship Id="rId64" Type="http://schemas.openxmlformats.org/officeDocument/2006/relationships/hyperlink" Target="https://e.lanbook.com/book/443321" TargetMode="External"/><Relationship Id="rId118" Type="http://schemas.openxmlformats.org/officeDocument/2006/relationships/hyperlink" Target="https://e.lanbook.com/book/397313" TargetMode="External"/><Relationship Id="rId325" Type="http://schemas.openxmlformats.org/officeDocument/2006/relationships/hyperlink" Target="https://e.lanbook.com/book/417890" TargetMode="External"/><Relationship Id="rId367" Type="http://schemas.openxmlformats.org/officeDocument/2006/relationships/hyperlink" Target="https://e.lanbook.com/book/367412" TargetMode="External"/><Relationship Id="rId171" Type="http://schemas.openxmlformats.org/officeDocument/2006/relationships/hyperlink" Target="https://e.lanbook.com/book/187492" TargetMode="External"/><Relationship Id="rId227" Type="http://schemas.openxmlformats.org/officeDocument/2006/relationships/hyperlink" Target="https://e.lanbook.com/book/187828" TargetMode="External"/><Relationship Id="rId269" Type="http://schemas.openxmlformats.org/officeDocument/2006/relationships/hyperlink" Target="https://e.lanbook.com/book/386411" TargetMode="External"/><Relationship Id="rId434" Type="http://schemas.openxmlformats.org/officeDocument/2006/relationships/hyperlink" Target="https://e.lanbook.com/book/378461" TargetMode="External"/><Relationship Id="rId33" Type="http://schemas.openxmlformats.org/officeDocument/2006/relationships/hyperlink" Target="https://e.lanbook.com/book/412199" TargetMode="External"/><Relationship Id="rId129" Type="http://schemas.openxmlformats.org/officeDocument/2006/relationships/hyperlink" Target="https://e.lanbook.com/book/392420" TargetMode="External"/><Relationship Id="rId280" Type="http://schemas.openxmlformats.org/officeDocument/2006/relationships/hyperlink" Target="https://e.lanbook.com/book/238733" TargetMode="External"/><Relationship Id="rId336" Type="http://schemas.openxmlformats.org/officeDocument/2006/relationships/hyperlink" Target="https://e.lanbook.com/book/388745" TargetMode="External"/><Relationship Id="rId75" Type="http://schemas.openxmlformats.org/officeDocument/2006/relationships/hyperlink" Target="https://e.lanbook.com/book/320771" TargetMode="External"/><Relationship Id="rId140" Type="http://schemas.openxmlformats.org/officeDocument/2006/relationships/hyperlink" Target="https://e.lanbook.com/book/324368" TargetMode="External"/><Relationship Id="rId182" Type="http://schemas.openxmlformats.org/officeDocument/2006/relationships/hyperlink" Target="https://e.lanbook.com/book/282677" TargetMode="External"/><Relationship Id="rId378" Type="http://schemas.openxmlformats.org/officeDocument/2006/relationships/hyperlink" Target="https://e.lanbook.com/book/288905" TargetMode="External"/><Relationship Id="rId403" Type="http://schemas.openxmlformats.org/officeDocument/2006/relationships/hyperlink" Target="https://e.lanbook.com/book/356150" TargetMode="External"/><Relationship Id="rId6" Type="http://schemas.openxmlformats.org/officeDocument/2006/relationships/hyperlink" Target="https://e.lanbook.com/book/432689" TargetMode="External"/><Relationship Id="rId238" Type="http://schemas.openxmlformats.org/officeDocument/2006/relationships/hyperlink" Target="https://e.lanbook.com/book/316973" TargetMode="External"/><Relationship Id="rId445" Type="http://schemas.openxmlformats.org/officeDocument/2006/relationships/hyperlink" Target="https://e.lanbook.com/book/202178" TargetMode="External"/><Relationship Id="rId291" Type="http://schemas.openxmlformats.org/officeDocument/2006/relationships/hyperlink" Target="https://e.lanbook.com/book/366806" TargetMode="External"/><Relationship Id="rId305" Type="http://schemas.openxmlformats.org/officeDocument/2006/relationships/hyperlink" Target="https://e.lanbook.com/book/433199" TargetMode="External"/><Relationship Id="rId347" Type="http://schemas.openxmlformats.org/officeDocument/2006/relationships/hyperlink" Target="https://e.lanbook.com/book/147238" TargetMode="External"/><Relationship Id="rId44" Type="http://schemas.openxmlformats.org/officeDocument/2006/relationships/hyperlink" Target="https://e.lanbook.com/book/414746" TargetMode="External"/><Relationship Id="rId86" Type="http://schemas.openxmlformats.org/officeDocument/2006/relationships/hyperlink" Target="https://e.lanbook.com/book/352334" TargetMode="External"/><Relationship Id="rId151" Type="http://schemas.openxmlformats.org/officeDocument/2006/relationships/hyperlink" Target="https://e.lanbook.com/book/427931" TargetMode="External"/><Relationship Id="rId389" Type="http://schemas.openxmlformats.org/officeDocument/2006/relationships/hyperlink" Target="https://e.lanbook.com/book/2766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48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SUM(B7:B486)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284</v>
      </c>
      <c r="H7" s="11" t="s">
        <v>22</v>
      </c>
      <c r="I7" s="12"/>
      <c r="J7" s="13">
        <v>2200</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400</v>
      </c>
      <c r="H8" s="11" t="s">
        <v>22</v>
      </c>
      <c r="I8" s="12"/>
      <c r="J8" s="13">
        <v>2137.3000000000002</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2024</v>
      </c>
      <c r="G9" s="8">
        <v>208</v>
      </c>
      <c r="H9" s="11" t="s">
        <v>22</v>
      </c>
      <c r="I9" s="12"/>
      <c r="J9" s="13">
        <v>1351.9</v>
      </c>
      <c r="K9" s="10" t="s">
        <v>23</v>
      </c>
      <c r="L9" s="15" t="s">
        <v>39</v>
      </c>
      <c r="M9" s="10" t="s">
        <v>40</v>
      </c>
      <c r="N9" s="10" t="s">
        <v>41</v>
      </c>
      <c r="O9" s="10" t="s">
        <v>42</v>
      </c>
      <c r="P9" s="10" t="s">
        <v>43</v>
      </c>
    </row>
    <row r="10" spans="1:16" s="7" customFormat="1" ht="33.950000000000003" customHeight="1" x14ac:dyDescent="0.2">
      <c r="A10" s="8">
        <v>0</v>
      </c>
      <c r="B10" s="9">
        <f>A10*J10</f>
        <v>0</v>
      </c>
      <c r="C10" s="10" t="s">
        <v>36</v>
      </c>
      <c r="D10" s="10" t="s">
        <v>29</v>
      </c>
      <c r="E10" s="10" t="s">
        <v>30</v>
      </c>
      <c r="F10" s="8">
        <v>2024</v>
      </c>
      <c r="G10" s="8">
        <v>400</v>
      </c>
      <c r="H10" s="11" t="s">
        <v>22</v>
      </c>
      <c r="I10" s="12"/>
      <c r="J10" s="13">
        <v>2137.3000000000002</v>
      </c>
      <c r="K10" s="10" t="s">
        <v>23</v>
      </c>
      <c r="L10" s="15" t="s">
        <v>31</v>
      </c>
      <c r="M10" s="10" t="s">
        <v>32</v>
      </c>
      <c r="N10" s="10" t="s">
        <v>33</v>
      </c>
      <c r="O10" s="10" t="s">
        <v>34</v>
      </c>
      <c r="P10" s="10" t="s">
        <v>35</v>
      </c>
    </row>
    <row r="11" spans="1:16" s="7" customFormat="1" ht="33.950000000000003" customHeight="1" x14ac:dyDescent="0.2">
      <c r="A11" s="8">
        <v>0</v>
      </c>
      <c r="B11" s="9">
        <f>A11*J11</f>
        <v>0</v>
      </c>
      <c r="C11" s="10" t="s">
        <v>44</v>
      </c>
      <c r="D11" s="10" t="s">
        <v>45</v>
      </c>
      <c r="E11" s="10" t="s">
        <v>46</v>
      </c>
      <c r="F11" s="8">
        <v>2025</v>
      </c>
      <c r="G11" s="8">
        <v>168</v>
      </c>
      <c r="H11" s="11" t="s">
        <v>22</v>
      </c>
      <c r="I11" s="12"/>
      <c r="J11" s="13">
        <v>929.5</v>
      </c>
      <c r="K11" s="10" t="s">
        <v>23</v>
      </c>
      <c r="L11" s="15" t="s">
        <v>47</v>
      </c>
      <c r="M11" s="10" t="s">
        <v>48</v>
      </c>
      <c r="N11" s="10" t="s">
        <v>49</v>
      </c>
      <c r="O11" s="10" t="s">
        <v>50</v>
      </c>
      <c r="P11" s="10" t="s">
        <v>51</v>
      </c>
    </row>
    <row r="12" spans="1:16" s="7" customFormat="1" ht="33.950000000000003" customHeight="1" x14ac:dyDescent="0.2">
      <c r="A12" s="8">
        <v>0</v>
      </c>
      <c r="B12" s="9">
        <f>A12*J12</f>
        <v>0</v>
      </c>
      <c r="C12" s="10" t="s">
        <v>44</v>
      </c>
      <c r="D12" s="10" t="s">
        <v>52</v>
      </c>
      <c r="E12" s="10" t="s">
        <v>53</v>
      </c>
      <c r="F12" s="8">
        <v>2024</v>
      </c>
      <c r="G12" s="8">
        <v>260</v>
      </c>
      <c r="H12" s="11" t="s">
        <v>22</v>
      </c>
      <c r="I12" s="12"/>
      <c r="J12" s="13">
        <v>1999.8</v>
      </c>
      <c r="K12" s="10" t="s">
        <v>23</v>
      </c>
      <c r="L12" s="15" t="s">
        <v>54</v>
      </c>
      <c r="M12" s="10" t="s">
        <v>55</v>
      </c>
      <c r="N12" s="10" t="s">
        <v>56</v>
      </c>
      <c r="O12" s="10" t="s">
        <v>57</v>
      </c>
      <c r="P12" s="10" t="s">
        <v>58</v>
      </c>
    </row>
    <row r="13" spans="1:16" s="7" customFormat="1" ht="33.950000000000003" customHeight="1" x14ac:dyDescent="0.2">
      <c r="A13" s="8">
        <v>0</v>
      </c>
      <c r="B13" s="9">
        <f>A13*J13</f>
        <v>0</v>
      </c>
      <c r="C13" s="10" t="s">
        <v>44</v>
      </c>
      <c r="D13" s="10" t="s">
        <v>59</v>
      </c>
      <c r="E13" s="10" t="s">
        <v>60</v>
      </c>
      <c r="F13" s="8">
        <v>2025</v>
      </c>
      <c r="G13" s="8">
        <v>72</v>
      </c>
      <c r="H13" s="11" t="s">
        <v>61</v>
      </c>
      <c r="I13" s="12"/>
      <c r="J13" s="13">
        <v>806.3</v>
      </c>
      <c r="K13" s="10" t="s">
        <v>23</v>
      </c>
      <c r="L13" s="15" t="s">
        <v>62</v>
      </c>
      <c r="M13" s="10" t="s">
        <v>63</v>
      </c>
      <c r="N13" s="10" t="s">
        <v>64</v>
      </c>
      <c r="O13" s="10" t="s">
        <v>65</v>
      </c>
      <c r="P13" s="10" t="s">
        <v>66</v>
      </c>
    </row>
    <row r="14" spans="1:16" s="7" customFormat="1" ht="33.950000000000003" customHeight="1" x14ac:dyDescent="0.2">
      <c r="A14" s="8">
        <v>0</v>
      </c>
      <c r="B14" s="9">
        <f>A14*J14</f>
        <v>0</v>
      </c>
      <c r="C14" s="10" t="s">
        <v>44</v>
      </c>
      <c r="D14" s="10" t="s">
        <v>67</v>
      </c>
      <c r="E14" s="10" t="s">
        <v>68</v>
      </c>
      <c r="F14" s="8">
        <v>2025</v>
      </c>
      <c r="G14" s="8">
        <v>212</v>
      </c>
      <c r="H14" s="11" t="s">
        <v>22</v>
      </c>
      <c r="I14" s="12"/>
      <c r="J14" s="13">
        <v>1218.8</v>
      </c>
      <c r="K14" s="10" t="s">
        <v>23</v>
      </c>
      <c r="L14" s="15" t="s">
        <v>69</v>
      </c>
      <c r="M14" s="10" t="s">
        <v>70</v>
      </c>
      <c r="N14" s="10" t="s">
        <v>71</v>
      </c>
      <c r="O14" s="10" t="s">
        <v>72</v>
      </c>
      <c r="P14" s="10" t="s">
        <v>73</v>
      </c>
    </row>
    <row r="15" spans="1:16" s="7" customFormat="1" ht="33.950000000000003" customHeight="1" x14ac:dyDescent="0.2">
      <c r="A15" s="8">
        <v>0</v>
      </c>
      <c r="B15" s="9">
        <f>A15*J15</f>
        <v>0</v>
      </c>
      <c r="C15" s="10" t="s">
        <v>44</v>
      </c>
      <c r="D15" s="10" t="s">
        <v>74</v>
      </c>
      <c r="E15" s="10" t="s">
        <v>75</v>
      </c>
      <c r="F15" s="8">
        <v>2025</v>
      </c>
      <c r="G15" s="8">
        <v>88</v>
      </c>
      <c r="H15" s="11" t="s">
        <v>61</v>
      </c>
      <c r="I15" s="12"/>
      <c r="J15" s="13">
        <v>416.9</v>
      </c>
      <c r="K15" s="10" t="s">
        <v>23</v>
      </c>
      <c r="L15" s="15" t="s">
        <v>76</v>
      </c>
      <c r="M15" s="10" t="s">
        <v>77</v>
      </c>
      <c r="N15" s="10" t="s">
        <v>78</v>
      </c>
      <c r="O15" s="10" t="s">
        <v>79</v>
      </c>
      <c r="P15" s="10" t="s">
        <v>80</v>
      </c>
    </row>
    <row r="16" spans="1:16" s="7" customFormat="1" ht="33.950000000000003" customHeight="1" x14ac:dyDescent="0.2">
      <c r="A16" s="8">
        <v>0</v>
      </c>
      <c r="B16" s="9">
        <f>A16*J16</f>
        <v>0</v>
      </c>
      <c r="C16" s="10" t="s">
        <v>44</v>
      </c>
      <c r="D16" s="10" t="s">
        <v>81</v>
      </c>
      <c r="E16" s="10" t="s">
        <v>82</v>
      </c>
      <c r="F16" s="8">
        <v>2025</v>
      </c>
      <c r="G16" s="8">
        <v>48</v>
      </c>
      <c r="H16" s="11" t="s">
        <v>61</v>
      </c>
      <c r="I16" s="12"/>
      <c r="J16" s="13">
        <v>334.4</v>
      </c>
      <c r="K16" s="10" t="s">
        <v>23</v>
      </c>
      <c r="L16" s="15" t="s">
        <v>83</v>
      </c>
      <c r="M16" s="10" t="s">
        <v>84</v>
      </c>
      <c r="N16" s="10" t="s">
        <v>85</v>
      </c>
      <c r="O16" s="10" t="s">
        <v>86</v>
      </c>
      <c r="P16" s="10" t="s">
        <v>87</v>
      </c>
    </row>
    <row r="17" spans="1:16" s="7" customFormat="1" ht="33.950000000000003" customHeight="1" x14ac:dyDescent="0.2">
      <c r="A17" s="8">
        <v>0</v>
      </c>
      <c r="B17" s="9">
        <f>A17*J17</f>
        <v>0</v>
      </c>
      <c r="C17" s="10" t="s">
        <v>44</v>
      </c>
      <c r="D17" s="10" t="s">
        <v>88</v>
      </c>
      <c r="E17" s="10" t="s">
        <v>89</v>
      </c>
      <c r="F17" s="8">
        <v>2023</v>
      </c>
      <c r="G17" s="8">
        <v>192</v>
      </c>
      <c r="H17" s="11" t="s">
        <v>22</v>
      </c>
      <c r="I17" s="12"/>
      <c r="J17" s="13">
        <v>784.3</v>
      </c>
      <c r="K17" s="10" t="s">
        <v>23</v>
      </c>
      <c r="L17" s="15" t="s">
        <v>90</v>
      </c>
      <c r="M17" s="10" t="s">
        <v>91</v>
      </c>
      <c r="N17" s="10" t="s">
        <v>92</v>
      </c>
      <c r="O17" s="10" t="s">
        <v>93</v>
      </c>
      <c r="P17" s="10" t="s">
        <v>94</v>
      </c>
    </row>
    <row r="18" spans="1:16" s="7" customFormat="1" ht="33.950000000000003" customHeight="1" x14ac:dyDescent="0.2">
      <c r="A18" s="8">
        <v>0</v>
      </c>
      <c r="B18" s="9">
        <f>A18*J18</f>
        <v>0</v>
      </c>
      <c r="C18" s="10" t="s">
        <v>44</v>
      </c>
      <c r="D18" s="10" t="s">
        <v>95</v>
      </c>
      <c r="E18" s="10" t="s">
        <v>96</v>
      </c>
      <c r="F18" s="8">
        <v>2024</v>
      </c>
      <c r="G18" s="8">
        <v>256</v>
      </c>
      <c r="H18" s="11" t="s">
        <v>22</v>
      </c>
      <c r="I18" s="12"/>
      <c r="J18" s="13">
        <v>1217.7</v>
      </c>
      <c r="K18" s="10" t="s">
        <v>23</v>
      </c>
      <c r="L18" s="15" t="s">
        <v>97</v>
      </c>
      <c r="M18" s="10" t="s">
        <v>98</v>
      </c>
      <c r="N18" s="10" t="s">
        <v>99</v>
      </c>
      <c r="O18" s="10" t="s">
        <v>100</v>
      </c>
      <c r="P18" s="10" t="s">
        <v>101</v>
      </c>
    </row>
    <row r="19" spans="1:16" s="7" customFormat="1" ht="33.950000000000003" customHeight="1" x14ac:dyDescent="0.2">
      <c r="A19" s="8">
        <v>0</v>
      </c>
      <c r="B19" s="9">
        <f>A19*J19</f>
        <v>0</v>
      </c>
      <c r="C19" s="10" t="s">
        <v>44</v>
      </c>
      <c r="D19" s="10" t="s">
        <v>102</v>
      </c>
      <c r="E19" s="10" t="s">
        <v>103</v>
      </c>
      <c r="F19" s="8">
        <v>2023</v>
      </c>
      <c r="G19" s="8">
        <v>360</v>
      </c>
      <c r="H19" s="11" t="s">
        <v>22</v>
      </c>
      <c r="I19" s="12"/>
      <c r="J19" s="13">
        <v>1549.9</v>
      </c>
      <c r="K19" s="10" t="s">
        <v>23</v>
      </c>
      <c r="L19" s="15" t="s">
        <v>104</v>
      </c>
      <c r="M19" s="10" t="s">
        <v>105</v>
      </c>
      <c r="N19" s="10" t="s">
        <v>106</v>
      </c>
      <c r="O19" s="10" t="s">
        <v>107</v>
      </c>
      <c r="P19" s="10" t="s">
        <v>108</v>
      </c>
    </row>
    <row r="20" spans="1:16" s="7" customFormat="1" ht="33.950000000000003" customHeight="1" x14ac:dyDescent="0.2">
      <c r="A20" s="8">
        <v>0</v>
      </c>
      <c r="B20" s="9">
        <f>A20*J20</f>
        <v>0</v>
      </c>
      <c r="C20" s="10" t="s">
        <v>44</v>
      </c>
      <c r="D20" s="10" t="s">
        <v>109</v>
      </c>
      <c r="E20" s="10" t="s">
        <v>110</v>
      </c>
      <c r="F20" s="8">
        <v>2024</v>
      </c>
      <c r="G20" s="8">
        <v>180</v>
      </c>
      <c r="H20" s="11" t="s">
        <v>22</v>
      </c>
      <c r="I20" s="12"/>
      <c r="J20" s="13">
        <v>905.3</v>
      </c>
      <c r="K20" s="10" t="s">
        <v>23</v>
      </c>
      <c r="L20" s="15" t="s">
        <v>111</v>
      </c>
      <c r="M20" s="10" t="s">
        <v>112</v>
      </c>
      <c r="N20" s="10" t="s">
        <v>113</v>
      </c>
      <c r="O20" s="10" t="s">
        <v>114</v>
      </c>
      <c r="P20" s="10" t="s">
        <v>115</v>
      </c>
    </row>
    <row r="21" spans="1:16" s="7" customFormat="1" ht="33.950000000000003" customHeight="1" x14ac:dyDescent="0.2">
      <c r="A21" s="8">
        <v>0</v>
      </c>
      <c r="B21" s="9">
        <f>A21*J21</f>
        <v>0</v>
      </c>
      <c r="C21" s="10" t="s">
        <v>116</v>
      </c>
      <c r="D21" s="10" t="s">
        <v>117</v>
      </c>
      <c r="E21" s="10" t="s">
        <v>118</v>
      </c>
      <c r="F21" s="8">
        <v>2024</v>
      </c>
      <c r="G21" s="8">
        <v>124</v>
      </c>
      <c r="H21" s="11" t="s">
        <v>61</v>
      </c>
      <c r="I21" s="12"/>
      <c r="J21" s="13">
        <v>679.8</v>
      </c>
      <c r="K21" s="10" t="s">
        <v>23</v>
      </c>
      <c r="L21" s="15" t="s">
        <v>119</v>
      </c>
      <c r="M21" s="10" t="s">
        <v>120</v>
      </c>
      <c r="N21" s="10" t="s">
        <v>121</v>
      </c>
      <c r="O21" s="10" t="s">
        <v>122</v>
      </c>
      <c r="P21" s="10" t="s">
        <v>123</v>
      </c>
    </row>
    <row r="22" spans="1:16" s="7" customFormat="1" ht="33.950000000000003" customHeight="1" x14ac:dyDescent="0.2">
      <c r="A22" s="8">
        <v>0</v>
      </c>
      <c r="B22" s="9">
        <f>A22*J22</f>
        <v>0</v>
      </c>
      <c r="C22" s="10" t="s">
        <v>116</v>
      </c>
      <c r="D22" s="10" t="s">
        <v>124</v>
      </c>
      <c r="E22" s="10" t="s">
        <v>125</v>
      </c>
      <c r="F22" s="8">
        <v>2025</v>
      </c>
      <c r="G22" s="8">
        <v>120</v>
      </c>
      <c r="H22" s="11" t="s">
        <v>61</v>
      </c>
      <c r="I22" s="12"/>
      <c r="J22" s="13">
        <v>657.8</v>
      </c>
      <c r="K22" s="10" t="s">
        <v>23</v>
      </c>
      <c r="L22" s="15" t="s">
        <v>126</v>
      </c>
      <c r="M22" s="10" t="s">
        <v>127</v>
      </c>
      <c r="N22" s="10" t="s">
        <v>128</v>
      </c>
      <c r="O22" s="10" t="s">
        <v>129</v>
      </c>
      <c r="P22" s="10" t="s">
        <v>130</v>
      </c>
    </row>
    <row r="23" spans="1:16" s="7" customFormat="1" ht="33.950000000000003" customHeight="1" x14ac:dyDescent="0.2">
      <c r="A23" s="8">
        <v>0</v>
      </c>
      <c r="B23" s="9">
        <f>A23*J23</f>
        <v>0</v>
      </c>
      <c r="C23" s="10" t="s">
        <v>116</v>
      </c>
      <c r="D23" s="10" t="s">
        <v>131</v>
      </c>
      <c r="E23" s="10" t="s">
        <v>132</v>
      </c>
      <c r="F23" s="8">
        <v>2024</v>
      </c>
      <c r="G23" s="8">
        <v>316</v>
      </c>
      <c r="H23" s="11" t="s">
        <v>22</v>
      </c>
      <c r="I23" s="12"/>
      <c r="J23" s="13">
        <v>1358.5</v>
      </c>
      <c r="K23" s="10" t="s">
        <v>23</v>
      </c>
      <c r="L23" s="15" t="s">
        <v>133</v>
      </c>
      <c r="M23" s="10" t="s">
        <v>134</v>
      </c>
      <c r="N23" s="10" t="s">
        <v>135</v>
      </c>
      <c r="O23" s="10" t="s">
        <v>136</v>
      </c>
      <c r="P23" s="10" t="s">
        <v>137</v>
      </c>
    </row>
    <row r="24" spans="1:16" s="7" customFormat="1" ht="33.950000000000003" customHeight="1" x14ac:dyDescent="0.2">
      <c r="A24" s="8">
        <v>0</v>
      </c>
      <c r="B24" s="9">
        <f>A24*J24</f>
        <v>0</v>
      </c>
      <c r="C24" s="10" t="s">
        <v>116</v>
      </c>
      <c r="D24" s="10" t="s">
        <v>138</v>
      </c>
      <c r="E24" s="10" t="s">
        <v>139</v>
      </c>
      <c r="F24" s="8">
        <v>2024</v>
      </c>
      <c r="G24" s="8">
        <v>132</v>
      </c>
      <c r="H24" s="11" t="s">
        <v>61</v>
      </c>
      <c r="I24" s="12"/>
      <c r="J24" s="13">
        <v>1166</v>
      </c>
      <c r="K24" s="10" t="s">
        <v>23</v>
      </c>
      <c r="L24" s="15" t="s">
        <v>140</v>
      </c>
      <c r="M24" s="10" t="s">
        <v>141</v>
      </c>
      <c r="N24" s="10" t="s">
        <v>142</v>
      </c>
      <c r="O24" s="10" t="s">
        <v>143</v>
      </c>
      <c r="P24" s="10" t="s">
        <v>144</v>
      </c>
    </row>
    <row r="25" spans="1:16" s="7" customFormat="1" ht="33.950000000000003" customHeight="1" x14ac:dyDescent="0.2">
      <c r="A25" s="8">
        <v>0</v>
      </c>
      <c r="B25" s="9">
        <f>A25*J25</f>
        <v>0</v>
      </c>
      <c r="C25" s="10" t="s">
        <v>116</v>
      </c>
      <c r="D25" s="10" t="s">
        <v>145</v>
      </c>
      <c r="E25" s="10" t="s">
        <v>139</v>
      </c>
      <c r="F25" s="8">
        <v>2025</v>
      </c>
      <c r="G25" s="8">
        <v>184</v>
      </c>
      <c r="H25" s="11" t="s">
        <v>61</v>
      </c>
      <c r="I25" s="12"/>
      <c r="J25" s="13">
        <v>1166</v>
      </c>
      <c r="K25" s="10" t="s">
        <v>23</v>
      </c>
      <c r="L25" s="15" t="s">
        <v>146</v>
      </c>
      <c r="M25" s="10" t="s">
        <v>147</v>
      </c>
      <c r="N25" s="10" t="s">
        <v>148</v>
      </c>
      <c r="O25" s="10" t="s">
        <v>149</v>
      </c>
      <c r="P25" s="10" t="s">
        <v>150</v>
      </c>
    </row>
    <row r="26" spans="1:16" s="7" customFormat="1" ht="33.950000000000003" customHeight="1" x14ac:dyDescent="0.2">
      <c r="A26" s="8">
        <v>0</v>
      </c>
      <c r="B26" s="9">
        <f>A26*J26</f>
        <v>0</v>
      </c>
      <c r="C26" s="10" t="s">
        <v>116</v>
      </c>
      <c r="D26" s="10" t="s">
        <v>151</v>
      </c>
      <c r="E26" s="10" t="s">
        <v>152</v>
      </c>
      <c r="F26" s="8">
        <v>2024</v>
      </c>
      <c r="G26" s="8">
        <v>136</v>
      </c>
      <c r="H26" s="11" t="s">
        <v>61</v>
      </c>
      <c r="I26" s="12"/>
      <c r="J26" s="13">
        <v>1262.8</v>
      </c>
      <c r="K26" s="10" t="s">
        <v>23</v>
      </c>
      <c r="L26" s="15" t="s">
        <v>153</v>
      </c>
      <c r="M26" s="10" t="s">
        <v>154</v>
      </c>
      <c r="N26" s="10" t="s">
        <v>155</v>
      </c>
      <c r="O26" s="10" t="s">
        <v>156</v>
      </c>
      <c r="P26" s="10" t="s">
        <v>157</v>
      </c>
    </row>
    <row r="27" spans="1:16" s="7" customFormat="1" ht="33.950000000000003" customHeight="1" x14ac:dyDescent="0.2">
      <c r="A27" s="8">
        <v>0</v>
      </c>
      <c r="B27" s="9">
        <f>A27*J27</f>
        <v>0</v>
      </c>
      <c r="C27" s="10" t="s">
        <v>116</v>
      </c>
      <c r="D27" s="10" t="s">
        <v>158</v>
      </c>
      <c r="E27" s="10" t="s">
        <v>159</v>
      </c>
      <c r="F27" s="8">
        <v>2024</v>
      </c>
      <c r="G27" s="8">
        <v>280</v>
      </c>
      <c r="H27" s="11" t="s">
        <v>22</v>
      </c>
      <c r="I27" s="12"/>
      <c r="J27" s="13">
        <v>1320</v>
      </c>
      <c r="K27" s="10" t="s">
        <v>23</v>
      </c>
      <c r="L27" s="15" t="s">
        <v>160</v>
      </c>
      <c r="M27" s="10" t="s">
        <v>161</v>
      </c>
      <c r="N27" s="10" t="s">
        <v>162</v>
      </c>
      <c r="O27" s="10" t="s">
        <v>163</v>
      </c>
      <c r="P27" s="10" t="s">
        <v>164</v>
      </c>
    </row>
    <row r="28" spans="1:16" s="7" customFormat="1" ht="33.950000000000003" customHeight="1" x14ac:dyDescent="0.2">
      <c r="A28" s="8">
        <v>0</v>
      </c>
      <c r="B28" s="9">
        <f>A28*J28</f>
        <v>0</v>
      </c>
      <c r="C28" s="10" t="s">
        <v>116</v>
      </c>
      <c r="D28" s="10" t="s">
        <v>165</v>
      </c>
      <c r="E28" s="10" t="s">
        <v>166</v>
      </c>
      <c r="F28" s="8">
        <v>2024</v>
      </c>
      <c r="G28" s="8">
        <v>144</v>
      </c>
      <c r="H28" s="11" t="s">
        <v>22</v>
      </c>
      <c r="I28" s="12"/>
      <c r="J28" s="13">
        <v>1200.0999999999999</v>
      </c>
      <c r="K28" s="10" t="s">
        <v>23</v>
      </c>
      <c r="L28" s="15" t="s">
        <v>167</v>
      </c>
      <c r="M28" s="10" t="s">
        <v>168</v>
      </c>
      <c r="N28" s="10" t="s">
        <v>169</v>
      </c>
      <c r="O28" s="10" t="s">
        <v>170</v>
      </c>
      <c r="P28" s="10" t="s">
        <v>171</v>
      </c>
    </row>
    <row r="29" spans="1:16" s="7" customFormat="1" ht="33.950000000000003" customHeight="1" x14ac:dyDescent="0.2">
      <c r="A29" s="8">
        <v>0</v>
      </c>
      <c r="B29" s="9">
        <f>A29*J29</f>
        <v>0</v>
      </c>
      <c r="C29" s="10" t="s">
        <v>116</v>
      </c>
      <c r="D29" s="10" t="s">
        <v>172</v>
      </c>
      <c r="E29" s="10" t="s">
        <v>173</v>
      </c>
      <c r="F29" s="8">
        <v>2023</v>
      </c>
      <c r="G29" s="8">
        <v>88</v>
      </c>
      <c r="H29" s="11" t="s">
        <v>61</v>
      </c>
      <c r="I29" s="12"/>
      <c r="J29" s="13">
        <v>421.3</v>
      </c>
      <c r="K29" s="10" t="s">
        <v>23</v>
      </c>
      <c r="L29" s="10"/>
      <c r="M29" s="10" t="s">
        <v>174</v>
      </c>
      <c r="N29" s="10" t="s">
        <v>175</v>
      </c>
      <c r="O29" s="10" t="s">
        <v>176</v>
      </c>
      <c r="P29" s="10" t="s">
        <v>177</v>
      </c>
    </row>
    <row r="30" spans="1:16" s="7" customFormat="1" ht="33.950000000000003" customHeight="1" x14ac:dyDescent="0.2">
      <c r="A30" s="8">
        <v>0</v>
      </c>
      <c r="B30" s="9">
        <f>A30*J30</f>
        <v>0</v>
      </c>
      <c r="C30" s="10" t="s">
        <v>116</v>
      </c>
      <c r="D30" s="10" t="s">
        <v>178</v>
      </c>
      <c r="E30" s="10" t="s">
        <v>179</v>
      </c>
      <c r="F30" s="8">
        <v>2024</v>
      </c>
      <c r="G30" s="8">
        <v>348</v>
      </c>
      <c r="H30" s="11" t="s">
        <v>22</v>
      </c>
      <c r="I30" s="12"/>
      <c r="J30" s="13">
        <v>1456.4</v>
      </c>
      <c r="K30" s="10" t="s">
        <v>23</v>
      </c>
      <c r="L30" s="15" t="s">
        <v>180</v>
      </c>
      <c r="M30" s="10" t="s">
        <v>181</v>
      </c>
      <c r="N30" s="10" t="s">
        <v>182</v>
      </c>
      <c r="O30" s="10" t="s">
        <v>183</v>
      </c>
      <c r="P30" s="10" t="s">
        <v>184</v>
      </c>
    </row>
    <row r="31" spans="1:16" s="7" customFormat="1" ht="33.950000000000003" customHeight="1" x14ac:dyDescent="0.2">
      <c r="A31" s="8">
        <v>0</v>
      </c>
      <c r="B31" s="9">
        <f>A31*J31</f>
        <v>0</v>
      </c>
      <c r="C31" s="10" t="s">
        <v>116</v>
      </c>
      <c r="D31" s="10" t="s">
        <v>185</v>
      </c>
      <c r="E31" s="10" t="s">
        <v>186</v>
      </c>
      <c r="F31" s="8">
        <v>2025</v>
      </c>
      <c r="G31" s="8">
        <v>120</v>
      </c>
      <c r="H31" s="11" t="s">
        <v>61</v>
      </c>
      <c r="I31" s="12"/>
      <c r="J31" s="13">
        <v>469.7</v>
      </c>
      <c r="K31" s="10" t="s">
        <v>23</v>
      </c>
      <c r="L31" s="15" t="s">
        <v>187</v>
      </c>
      <c r="M31" s="10" t="s">
        <v>188</v>
      </c>
      <c r="N31" s="10" t="s">
        <v>189</v>
      </c>
      <c r="O31" s="10" t="s">
        <v>190</v>
      </c>
      <c r="P31" s="10" t="s">
        <v>191</v>
      </c>
    </row>
    <row r="32" spans="1:16" s="7" customFormat="1" ht="33.950000000000003" customHeight="1" x14ac:dyDescent="0.2">
      <c r="A32" s="8">
        <v>0</v>
      </c>
      <c r="B32" s="9">
        <f>A32*J32</f>
        <v>0</v>
      </c>
      <c r="C32" s="10" t="s">
        <v>116</v>
      </c>
      <c r="D32" s="10" t="s">
        <v>192</v>
      </c>
      <c r="E32" s="10" t="s">
        <v>193</v>
      </c>
      <c r="F32" s="8">
        <v>2025</v>
      </c>
      <c r="G32" s="8">
        <v>416</v>
      </c>
      <c r="H32" s="11" t="s">
        <v>22</v>
      </c>
      <c r="I32" s="12"/>
      <c r="J32" s="13">
        <v>1534.5</v>
      </c>
      <c r="K32" s="10" t="s">
        <v>194</v>
      </c>
      <c r="L32" s="15" t="s">
        <v>195</v>
      </c>
      <c r="M32" s="10" t="s">
        <v>196</v>
      </c>
      <c r="N32" s="10" t="s">
        <v>197</v>
      </c>
      <c r="O32" s="10" t="s">
        <v>198</v>
      </c>
      <c r="P32" s="10" t="s">
        <v>199</v>
      </c>
    </row>
    <row r="33" spans="1:16" s="7" customFormat="1" ht="33.950000000000003" customHeight="1" x14ac:dyDescent="0.2">
      <c r="A33" s="8">
        <v>0</v>
      </c>
      <c r="B33" s="9">
        <f>A33*J33</f>
        <v>0</v>
      </c>
      <c r="C33" s="10" t="s">
        <v>116</v>
      </c>
      <c r="D33" s="10" t="s">
        <v>200</v>
      </c>
      <c r="E33" s="10" t="s">
        <v>201</v>
      </c>
      <c r="F33" s="8">
        <v>2022</v>
      </c>
      <c r="G33" s="8">
        <v>144</v>
      </c>
      <c r="H33" s="11" t="s">
        <v>22</v>
      </c>
      <c r="I33" s="12"/>
      <c r="J33" s="13">
        <v>1271.5999999999999</v>
      </c>
      <c r="K33" s="10" t="s">
        <v>23</v>
      </c>
      <c r="L33" s="15" t="s">
        <v>202</v>
      </c>
      <c r="M33" s="10" t="s">
        <v>203</v>
      </c>
      <c r="N33" s="10" t="s">
        <v>204</v>
      </c>
      <c r="O33" s="10" t="s">
        <v>205</v>
      </c>
      <c r="P33" s="10" t="s">
        <v>206</v>
      </c>
    </row>
    <row r="34" spans="1:16" s="7" customFormat="1" ht="33.950000000000003" customHeight="1" x14ac:dyDescent="0.2">
      <c r="A34" s="8">
        <v>0</v>
      </c>
      <c r="B34" s="9">
        <f>A34*J34</f>
        <v>0</v>
      </c>
      <c r="C34" s="10" t="s">
        <v>207</v>
      </c>
      <c r="D34" s="10" t="s">
        <v>208</v>
      </c>
      <c r="E34" s="10" t="s">
        <v>209</v>
      </c>
      <c r="F34" s="8">
        <v>2025</v>
      </c>
      <c r="G34" s="8">
        <v>120</v>
      </c>
      <c r="H34" s="11" t="s">
        <v>61</v>
      </c>
      <c r="I34" s="12"/>
      <c r="J34" s="13">
        <v>469.7</v>
      </c>
      <c r="K34" s="10" t="s">
        <v>23</v>
      </c>
      <c r="L34" s="15" t="s">
        <v>210</v>
      </c>
      <c r="M34" s="10" t="s">
        <v>211</v>
      </c>
      <c r="N34" s="10" t="s">
        <v>212</v>
      </c>
      <c r="O34" s="10" t="s">
        <v>213</v>
      </c>
      <c r="P34" s="10" t="s">
        <v>214</v>
      </c>
    </row>
    <row r="35" spans="1:16" s="7" customFormat="1" ht="33.950000000000003" customHeight="1" x14ac:dyDescent="0.2">
      <c r="A35" s="8">
        <v>0</v>
      </c>
      <c r="B35" s="9">
        <f>A35*J35</f>
        <v>0</v>
      </c>
      <c r="C35" s="10" t="s">
        <v>207</v>
      </c>
      <c r="D35" s="10" t="s">
        <v>215</v>
      </c>
      <c r="E35" s="10" t="s">
        <v>216</v>
      </c>
      <c r="F35" s="8">
        <v>2024</v>
      </c>
      <c r="G35" s="8">
        <v>224</v>
      </c>
      <c r="H35" s="11" t="s">
        <v>22</v>
      </c>
      <c r="I35" s="12"/>
      <c r="J35" s="13">
        <v>950.4</v>
      </c>
      <c r="K35" s="10" t="s">
        <v>23</v>
      </c>
      <c r="L35" s="15" t="s">
        <v>217</v>
      </c>
      <c r="M35" s="10" t="s">
        <v>218</v>
      </c>
      <c r="N35" s="10" t="s">
        <v>219</v>
      </c>
      <c r="O35" s="10" t="s">
        <v>220</v>
      </c>
      <c r="P35" s="10" t="s">
        <v>221</v>
      </c>
    </row>
    <row r="36" spans="1:16" s="7" customFormat="1" ht="33.950000000000003" customHeight="1" x14ac:dyDescent="0.2">
      <c r="A36" s="8">
        <v>0</v>
      </c>
      <c r="B36" s="9">
        <f>A36*J36</f>
        <v>0</v>
      </c>
      <c r="C36" s="10" t="s">
        <v>207</v>
      </c>
      <c r="D36" s="10" t="s">
        <v>222</v>
      </c>
      <c r="E36" s="10" t="s">
        <v>223</v>
      </c>
      <c r="F36" s="8">
        <v>2023</v>
      </c>
      <c r="G36" s="8">
        <v>108</v>
      </c>
      <c r="H36" s="11" t="s">
        <v>61</v>
      </c>
      <c r="I36" s="12"/>
      <c r="J36" s="13">
        <v>621.5</v>
      </c>
      <c r="K36" s="10" t="s">
        <v>23</v>
      </c>
      <c r="L36" s="15" t="s">
        <v>224</v>
      </c>
      <c r="M36" s="10" t="s">
        <v>225</v>
      </c>
      <c r="N36" s="10" t="s">
        <v>226</v>
      </c>
      <c r="O36" s="10" t="s">
        <v>227</v>
      </c>
      <c r="P36" s="10" t="s">
        <v>228</v>
      </c>
    </row>
    <row r="37" spans="1:16" s="7" customFormat="1" ht="33.950000000000003" customHeight="1" x14ac:dyDescent="0.2">
      <c r="A37" s="8">
        <v>0</v>
      </c>
      <c r="B37" s="9">
        <f>A37*J37</f>
        <v>0</v>
      </c>
      <c r="C37" s="10" t="s">
        <v>207</v>
      </c>
      <c r="D37" s="10" t="s">
        <v>229</v>
      </c>
      <c r="E37" s="10" t="s">
        <v>230</v>
      </c>
      <c r="F37" s="8">
        <v>2024</v>
      </c>
      <c r="G37" s="8">
        <v>72</v>
      </c>
      <c r="H37" s="11" t="s">
        <v>61</v>
      </c>
      <c r="I37" s="12"/>
      <c r="J37" s="13">
        <v>313.5</v>
      </c>
      <c r="K37" s="10" t="s">
        <v>23</v>
      </c>
      <c r="L37" s="15" t="s">
        <v>231</v>
      </c>
      <c r="M37" s="10" t="s">
        <v>232</v>
      </c>
      <c r="N37" s="10" t="s">
        <v>233</v>
      </c>
      <c r="O37" s="10" t="s">
        <v>234</v>
      </c>
      <c r="P37" s="10" t="s">
        <v>235</v>
      </c>
    </row>
    <row r="38" spans="1:16" s="7" customFormat="1" ht="33.950000000000003" customHeight="1" x14ac:dyDescent="0.2">
      <c r="A38" s="8">
        <v>0</v>
      </c>
      <c r="B38" s="9">
        <f>A38*J38</f>
        <v>0</v>
      </c>
      <c r="C38" s="10" t="s">
        <v>207</v>
      </c>
      <c r="D38" s="10" t="s">
        <v>236</v>
      </c>
      <c r="E38" s="10" t="s">
        <v>237</v>
      </c>
      <c r="F38" s="8">
        <v>2022</v>
      </c>
      <c r="G38" s="8">
        <v>148</v>
      </c>
      <c r="H38" s="11" t="s">
        <v>22</v>
      </c>
      <c r="I38" s="12"/>
      <c r="J38" s="13">
        <v>920.7</v>
      </c>
      <c r="K38" s="10" t="s">
        <v>23</v>
      </c>
      <c r="L38" s="15" t="s">
        <v>238</v>
      </c>
      <c r="M38" s="10" t="s">
        <v>239</v>
      </c>
      <c r="N38" s="10" t="s">
        <v>240</v>
      </c>
      <c r="O38" s="10" t="s">
        <v>241</v>
      </c>
      <c r="P38" s="10" t="s">
        <v>242</v>
      </c>
    </row>
    <row r="39" spans="1:16" s="7" customFormat="1" ht="33.950000000000003" customHeight="1" x14ac:dyDescent="0.2">
      <c r="A39" s="8">
        <v>0</v>
      </c>
      <c r="B39" s="9">
        <f>A39*J39</f>
        <v>0</v>
      </c>
      <c r="C39" s="10" t="s">
        <v>207</v>
      </c>
      <c r="D39" s="10" t="s">
        <v>243</v>
      </c>
      <c r="E39" s="10" t="s">
        <v>244</v>
      </c>
      <c r="F39" s="8">
        <v>2025</v>
      </c>
      <c r="G39" s="8">
        <v>124</v>
      </c>
      <c r="H39" s="11" t="s">
        <v>61</v>
      </c>
      <c r="I39" s="12"/>
      <c r="J39" s="13">
        <v>781</v>
      </c>
      <c r="K39" s="10" t="s">
        <v>23</v>
      </c>
      <c r="L39" s="15" t="s">
        <v>245</v>
      </c>
      <c r="M39" s="10" t="s">
        <v>246</v>
      </c>
      <c r="N39" s="10" t="s">
        <v>247</v>
      </c>
      <c r="O39" s="10" t="s">
        <v>248</v>
      </c>
      <c r="P39" s="10" t="s">
        <v>249</v>
      </c>
    </row>
    <row r="40" spans="1:16" s="7" customFormat="1" ht="33.950000000000003" customHeight="1" x14ac:dyDescent="0.2">
      <c r="A40" s="8">
        <v>0</v>
      </c>
      <c r="B40" s="9">
        <f>A40*J40</f>
        <v>0</v>
      </c>
      <c r="C40" s="10" t="s">
        <v>207</v>
      </c>
      <c r="D40" s="10" t="s">
        <v>250</v>
      </c>
      <c r="E40" s="10" t="s">
        <v>244</v>
      </c>
      <c r="F40" s="8">
        <v>2024</v>
      </c>
      <c r="G40" s="8">
        <v>172</v>
      </c>
      <c r="H40" s="11" t="s">
        <v>22</v>
      </c>
      <c r="I40" s="12"/>
      <c r="J40" s="13">
        <v>1271.5999999999999</v>
      </c>
      <c r="K40" s="10" t="s">
        <v>23</v>
      </c>
      <c r="L40" s="15" t="s">
        <v>251</v>
      </c>
      <c r="M40" s="10" t="s">
        <v>252</v>
      </c>
      <c r="N40" s="10" t="s">
        <v>253</v>
      </c>
      <c r="O40" s="10" t="s">
        <v>254</v>
      </c>
      <c r="P40" s="10" t="s">
        <v>255</v>
      </c>
    </row>
    <row r="41" spans="1:16" s="7" customFormat="1" ht="33.950000000000003" customHeight="1" x14ac:dyDescent="0.2">
      <c r="A41" s="8">
        <v>0</v>
      </c>
      <c r="B41" s="9">
        <f>A41*J41</f>
        <v>0</v>
      </c>
      <c r="C41" s="10" t="s">
        <v>207</v>
      </c>
      <c r="D41" s="10" t="s">
        <v>256</v>
      </c>
      <c r="E41" s="10" t="s">
        <v>257</v>
      </c>
      <c r="F41" s="8">
        <v>2023</v>
      </c>
      <c r="G41" s="8">
        <v>124</v>
      </c>
      <c r="H41" s="11" t="s">
        <v>61</v>
      </c>
      <c r="I41" s="12"/>
      <c r="J41" s="13">
        <v>970.2</v>
      </c>
      <c r="K41" s="10" t="s">
        <v>23</v>
      </c>
      <c r="L41" s="15" t="s">
        <v>258</v>
      </c>
      <c r="M41" s="10" t="s">
        <v>259</v>
      </c>
      <c r="N41" s="10" t="s">
        <v>260</v>
      </c>
      <c r="O41" s="10" t="s">
        <v>261</v>
      </c>
      <c r="P41" s="10" t="s">
        <v>262</v>
      </c>
    </row>
    <row r="42" spans="1:16" s="7" customFormat="1" ht="33.950000000000003" customHeight="1" x14ac:dyDescent="0.2">
      <c r="A42" s="8">
        <v>0</v>
      </c>
      <c r="B42" s="9">
        <f>A42*J42</f>
        <v>0</v>
      </c>
      <c r="C42" s="10" t="s">
        <v>207</v>
      </c>
      <c r="D42" s="10" t="s">
        <v>263</v>
      </c>
      <c r="E42" s="10" t="s">
        <v>264</v>
      </c>
      <c r="F42" s="8">
        <v>2024</v>
      </c>
      <c r="G42" s="8">
        <v>136</v>
      </c>
      <c r="H42" s="11" t="s">
        <v>61</v>
      </c>
      <c r="I42" s="12"/>
      <c r="J42" s="13">
        <v>1414.6</v>
      </c>
      <c r="K42" s="10" t="s">
        <v>23</v>
      </c>
      <c r="L42" s="15" t="s">
        <v>265</v>
      </c>
      <c r="M42" s="10" t="s">
        <v>266</v>
      </c>
      <c r="N42" s="10" t="s">
        <v>267</v>
      </c>
      <c r="O42" s="10" t="s">
        <v>268</v>
      </c>
      <c r="P42" s="10" t="s">
        <v>269</v>
      </c>
    </row>
    <row r="43" spans="1:16" s="7" customFormat="1" ht="33.950000000000003" customHeight="1" x14ac:dyDescent="0.2">
      <c r="A43" s="8">
        <v>0</v>
      </c>
      <c r="B43" s="9">
        <f>A43*J43</f>
        <v>0</v>
      </c>
      <c r="C43" s="10" t="s">
        <v>207</v>
      </c>
      <c r="D43" s="10" t="s">
        <v>270</v>
      </c>
      <c r="E43" s="10" t="s">
        <v>271</v>
      </c>
      <c r="F43" s="8">
        <v>2024</v>
      </c>
      <c r="G43" s="8">
        <v>212</v>
      </c>
      <c r="H43" s="11" t="s">
        <v>22</v>
      </c>
      <c r="I43" s="12"/>
      <c r="J43" s="13">
        <v>1799.6</v>
      </c>
      <c r="K43" s="10" t="s">
        <v>23</v>
      </c>
      <c r="L43" s="15" t="s">
        <v>272</v>
      </c>
      <c r="M43" s="10" t="s">
        <v>273</v>
      </c>
      <c r="N43" s="10" t="s">
        <v>274</v>
      </c>
      <c r="O43" s="10" t="s">
        <v>275</v>
      </c>
      <c r="P43" s="10" t="s">
        <v>276</v>
      </c>
    </row>
    <row r="44" spans="1:16" s="7" customFormat="1" ht="33.950000000000003" customHeight="1" x14ac:dyDescent="0.2">
      <c r="A44" s="8">
        <v>0</v>
      </c>
      <c r="B44" s="9">
        <f>A44*J44</f>
        <v>0</v>
      </c>
      <c r="C44" s="10" t="s">
        <v>207</v>
      </c>
      <c r="D44" s="10" t="s">
        <v>277</v>
      </c>
      <c r="E44" s="10" t="s">
        <v>278</v>
      </c>
      <c r="F44" s="8">
        <v>2024</v>
      </c>
      <c r="G44" s="8">
        <v>212</v>
      </c>
      <c r="H44" s="11" t="s">
        <v>22</v>
      </c>
      <c r="I44" s="12"/>
      <c r="J44" s="13">
        <v>952.6</v>
      </c>
      <c r="K44" s="10" t="s">
        <v>23</v>
      </c>
      <c r="L44" s="15" t="s">
        <v>279</v>
      </c>
      <c r="M44" s="10" t="s">
        <v>280</v>
      </c>
      <c r="N44" s="10" t="s">
        <v>281</v>
      </c>
      <c r="O44" s="10" t="s">
        <v>282</v>
      </c>
      <c r="P44" s="10" t="s">
        <v>283</v>
      </c>
    </row>
    <row r="45" spans="1:16" s="7" customFormat="1" ht="33.950000000000003" customHeight="1" x14ac:dyDescent="0.2">
      <c r="A45" s="8">
        <v>0</v>
      </c>
      <c r="B45" s="9">
        <f>A45*J45</f>
        <v>0</v>
      </c>
      <c r="C45" s="10" t="s">
        <v>207</v>
      </c>
      <c r="D45" s="10" t="s">
        <v>284</v>
      </c>
      <c r="E45" s="10" t="s">
        <v>285</v>
      </c>
      <c r="F45" s="8">
        <v>2024</v>
      </c>
      <c r="G45" s="8">
        <v>208</v>
      </c>
      <c r="H45" s="11" t="s">
        <v>22</v>
      </c>
      <c r="I45" s="12"/>
      <c r="J45" s="13">
        <v>688.6</v>
      </c>
      <c r="K45" s="10" t="s">
        <v>23</v>
      </c>
      <c r="L45" s="15" t="s">
        <v>286</v>
      </c>
      <c r="M45" s="10" t="s">
        <v>287</v>
      </c>
      <c r="N45" s="10" t="s">
        <v>288</v>
      </c>
      <c r="O45" s="10" t="s">
        <v>289</v>
      </c>
      <c r="P45" s="10" t="s">
        <v>290</v>
      </c>
    </row>
    <row r="46" spans="1:16" s="7" customFormat="1" ht="33.950000000000003" customHeight="1" x14ac:dyDescent="0.2">
      <c r="A46" s="8">
        <v>0</v>
      </c>
      <c r="B46" s="9">
        <f>A46*J46</f>
        <v>0</v>
      </c>
      <c r="C46" s="10" t="s">
        <v>207</v>
      </c>
      <c r="D46" s="10" t="s">
        <v>291</v>
      </c>
      <c r="E46" s="10" t="s">
        <v>292</v>
      </c>
      <c r="F46" s="8">
        <v>2025</v>
      </c>
      <c r="G46" s="8">
        <v>252</v>
      </c>
      <c r="H46" s="11" t="s">
        <v>22</v>
      </c>
      <c r="I46" s="12"/>
      <c r="J46" s="13">
        <v>2293.5</v>
      </c>
      <c r="K46" s="10" t="s">
        <v>23</v>
      </c>
      <c r="L46" s="15" t="s">
        <v>293</v>
      </c>
      <c r="M46" s="10" t="s">
        <v>294</v>
      </c>
      <c r="N46" s="10" t="s">
        <v>295</v>
      </c>
      <c r="O46" s="10" t="s">
        <v>296</v>
      </c>
      <c r="P46" s="10" t="s">
        <v>297</v>
      </c>
    </row>
    <row r="47" spans="1:16" s="7" customFormat="1" ht="33.950000000000003" customHeight="1" x14ac:dyDescent="0.2">
      <c r="A47" s="8">
        <v>0</v>
      </c>
      <c r="B47" s="9">
        <f>A47*J47</f>
        <v>0</v>
      </c>
      <c r="C47" s="10" t="s">
        <v>207</v>
      </c>
      <c r="D47" s="10" t="s">
        <v>298</v>
      </c>
      <c r="E47" s="10" t="s">
        <v>299</v>
      </c>
      <c r="F47" s="8">
        <v>2025</v>
      </c>
      <c r="G47" s="8">
        <v>156</v>
      </c>
      <c r="H47" s="11" t="s">
        <v>22</v>
      </c>
      <c r="I47" s="12"/>
      <c r="J47" s="13">
        <v>655.6</v>
      </c>
      <c r="K47" s="10" t="s">
        <v>23</v>
      </c>
      <c r="L47" s="15" t="s">
        <v>300</v>
      </c>
      <c r="M47" s="10" t="s">
        <v>301</v>
      </c>
      <c r="N47" s="10" t="s">
        <v>302</v>
      </c>
      <c r="O47" s="10" t="s">
        <v>303</v>
      </c>
      <c r="P47" s="10" t="s">
        <v>304</v>
      </c>
    </row>
    <row r="48" spans="1:16" s="7" customFormat="1" ht="33.950000000000003" customHeight="1" x14ac:dyDescent="0.2">
      <c r="A48" s="8">
        <v>0</v>
      </c>
      <c r="B48" s="9">
        <f>A48*J48</f>
        <v>0</v>
      </c>
      <c r="C48" s="10" t="s">
        <v>207</v>
      </c>
      <c r="D48" s="10" t="s">
        <v>305</v>
      </c>
      <c r="E48" s="10" t="s">
        <v>244</v>
      </c>
      <c r="F48" s="8">
        <v>2025</v>
      </c>
      <c r="G48" s="8">
        <v>364</v>
      </c>
      <c r="H48" s="11" t="s">
        <v>22</v>
      </c>
      <c r="I48" s="12"/>
      <c r="J48" s="13">
        <v>2799.5</v>
      </c>
      <c r="K48" s="10" t="s">
        <v>23</v>
      </c>
      <c r="L48" s="15" t="s">
        <v>306</v>
      </c>
      <c r="M48" s="10" t="s">
        <v>307</v>
      </c>
      <c r="N48" s="10" t="s">
        <v>308</v>
      </c>
      <c r="O48" s="10" t="s">
        <v>309</v>
      </c>
      <c r="P48" s="10" t="s">
        <v>310</v>
      </c>
    </row>
    <row r="49" spans="1:16" s="7" customFormat="1" ht="33.950000000000003" customHeight="1" x14ac:dyDescent="0.2">
      <c r="A49" s="8">
        <v>0</v>
      </c>
      <c r="B49" s="9">
        <f>A49*J49</f>
        <v>0</v>
      </c>
      <c r="C49" s="10" t="s">
        <v>207</v>
      </c>
      <c r="D49" s="10" t="s">
        <v>311</v>
      </c>
      <c r="E49" s="10" t="s">
        <v>312</v>
      </c>
      <c r="F49" s="8">
        <v>2023</v>
      </c>
      <c r="G49" s="8">
        <v>136</v>
      </c>
      <c r="H49" s="11" t="s">
        <v>22</v>
      </c>
      <c r="I49" s="12"/>
      <c r="J49" s="13">
        <v>972.4</v>
      </c>
      <c r="K49" s="10" t="s">
        <v>23</v>
      </c>
      <c r="L49" s="15" t="s">
        <v>313</v>
      </c>
      <c r="M49" s="10" t="s">
        <v>314</v>
      </c>
      <c r="N49" s="10" t="s">
        <v>315</v>
      </c>
      <c r="O49" s="10" t="s">
        <v>316</v>
      </c>
      <c r="P49" s="10" t="s">
        <v>317</v>
      </c>
    </row>
    <row r="50" spans="1:16" s="7" customFormat="1" ht="33.950000000000003" customHeight="1" x14ac:dyDescent="0.2">
      <c r="A50" s="8">
        <v>0</v>
      </c>
      <c r="B50" s="9">
        <f>A50*J50</f>
        <v>0</v>
      </c>
      <c r="C50" s="10" t="s">
        <v>207</v>
      </c>
      <c r="D50" s="10" t="s">
        <v>318</v>
      </c>
      <c r="E50" s="10" t="s">
        <v>319</v>
      </c>
      <c r="F50" s="8">
        <v>2025</v>
      </c>
      <c r="G50" s="8">
        <v>248</v>
      </c>
      <c r="H50" s="11" t="s">
        <v>22</v>
      </c>
      <c r="I50" s="12"/>
      <c r="J50" s="13">
        <v>1025.2</v>
      </c>
      <c r="K50" s="10" t="s">
        <v>23</v>
      </c>
      <c r="L50" s="15" t="s">
        <v>320</v>
      </c>
      <c r="M50" s="10" t="s">
        <v>321</v>
      </c>
      <c r="N50" s="10" t="s">
        <v>322</v>
      </c>
      <c r="O50" s="10" t="s">
        <v>323</v>
      </c>
      <c r="P50" s="10" t="s">
        <v>324</v>
      </c>
    </row>
    <row r="51" spans="1:16" s="7" customFormat="1" ht="33.950000000000003" customHeight="1" x14ac:dyDescent="0.2">
      <c r="A51" s="8">
        <v>0</v>
      </c>
      <c r="B51" s="9">
        <f>A51*J51</f>
        <v>0</v>
      </c>
      <c r="C51" s="10" t="s">
        <v>207</v>
      </c>
      <c r="D51" s="10" t="s">
        <v>325</v>
      </c>
      <c r="E51" s="10" t="s">
        <v>326</v>
      </c>
      <c r="F51" s="8">
        <v>2024</v>
      </c>
      <c r="G51" s="8">
        <v>136</v>
      </c>
      <c r="H51" s="11" t="s">
        <v>61</v>
      </c>
      <c r="I51" s="12"/>
      <c r="J51" s="13">
        <v>699.6</v>
      </c>
      <c r="K51" s="10" t="s">
        <v>23</v>
      </c>
      <c r="L51" s="15" t="s">
        <v>327</v>
      </c>
      <c r="M51" s="10" t="s">
        <v>328</v>
      </c>
      <c r="N51" s="10" t="s">
        <v>329</v>
      </c>
      <c r="O51" s="10" t="s">
        <v>330</v>
      </c>
      <c r="P51" s="10" t="s">
        <v>331</v>
      </c>
    </row>
    <row r="52" spans="1:16" s="7" customFormat="1" ht="33.950000000000003" customHeight="1" x14ac:dyDescent="0.2">
      <c r="A52" s="8">
        <v>0</v>
      </c>
      <c r="B52" s="9">
        <f>A52*J52</f>
        <v>0</v>
      </c>
      <c r="C52" s="10" t="s">
        <v>207</v>
      </c>
      <c r="D52" s="10" t="s">
        <v>332</v>
      </c>
      <c r="E52" s="10" t="s">
        <v>209</v>
      </c>
      <c r="F52" s="8">
        <v>2025</v>
      </c>
      <c r="G52" s="8">
        <v>140</v>
      </c>
      <c r="H52" s="11" t="s">
        <v>22</v>
      </c>
      <c r="I52" s="12"/>
      <c r="J52" s="13">
        <v>595.1</v>
      </c>
      <c r="K52" s="10" t="s">
        <v>23</v>
      </c>
      <c r="L52" s="15" t="s">
        <v>333</v>
      </c>
      <c r="M52" s="10" t="s">
        <v>334</v>
      </c>
      <c r="N52" s="10" t="s">
        <v>335</v>
      </c>
      <c r="O52" s="10" t="s">
        <v>336</v>
      </c>
      <c r="P52" s="10" t="s">
        <v>337</v>
      </c>
    </row>
    <row r="53" spans="1:16" s="7" customFormat="1" ht="33.950000000000003" customHeight="1" x14ac:dyDescent="0.2">
      <c r="A53" s="8">
        <v>0</v>
      </c>
      <c r="B53" s="9">
        <f>A53*J53</f>
        <v>0</v>
      </c>
      <c r="C53" s="10" t="s">
        <v>207</v>
      </c>
      <c r="D53" s="10" t="s">
        <v>338</v>
      </c>
      <c r="E53" s="10" t="s">
        <v>339</v>
      </c>
      <c r="F53" s="8">
        <v>2025</v>
      </c>
      <c r="G53" s="8">
        <v>52</v>
      </c>
      <c r="H53" s="11" t="s">
        <v>61</v>
      </c>
      <c r="I53" s="12"/>
      <c r="J53" s="13">
        <v>509.3</v>
      </c>
      <c r="K53" s="10" t="s">
        <v>23</v>
      </c>
      <c r="L53" s="15" t="s">
        <v>340</v>
      </c>
      <c r="M53" s="10" t="s">
        <v>341</v>
      </c>
      <c r="N53" s="10" t="s">
        <v>342</v>
      </c>
      <c r="O53" s="10" t="s">
        <v>343</v>
      </c>
      <c r="P53" s="10" t="s">
        <v>344</v>
      </c>
    </row>
    <row r="54" spans="1:16" s="7" customFormat="1" ht="33.950000000000003" customHeight="1" x14ac:dyDescent="0.2">
      <c r="A54" s="8">
        <v>0</v>
      </c>
      <c r="B54" s="9">
        <f>A54*J54</f>
        <v>0</v>
      </c>
      <c r="C54" s="10" t="s">
        <v>345</v>
      </c>
      <c r="D54" s="10" t="s">
        <v>346</v>
      </c>
      <c r="E54" s="10" t="s">
        <v>347</v>
      </c>
      <c r="F54" s="8">
        <v>2024</v>
      </c>
      <c r="G54" s="8">
        <v>308</v>
      </c>
      <c r="H54" s="11" t="s">
        <v>22</v>
      </c>
      <c r="I54" s="12"/>
      <c r="J54" s="13">
        <v>1130.8</v>
      </c>
      <c r="K54" s="10" t="s">
        <v>23</v>
      </c>
      <c r="L54" s="15" t="s">
        <v>348</v>
      </c>
      <c r="M54" s="10" t="s">
        <v>349</v>
      </c>
      <c r="N54" s="10" t="s">
        <v>350</v>
      </c>
      <c r="O54" s="10" t="s">
        <v>351</v>
      </c>
      <c r="P54" s="10" t="s">
        <v>352</v>
      </c>
    </row>
    <row r="55" spans="1:16" s="7" customFormat="1" ht="33.950000000000003" customHeight="1" x14ac:dyDescent="0.2">
      <c r="A55" s="8">
        <v>0</v>
      </c>
      <c r="B55" s="9">
        <f>A55*J55</f>
        <v>0</v>
      </c>
      <c r="C55" s="10" t="s">
        <v>345</v>
      </c>
      <c r="D55" s="10" t="s">
        <v>353</v>
      </c>
      <c r="E55" s="10" t="s">
        <v>354</v>
      </c>
      <c r="F55" s="8">
        <v>2023</v>
      </c>
      <c r="G55" s="8">
        <v>124</v>
      </c>
      <c r="H55" s="11" t="s">
        <v>61</v>
      </c>
      <c r="I55" s="12"/>
      <c r="J55" s="13">
        <v>699.6</v>
      </c>
      <c r="K55" s="10" t="s">
        <v>23</v>
      </c>
      <c r="L55" s="15" t="s">
        <v>355</v>
      </c>
      <c r="M55" s="10" t="s">
        <v>356</v>
      </c>
      <c r="N55" s="10" t="s">
        <v>357</v>
      </c>
      <c r="O55" s="10" t="s">
        <v>358</v>
      </c>
      <c r="P55" s="10" t="s">
        <v>359</v>
      </c>
    </row>
    <row r="56" spans="1:16" s="7" customFormat="1" ht="33.950000000000003" customHeight="1" x14ac:dyDescent="0.2">
      <c r="A56" s="8">
        <v>0</v>
      </c>
      <c r="B56" s="9">
        <f>A56*J56</f>
        <v>0</v>
      </c>
      <c r="C56" s="10" t="s">
        <v>345</v>
      </c>
      <c r="D56" s="10" t="s">
        <v>360</v>
      </c>
      <c r="E56" s="10" t="s">
        <v>361</v>
      </c>
      <c r="F56" s="8">
        <v>2024</v>
      </c>
      <c r="G56" s="8">
        <v>264</v>
      </c>
      <c r="H56" s="11" t="s">
        <v>22</v>
      </c>
      <c r="I56" s="12"/>
      <c r="J56" s="13">
        <v>1135.2</v>
      </c>
      <c r="K56" s="10" t="s">
        <v>23</v>
      </c>
      <c r="L56" s="15" t="s">
        <v>362</v>
      </c>
      <c r="M56" s="10" t="s">
        <v>363</v>
      </c>
      <c r="N56" s="10" t="s">
        <v>364</v>
      </c>
      <c r="O56" s="10" t="s">
        <v>365</v>
      </c>
      <c r="P56" s="10" t="s">
        <v>366</v>
      </c>
    </row>
    <row r="57" spans="1:16" s="7" customFormat="1" ht="33.950000000000003" customHeight="1" x14ac:dyDescent="0.2">
      <c r="A57" s="8">
        <v>0</v>
      </c>
      <c r="B57" s="9">
        <f>A57*J57</f>
        <v>0</v>
      </c>
      <c r="C57" s="10" t="s">
        <v>345</v>
      </c>
      <c r="D57" s="10" t="s">
        <v>367</v>
      </c>
      <c r="E57" s="10" t="s">
        <v>368</v>
      </c>
      <c r="F57" s="8">
        <v>2024</v>
      </c>
      <c r="G57" s="8">
        <v>352</v>
      </c>
      <c r="H57" s="11" t="s">
        <v>22</v>
      </c>
      <c r="I57" s="12"/>
      <c r="J57" s="13">
        <v>1378.3</v>
      </c>
      <c r="K57" s="10" t="s">
        <v>23</v>
      </c>
      <c r="L57" s="15" t="s">
        <v>369</v>
      </c>
      <c r="M57" s="10" t="s">
        <v>370</v>
      </c>
      <c r="N57" s="10" t="s">
        <v>371</v>
      </c>
      <c r="O57" s="10" t="s">
        <v>372</v>
      </c>
      <c r="P57" s="10" t="s">
        <v>373</v>
      </c>
    </row>
    <row r="58" spans="1:16" s="7" customFormat="1" ht="33.950000000000003" customHeight="1" x14ac:dyDescent="0.2">
      <c r="A58" s="8">
        <v>0</v>
      </c>
      <c r="B58" s="9">
        <f>A58*J58</f>
        <v>0</v>
      </c>
      <c r="C58" s="10" t="s">
        <v>345</v>
      </c>
      <c r="D58" s="10" t="s">
        <v>374</v>
      </c>
      <c r="E58" s="10" t="s">
        <v>375</v>
      </c>
      <c r="F58" s="8">
        <v>2024</v>
      </c>
      <c r="G58" s="8">
        <v>188</v>
      </c>
      <c r="H58" s="11" t="s">
        <v>22</v>
      </c>
      <c r="I58" s="12"/>
      <c r="J58" s="13">
        <v>735.9</v>
      </c>
      <c r="K58" s="10" t="s">
        <v>23</v>
      </c>
      <c r="L58" s="15" t="s">
        <v>376</v>
      </c>
      <c r="M58" s="10" t="s">
        <v>377</v>
      </c>
      <c r="N58" s="10" t="s">
        <v>378</v>
      </c>
      <c r="O58" s="10" t="s">
        <v>379</v>
      </c>
      <c r="P58" s="10" t="s">
        <v>380</v>
      </c>
    </row>
    <row r="59" spans="1:16" s="7" customFormat="1" ht="33.950000000000003" customHeight="1" x14ac:dyDescent="0.2">
      <c r="A59" s="8">
        <v>0</v>
      </c>
      <c r="B59" s="9">
        <f>A59*J59</f>
        <v>0</v>
      </c>
      <c r="C59" s="10" t="s">
        <v>381</v>
      </c>
      <c r="D59" s="10" t="s">
        <v>382</v>
      </c>
      <c r="E59" s="10" t="s">
        <v>383</v>
      </c>
      <c r="F59" s="8">
        <v>2024</v>
      </c>
      <c r="G59" s="8">
        <v>320</v>
      </c>
      <c r="H59" s="11" t="s">
        <v>22</v>
      </c>
      <c r="I59" s="12"/>
      <c r="J59" s="13">
        <v>927.3</v>
      </c>
      <c r="K59" s="10" t="s">
        <v>23</v>
      </c>
      <c r="L59" s="15" t="s">
        <v>384</v>
      </c>
      <c r="M59" s="10" t="s">
        <v>385</v>
      </c>
      <c r="N59" s="10" t="s">
        <v>386</v>
      </c>
      <c r="O59" s="10" t="s">
        <v>387</v>
      </c>
      <c r="P59" s="10" t="s">
        <v>388</v>
      </c>
    </row>
    <row r="60" spans="1:16" s="7" customFormat="1" ht="33.950000000000003" customHeight="1" x14ac:dyDescent="0.2">
      <c r="A60" s="8">
        <v>0</v>
      </c>
      <c r="B60" s="9">
        <f>A60*J60</f>
        <v>0</v>
      </c>
      <c r="C60" s="10" t="s">
        <v>381</v>
      </c>
      <c r="D60" s="10" t="s">
        <v>389</v>
      </c>
      <c r="E60" s="10" t="s">
        <v>390</v>
      </c>
      <c r="F60" s="8">
        <v>2025</v>
      </c>
      <c r="G60" s="8">
        <v>208</v>
      </c>
      <c r="H60" s="11" t="s">
        <v>22</v>
      </c>
      <c r="I60" s="12"/>
      <c r="J60" s="13">
        <v>1083.5</v>
      </c>
      <c r="K60" s="10" t="s">
        <v>23</v>
      </c>
      <c r="L60" s="15" t="s">
        <v>391</v>
      </c>
      <c r="M60" s="10" t="s">
        <v>392</v>
      </c>
      <c r="N60" s="10" t="s">
        <v>393</v>
      </c>
      <c r="O60" s="10" t="s">
        <v>394</v>
      </c>
      <c r="P60" s="10" t="s">
        <v>395</v>
      </c>
    </row>
    <row r="61" spans="1:16" s="7" customFormat="1" ht="33.950000000000003" customHeight="1" x14ac:dyDescent="0.2">
      <c r="A61" s="8">
        <v>0</v>
      </c>
      <c r="B61" s="9">
        <f>A61*J61</f>
        <v>0</v>
      </c>
      <c r="C61" s="10" t="s">
        <v>381</v>
      </c>
      <c r="D61" s="10" t="s">
        <v>389</v>
      </c>
      <c r="E61" s="10" t="s">
        <v>396</v>
      </c>
      <c r="F61" s="8">
        <v>2025</v>
      </c>
      <c r="G61" s="8">
        <v>228</v>
      </c>
      <c r="H61" s="11" t="s">
        <v>22</v>
      </c>
      <c r="I61" s="12"/>
      <c r="J61" s="13">
        <v>1271.5999999999999</v>
      </c>
      <c r="K61" s="10" t="s">
        <v>23</v>
      </c>
      <c r="L61" s="15" t="s">
        <v>397</v>
      </c>
      <c r="M61" s="10" t="s">
        <v>398</v>
      </c>
      <c r="N61" s="10" t="s">
        <v>399</v>
      </c>
      <c r="O61" s="10" t="s">
        <v>400</v>
      </c>
      <c r="P61" s="10" t="s">
        <v>401</v>
      </c>
    </row>
    <row r="62" spans="1:16" s="7" customFormat="1" ht="33.950000000000003" customHeight="1" x14ac:dyDescent="0.2">
      <c r="A62" s="8">
        <v>0</v>
      </c>
      <c r="B62" s="9">
        <f>A62*J62</f>
        <v>0</v>
      </c>
      <c r="C62" s="10" t="s">
        <v>381</v>
      </c>
      <c r="D62" s="10" t="s">
        <v>402</v>
      </c>
      <c r="E62" s="10" t="s">
        <v>403</v>
      </c>
      <c r="F62" s="8">
        <v>2024</v>
      </c>
      <c r="G62" s="8">
        <v>180</v>
      </c>
      <c r="H62" s="11" t="s">
        <v>22</v>
      </c>
      <c r="I62" s="12"/>
      <c r="J62" s="13">
        <v>830.5</v>
      </c>
      <c r="K62" s="10" t="s">
        <v>23</v>
      </c>
      <c r="L62" s="15" t="s">
        <v>404</v>
      </c>
      <c r="M62" s="10" t="s">
        <v>405</v>
      </c>
      <c r="N62" s="10" t="s">
        <v>406</v>
      </c>
      <c r="O62" s="10" t="s">
        <v>407</v>
      </c>
      <c r="P62" s="10" t="s">
        <v>408</v>
      </c>
    </row>
    <row r="63" spans="1:16" s="7" customFormat="1" ht="33.950000000000003" customHeight="1" x14ac:dyDescent="0.2">
      <c r="A63" s="8">
        <v>0</v>
      </c>
      <c r="B63" s="9">
        <f>A63*J63</f>
        <v>0</v>
      </c>
      <c r="C63" s="10" t="s">
        <v>381</v>
      </c>
      <c r="D63" s="10" t="s">
        <v>409</v>
      </c>
      <c r="E63" s="10" t="s">
        <v>410</v>
      </c>
      <c r="F63" s="8">
        <v>2024</v>
      </c>
      <c r="G63" s="8">
        <v>320</v>
      </c>
      <c r="H63" s="11" t="s">
        <v>22</v>
      </c>
      <c r="I63" s="12"/>
      <c r="J63" s="13">
        <v>1155</v>
      </c>
      <c r="K63" s="10" t="s">
        <v>23</v>
      </c>
      <c r="L63" s="15" t="s">
        <v>411</v>
      </c>
      <c r="M63" s="10" t="s">
        <v>412</v>
      </c>
      <c r="N63" s="10" t="s">
        <v>413</v>
      </c>
      <c r="O63" s="10" t="s">
        <v>414</v>
      </c>
      <c r="P63" s="10" t="s">
        <v>415</v>
      </c>
    </row>
    <row r="64" spans="1:16" s="7" customFormat="1" ht="33.950000000000003" customHeight="1" x14ac:dyDescent="0.2">
      <c r="A64" s="8">
        <v>0</v>
      </c>
      <c r="B64" s="9">
        <f>A64*J64</f>
        <v>0</v>
      </c>
      <c r="C64" s="10" t="s">
        <v>381</v>
      </c>
      <c r="D64" s="10" t="s">
        <v>416</v>
      </c>
      <c r="E64" s="10" t="s">
        <v>417</v>
      </c>
      <c r="F64" s="8">
        <v>2024</v>
      </c>
      <c r="G64" s="8">
        <v>272</v>
      </c>
      <c r="H64" s="11" t="s">
        <v>22</v>
      </c>
      <c r="I64" s="12"/>
      <c r="J64" s="13">
        <v>1171.5</v>
      </c>
      <c r="K64" s="10" t="s">
        <v>23</v>
      </c>
      <c r="L64" s="15" t="s">
        <v>418</v>
      </c>
      <c r="M64" s="10" t="s">
        <v>419</v>
      </c>
      <c r="N64" s="10" t="s">
        <v>420</v>
      </c>
      <c r="O64" s="10" t="s">
        <v>421</v>
      </c>
      <c r="P64" s="10" t="s">
        <v>422</v>
      </c>
    </row>
    <row r="65" spans="1:16" s="7" customFormat="1" ht="33.950000000000003" customHeight="1" x14ac:dyDescent="0.2">
      <c r="A65" s="8">
        <v>0</v>
      </c>
      <c r="B65" s="9">
        <f>A65*J65</f>
        <v>0</v>
      </c>
      <c r="C65" s="10" t="s">
        <v>381</v>
      </c>
      <c r="D65" s="10" t="s">
        <v>423</v>
      </c>
      <c r="E65" s="10" t="s">
        <v>424</v>
      </c>
      <c r="F65" s="8">
        <v>2024</v>
      </c>
      <c r="G65" s="8">
        <v>304</v>
      </c>
      <c r="H65" s="11" t="s">
        <v>22</v>
      </c>
      <c r="I65" s="12"/>
      <c r="J65" s="13">
        <v>1696.2</v>
      </c>
      <c r="K65" s="10" t="s">
        <v>23</v>
      </c>
      <c r="L65" s="15" t="s">
        <v>425</v>
      </c>
      <c r="M65" s="10" t="s">
        <v>426</v>
      </c>
      <c r="N65" s="10" t="s">
        <v>427</v>
      </c>
      <c r="O65" s="10" t="s">
        <v>428</v>
      </c>
      <c r="P65" s="10" t="s">
        <v>429</v>
      </c>
    </row>
    <row r="66" spans="1:16" s="7" customFormat="1" ht="33.950000000000003" customHeight="1" x14ac:dyDescent="0.2">
      <c r="A66" s="8">
        <v>0</v>
      </c>
      <c r="B66" s="9">
        <f>A66*J66</f>
        <v>0</v>
      </c>
      <c r="C66" s="10" t="s">
        <v>430</v>
      </c>
      <c r="D66" s="10" t="s">
        <v>431</v>
      </c>
      <c r="E66" s="10" t="s">
        <v>432</v>
      </c>
      <c r="F66" s="8">
        <v>2025</v>
      </c>
      <c r="G66" s="8">
        <v>188</v>
      </c>
      <c r="H66" s="11" t="s">
        <v>22</v>
      </c>
      <c r="I66" s="12"/>
      <c r="J66" s="13">
        <v>858</v>
      </c>
      <c r="K66" s="10" t="s">
        <v>23</v>
      </c>
      <c r="L66" s="15" t="s">
        <v>433</v>
      </c>
      <c r="M66" s="10" t="s">
        <v>434</v>
      </c>
      <c r="N66" s="10" t="s">
        <v>435</v>
      </c>
      <c r="O66" s="10" t="s">
        <v>436</v>
      </c>
      <c r="P66" s="10" t="s">
        <v>437</v>
      </c>
    </row>
    <row r="67" spans="1:16" s="7" customFormat="1" ht="33.950000000000003" customHeight="1" x14ac:dyDescent="0.2">
      <c r="A67" s="8">
        <v>0</v>
      </c>
      <c r="B67" s="9">
        <f>A67*J67</f>
        <v>0</v>
      </c>
      <c r="C67" s="10" t="s">
        <v>430</v>
      </c>
      <c r="D67" s="10" t="s">
        <v>438</v>
      </c>
      <c r="E67" s="10" t="s">
        <v>439</v>
      </c>
      <c r="F67" s="8">
        <v>2022</v>
      </c>
      <c r="G67" s="8">
        <v>60</v>
      </c>
      <c r="H67" s="11" t="s">
        <v>61</v>
      </c>
      <c r="I67" s="12"/>
      <c r="J67" s="13">
        <v>418</v>
      </c>
      <c r="K67" s="10" t="s">
        <v>23</v>
      </c>
      <c r="L67" s="15" t="s">
        <v>440</v>
      </c>
      <c r="M67" s="10" t="s">
        <v>441</v>
      </c>
      <c r="N67" s="10" t="s">
        <v>442</v>
      </c>
      <c r="O67" s="10" t="s">
        <v>443</v>
      </c>
      <c r="P67" s="10" t="s">
        <v>444</v>
      </c>
    </row>
    <row r="68" spans="1:16" s="7" customFormat="1" ht="33.950000000000003" customHeight="1" x14ac:dyDescent="0.2">
      <c r="A68" s="8">
        <v>0</v>
      </c>
      <c r="B68" s="9">
        <f>A68*J68</f>
        <v>0</v>
      </c>
      <c r="C68" s="10" t="s">
        <v>430</v>
      </c>
      <c r="D68" s="10" t="s">
        <v>445</v>
      </c>
      <c r="E68" s="10" t="s">
        <v>446</v>
      </c>
      <c r="F68" s="8">
        <v>2024</v>
      </c>
      <c r="G68" s="8">
        <v>198</v>
      </c>
      <c r="H68" s="11" t="s">
        <v>22</v>
      </c>
      <c r="I68" s="12"/>
      <c r="J68" s="13">
        <v>1111</v>
      </c>
      <c r="K68" s="10" t="s">
        <v>23</v>
      </c>
      <c r="L68" s="15" t="s">
        <v>447</v>
      </c>
      <c r="M68" s="10" t="s">
        <v>448</v>
      </c>
      <c r="N68" s="10" t="s">
        <v>449</v>
      </c>
      <c r="O68" s="10" t="s">
        <v>450</v>
      </c>
      <c r="P68" s="10" t="s">
        <v>451</v>
      </c>
    </row>
    <row r="69" spans="1:16" s="7" customFormat="1" ht="33.950000000000003" customHeight="1" x14ac:dyDescent="0.2">
      <c r="A69" s="8">
        <v>0</v>
      </c>
      <c r="B69" s="9">
        <f>A69*J69</f>
        <v>0</v>
      </c>
      <c r="C69" s="10" t="s">
        <v>430</v>
      </c>
      <c r="D69" s="10" t="s">
        <v>452</v>
      </c>
      <c r="E69" s="10" t="s">
        <v>453</v>
      </c>
      <c r="F69" s="8">
        <v>2024</v>
      </c>
      <c r="G69" s="8">
        <v>208</v>
      </c>
      <c r="H69" s="11" t="s">
        <v>22</v>
      </c>
      <c r="I69" s="12"/>
      <c r="J69" s="13">
        <v>821.7</v>
      </c>
      <c r="K69" s="10" t="s">
        <v>23</v>
      </c>
      <c r="L69" s="15" t="s">
        <v>454</v>
      </c>
      <c r="M69" s="10" t="s">
        <v>455</v>
      </c>
      <c r="N69" s="10" t="s">
        <v>456</v>
      </c>
      <c r="O69" s="10" t="s">
        <v>457</v>
      </c>
      <c r="P69" s="10" t="s">
        <v>458</v>
      </c>
    </row>
    <row r="70" spans="1:16" s="7" customFormat="1" ht="33.950000000000003" customHeight="1" x14ac:dyDescent="0.2">
      <c r="A70" s="8">
        <v>0</v>
      </c>
      <c r="B70" s="9">
        <f>A70*J70</f>
        <v>0</v>
      </c>
      <c r="C70" s="10" t="s">
        <v>430</v>
      </c>
      <c r="D70" s="10" t="s">
        <v>459</v>
      </c>
      <c r="E70" s="10" t="s">
        <v>460</v>
      </c>
      <c r="F70" s="8">
        <v>2024</v>
      </c>
      <c r="G70" s="8">
        <v>360</v>
      </c>
      <c r="H70" s="11" t="s">
        <v>22</v>
      </c>
      <c r="I70" s="12"/>
      <c r="J70" s="13">
        <v>1377.2</v>
      </c>
      <c r="K70" s="10" t="s">
        <v>23</v>
      </c>
      <c r="L70" s="15" t="s">
        <v>461</v>
      </c>
      <c r="M70" s="10" t="s">
        <v>462</v>
      </c>
      <c r="N70" s="10" t="s">
        <v>463</v>
      </c>
      <c r="O70" s="10" t="s">
        <v>464</v>
      </c>
      <c r="P70" s="10" t="s">
        <v>465</v>
      </c>
    </row>
    <row r="71" spans="1:16" s="7" customFormat="1" ht="33.950000000000003" customHeight="1" x14ac:dyDescent="0.2">
      <c r="A71" s="8">
        <v>0</v>
      </c>
      <c r="B71" s="9">
        <f>A71*J71</f>
        <v>0</v>
      </c>
      <c r="C71" s="10" t="s">
        <v>430</v>
      </c>
      <c r="D71" s="10" t="s">
        <v>466</v>
      </c>
      <c r="E71" s="10" t="s">
        <v>467</v>
      </c>
      <c r="F71" s="8">
        <v>2025</v>
      </c>
      <c r="G71" s="8">
        <v>124</v>
      </c>
      <c r="H71" s="11" t="s">
        <v>61</v>
      </c>
      <c r="I71" s="12"/>
      <c r="J71" s="13">
        <v>671</v>
      </c>
      <c r="K71" s="10" t="s">
        <v>23</v>
      </c>
      <c r="L71" s="15" t="s">
        <v>468</v>
      </c>
      <c r="M71" s="10" t="s">
        <v>469</v>
      </c>
      <c r="N71" s="10" t="s">
        <v>470</v>
      </c>
      <c r="O71" s="10" t="s">
        <v>471</v>
      </c>
      <c r="P71" s="10" t="s">
        <v>472</v>
      </c>
    </row>
    <row r="72" spans="1:16" s="7" customFormat="1" ht="33.950000000000003" customHeight="1" x14ac:dyDescent="0.2">
      <c r="A72" s="8">
        <v>0</v>
      </c>
      <c r="B72" s="9">
        <f>A72*J72</f>
        <v>0</v>
      </c>
      <c r="C72" s="10" t="s">
        <v>430</v>
      </c>
      <c r="D72" s="10" t="s">
        <v>473</v>
      </c>
      <c r="E72" s="10" t="s">
        <v>474</v>
      </c>
      <c r="F72" s="8">
        <v>2024</v>
      </c>
      <c r="G72" s="8">
        <v>316</v>
      </c>
      <c r="H72" s="11" t="s">
        <v>22</v>
      </c>
      <c r="I72" s="12"/>
      <c r="J72" s="13">
        <v>1173.7</v>
      </c>
      <c r="K72" s="10" t="s">
        <v>23</v>
      </c>
      <c r="L72" s="15" t="s">
        <v>475</v>
      </c>
      <c r="M72" s="10" t="s">
        <v>476</v>
      </c>
      <c r="N72" s="10" t="s">
        <v>477</v>
      </c>
      <c r="O72" s="10" t="s">
        <v>478</v>
      </c>
      <c r="P72" s="10" t="s">
        <v>479</v>
      </c>
    </row>
    <row r="73" spans="1:16" s="7" customFormat="1" ht="33.950000000000003" customHeight="1" x14ac:dyDescent="0.2">
      <c r="A73" s="8">
        <v>0</v>
      </c>
      <c r="B73" s="9">
        <f>A73*J73</f>
        <v>0</v>
      </c>
      <c r="C73" s="10" t="s">
        <v>430</v>
      </c>
      <c r="D73" s="10" t="s">
        <v>480</v>
      </c>
      <c r="E73" s="10" t="s">
        <v>481</v>
      </c>
      <c r="F73" s="8">
        <v>2023</v>
      </c>
      <c r="G73" s="8">
        <v>48</v>
      </c>
      <c r="H73" s="11" t="s">
        <v>61</v>
      </c>
      <c r="I73" s="12"/>
      <c r="J73" s="13">
        <v>370.7</v>
      </c>
      <c r="K73" s="10" t="s">
        <v>23</v>
      </c>
      <c r="L73" s="15" t="s">
        <v>482</v>
      </c>
      <c r="M73" s="10" t="s">
        <v>483</v>
      </c>
      <c r="N73" s="10" t="s">
        <v>484</v>
      </c>
      <c r="O73" s="10" t="s">
        <v>485</v>
      </c>
      <c r="P73" s="10" t="s">
        <v>486</v>
      </c>
    </row>
    <row r="74" spans="1:16" s="7" customFormat="1" ht="33.950000000000003" customHeight="1" x14ac:dyDescent="0.2">
      <c r="A74" s="8">
        <v>0</v>
      </c>
      <c r="B74" s="9">
        <f>A74*J74</f>
        <v>0</v>
      </c>
      <c r="C74" s="10" t="s">
        <v>487</v>
      </c>
      <c r="D74" s="10" t="s">
        <v>488</v>
      </c>
      <c r="E74" s="10" t="s">
        <v>489</v>
      </c>
      <c r="F74" s="8">
        <v>2023</v>
      </c>
      <c r="G74" s="8">
        <v>260</v>
      </c>
      <c r="H74" s="11" t="s">
        <v>22</v>
      </c>
      <c r="I74" s="12"/>
      <c r="J74" s="13">
        <v>1166</v>
      </c>
      <c r="K74" s="10" t="s">
        <v>23</v>
      </c>
      <c r="L74" s="15" t="s">
        <v>490</v>
      </c>
      <c r="M74" s="10" t="s">
        <v>491</v>
      </c>
      <c r="N74" s="10" t="s">
        <v>492</v>
      </c>
      <c r="O74" s="10" t="s">
        <v>493</v>
      </c>
      <c r="P74" s="10" t="s">
        <v>494</v>
      </c>
    </row>
    <row r="75" spans="1:16" s="7" customFormat="1" ht="33.950000000000003" customHeight="1" x14ac:dyDescent="0.2">
      <c r="A75" s="8">
        <v>0</v>
      </c>
      <c r="B75" s="9">
        <f>A75*J75</f>
        <v>0</v>
      </c>
      <c r="C75" s="10" t="s">
        <v>487</v>
      </c>
      <c r="D75" s="10" t="s">
        <v>495</v>
      </c>
      <c r="E75" s="10" t="s">
        <v>496</v>
      </c>
      <c r="F75" s="8">
        <v>2024</v>
      </c>
      <c r="G75" s="8">
        <v>380</v>
      </c>
      <c r="H75" s="11" t="s">
        <v>22</v>
      </c>
      <c r="I75" s="12"/>
      <c r="J75" s="13">
        <v>1592.8</v>
      </c>
      <c r="K75" s="10" t="s">
        <v>23</v>
      </c>
      <c r="L75" s="15" t="s">
        <v>497</v>
      </c>
      <c r="M75" s="10" t="s">
        <v>498</v>
      </c>
      <c r="N75" s="10" t="s">
        <v>499</v>
      </c>
      <c r="O75" s="10" t="s">
        <v>500</v>
      </c>
      <c r="P75" s="10" t="s">
        <v>501</v>
      </c>
    </row>
    <row r="76" spans="1:16" s="7" customFormat="1" ht="33.950000000000003" customHeight="1" x14ac:dyDescent="0.2">
      <c r="A76" s="8">
        <v>0</v>
      </c>
      <c r="B76" s="9">
        <f>A76*J76</f>
        <v>0</v>
      </c>
      <c r="C76" s="10" t="s">
        <v>487</v>
      </c>
      <c r="D76" s="10" t="s">
        <v>502</v>
      </c>
      <c r="E76" s="10" t="s">
        <v>503</v>
      </c>
      <c r="F76" s="8">
        <v>2024</v>
      </c>
      <c r="G76" s="8">
        <v>320</v>
      </c>
      <c r="H76" s="11" t="s">
        <v>22</v>
      </c>
      <c r="I76" s="12"/>
      <c r="J76" s="13">
        <v>1338.7</v>
      </c>
      <c r="K76" s="10" t="s">
        <v>23</v>
      </c>
      <c r="L76" s="15" t="s">
        <v>504</v>
      </c>
      <c r="M76" s="10" t="s">
        <v>505</v>
      </c>
      <c r="N76" s="10" t="s">
        <v>506</v>
      </c>
      <c r="O76" s="10" t="s">
        <v>507</v>
      </c>
      <c r="P76" s="10" t="s">
        <v>508</v>
      </c>
    </row>
    <row r="77" spans="1:16" s="7" customFormat="1" ht="33.950000000000003" customHeight="1" x14ac:dyDescent="0.2">
      <c r="A77" s="8">
        <v>0</v>
      </c>
      <c r="B77" s="9">
        <f>A77*J77</f>
        <v>0</v>
      </c>
      <c r="C77" s="10" t="s">
        <v>487</v>
      </c>
      <c r="D77" s="10" t="s">
        <v>509</v>
      </c>
      <c r="E77" s="10" t="s">
        <v>510</v>
      </c>
      <c r="F77" s="8">
        <v>2024</v>
      </c>
      <c r="G77" s="8">
        <v>208</v>
      </c>
      <c r="H77" s="11" t="s">
        <v>22</v>
      </c>
      <c r="I77" s="12"/>
      <c r="J77" s="13">
        <v>1007.6</v>
      </c>
      <c r="K77" s="10" t="s">
        <v>23</v>
      </c>
      <c r="L77" s="15" t="s">
        <v>511</v>
      </c>
      <c r="M77" s="10" t="s">
        <v>512</v>
      </c>
      <c r="N77" s="10" t="s">
        <v>513</v>
      </c>
      <c r="O77" s="10" t="s">
        <v>514</v>
      </c>
      <c r="P77" s="10" t="s">
        <v>515</v>
      </c>
    </row>
    <row r="78" spans="1:16" s="7" customFormat="1" ht="33.950000000000003" customHeight="1" x14ac:dyDescent="0.2">
      <c r="A78" s="8">
        <v>0</v>
      </c>
      <c r="B78" s="9">
        <f>A78*J78</f>
        <v>0</v>
      </c>
      <c r="C78" s="10" t="s">
        <v>487</v>
      </c>
      <c r="D78" s="10" t="s">
        <v>516</v>
      </c>
      <c r="E78" s="10" t="s">
        <v>517</v>
      </c>
      <c r="F78" s="8">
        <v>2023</v>
      </c>
      <c r="G78" s="8">
        <v>220</v>
      </c>
      <c r="H78" s="11" t="s">
        <v>22</v>
      </c>
      <c r="I78" s="12"/>
      <c r="J78" s="13">
        <v>1371.7</v>
      </c>
      <c r="K78" s="10" t="s">
        <v>23</v>
      </c>
      <c r="L78" s="15" t="s">
        <v>518</v>
      </c>
      <c r="M78" s="10" t="s">
        <v>519</v>
      </c>
      <c r="N78" s="10" t="s">
        <v>520</v>
      </c>
      <c r="O78" s="10" t="s">
        <v>521</v>
      </c>
      <c r="P78" s="10" t="s">
        <v>522</v>
      </c>
    </row>
    <row r="79" spans="1:16" s="7" customFormat="1" ht="33.950000000000003" customHeight="1" x14ac:dyDescent="0.2">
      <c r="A79" s="8">
        <v>0</v>
      </c>
      <c r="B79" s="9">
        <f>A79*J79</f>
        <v>0</v>
      </c>
      <c r="C79" s="10" t="s">
        <v>487</v>
      </c>
      <c r="D79" s="10" t="s">
        <v>523</v>
      </c>
      <c r="E79" s="10" t="s">
        <v>496</v>
      </c>
      <c r="F79" s="8">
        <v>2023</v>
      </c>
      <c r="G79" s="8">
        <v>424</v>
      </c>
      <c r="H79" s="11" t="s">
        <v>22</v>
      </c>
      <c r="I79" s="12"/>
      <c r="J79" s="13">
        <v>1238.5999999999999</v>
      </c>
      <c r="K79" s="10" t="s">
        <v>23</v>
      </c>
      <c r="L79" s="15" t="s">
        <v>524</v>
      </c>
      <c r="M79" s="10" t="s">
        <v>525</v>
      </c>
      <c r="N79" s="10" t="s">
        <v>526</v>
      </c>
      <c r="O79" s="10" t="s">
        <v>527</v>
      </c>
      <c r="P79" s="10" t="s">
        <v>528</v>
      </c>
    </row>
    <row r="80" spans="1:16" s="7" customFormat="1" ht="33.950000000000003" customHeight="1" x14ac:dyDescent="0.2">
      <c r="A80" s="8">
        <v>0</v>
      </c>
      <c r="B80" s="9">
        <f>A80*J80</f>
        <v>0</v>
      </c>
      <c r="C80" s="10" t="s">
        <v>487</v>
      </c>
      <c r="D80" s="10" t="s">
        <v>529</v>
      </c>
      <c r="E80" s="10" t="s">
        <v>530</v>
      </c>
      <c r="F80" s="8">
        <v>2024</v>
      </c>
      <c r="G80" s="8">
        <v>148</v>
      </c>
      <c r="H80" s="11" t="s">
        <v>22</v>
      </c>
      <c r="I80" s="12"/>
      <c r="J80" s="13">
        <v>810.7</v>
      </c>
      <c r="K80" s="10" t="s">
        <v>23</v>
      </c>
      <c r="L80" s="15" t="s">
        <v>531</v>
      </c>
      <c r="M80" s="10" t="s">
        <v>532</v>
      </c>
      <c r="N80" s="10" t="s">
        <v>533</v>
      </c>
      <c r="O80" s="10" t="s">
        <v>534</v>
      </c>
      <c r="P80" s="10" t="s">
        <v>535</v>
      </c>
    </row>
    <row r="81" spans="1:16" s="7" customFormat="1" ht="33.950000000000003" customHeight="1" x14ac:dyDescent="0.2">
      <c r="A81" s="8">
        <v>0</v>
      </c>
      <c r="B81" s="9">
        <f>A81*J81</f>
        <v>0</v>
      </c>
      <c r="C81" s="10" t="s">
        <v>487</v>
      </c>
      <c r="D81" s="10" t="s">
        <v>536</v>
      </c>
      <c r="E81" s="10" t="s">
        <v>537</v>
      </c>
      <c r="F81" s="8">
        <v>2023</v>
      </c>
      <c r="G81" s="8">
        <v>288</v>
      </c>
      <c r="H81" s="11" t="s">
        <v>22</v>
      </c>
      <c r="I81" s="12"/>
      <c r="J81" s="13">
        <v>1127.5</v>
      </c>
      <c r="K81" s="10" t="s">
        <v>23</v>
      </c>
      <c r="L81" s="15" t="s">
        <v>538</v>
      </c>
      <c r="M81" s="10" t="s">
        <v>539</v>
      </c>
      <c r="N81" s="10" t="s">
        <v>540</v>
      </c>
      <c r="O81" s="10" t="s">
        <v>541</v>
      </c>
      <c r="P81" s="10" t="s">
        <v>542</v>
      </c>
    </row>
    <row r="82" spans="1:16" s="7" customFormat="1" ht="33.950000000000003" customHeight="1" x14ac:dyDescent="0.2">
      <c r="A82" s="8">
        <v>0</v>
      </c>
      <c r="B82" s="9">
        <f>A82*J82</f>
        <v>0</v>
      </c>
      <c r="C82" s="10" t="s">
        <v>487</v>
      </c>
      <c r="D82" s="10" t="s">
        <v>543</v>
      </c>
      <c r="E82" s="10" t="s">
        <v>544</v>
      </c>
      <c r="F82" s="8">
        <v>2023</v>
      </c>
      <c r="G82" s="8">
        <v>240</v>
      </c>
      <c r="H82" s="11" t="s">
        <v>22</v>
      </c>
      <c r="I82" s="12"/>
      <c r="J82" s="13">
        <v>1116.5</v>
      </c>
      <c r="K82" s="10" t="s">
        <v>23</v>
      </c>
      <c r="L82" s="15" t="s">
        <v>545</v>
      </c>
      <c r="M82" s="10" t="s">
        <v>546</v>
      </c>
      <c r="N82" s="10" t="s">
        <v>547</v>
      </c>
      <c r="O82" s="10" t="s">
        <v>548</v>
      </c>
      <c r="P82" s="10" t="s">
        <v>549</v>
      </c>
    </row>
    <row r="83" spans="1:16" s="7" customFormat="1" ht="33.950000000000003" customHeight="1" x14ac:dyDescent="0.2">
      <c r="A83" s="8">
        <v>0</v>
      </c>
      <c r="B83" s="9">
        <f>A83*J83</f>
        <v>0</v>
      </c>
      <c r="C83" s="10" t="s">
        <v>487</v>
      </c>
      <c r="D83" s="10" t="s">
        <v>550</v>
      </c>
      <c r="E83" s="10" t="s">
        <v>551</v>
      </c>
      <c r="F83" s="8">
        <v>2024</v>
      </c>
      <c r="G83" s="8">
        <v>152</v>
      </c>
      <c r="H83" s="11" t="s">
        <v>22</v>
      </c>
      <c r="I83" s="12"/>
      <c r="J83" s="13">
        <v>856.9</v>
      </c>
      <c r="K83" s="10" t="s">
        <v>23</v>
      </c>
      <c r="L83" s="15" t="s">
        <v>552</v>
      </c>
      <c r="M83" s="10" t="s">
        <v>553</v>
      </c>
      <c r="N83" s="10" t="s">
        <v>554</v>
      </c>
      <c r="O83" s="10" t="s">
        <v>555</v>
      </c>
      <c r="P83" s="10" t="s">
        <v>556</v>
      </c>
    </row>
    <row r="84" spans="1:16" s="7" customFormat="1" ht="33.950000000000003" customHeight="1" x14ac:dyDescent="0.2">
      <c r="A84" s="8">
        <v>0</v>
      </c>
      <c r="B84" s="9">
        <f>A84*J84</f>
        <v>0</v>
      </c>
      <c r="C84" s="10" t="s">
        <v>487</v>
      </c>
      <c r="D84" s="10" t="s">
        <v>557</v>
      </c>
      <c r="E84" s="10" t="s">
        <v>558</v>
      </c>
      <c r="F84" s="8">
        <v>2023</v>
      </c>
      <c r="G84" s="8">
        <v>152</v>
      </c>
      <c r="H84" s="11" t="s">
        <v>22</v>
      </c>
      <c r="I84" s="12"/>
      <c r="J84" s="13">
        <v>1200.0999999999999</v>
      </c>
      <c r="K84" s="10" t="s">
        <v>23</v>
      </c>
      <c r="L84" s="15" t="s">
        <v>559</v>
      </c>
      <c r="M84" s="10" t="s">
        <v>560</v>
      </c>
      <c r="N84" s="10" t="s">
        <v>561</v>
      </c>
      <c r="O84" s="10" t="s">
        <v>562</v>
      </c>
      <c r="P84" s="10" t="s">
        <v>563</v>
      </c>
    </row>
    <row r="85" spans="1:16" s="7" customFormat="1" ht="33.950000000000003" customHeight="1" x14ac:dyDescent="0.2">
      <c r="A85" s="8">
        <v>0</v>
      </c>
      <c r="B85" s="9">
        <f>A85*J85</f>
        <v>0</v>
      </c>
      <c r="C85" s="10" t="s">
        <v>487</v>
      </c>
      <c r="D85" s="10" t="s">
        <v>564</v>
      </c>
      <c r="E85" s="10" t="s">
        <v>565</v>
      </c>
      <c r="F85" s="8">
        <v>2024</v>
      </c>
      <c r="G85" s="8">
        <v>308</v>
      </c>
      <c r="H85" s="11" t="s">
        <v>22</v>
      </c>
      <c r="I85" s="12"/>
      <c r="J85" s="13">
        <v>1100</v>
      </c>
      <c r="K85" s="10" t="s">
        <v>23</v>
      </c>
      <c r="L85" s="15" t="s">
        <v>566</v>
      </c>
      <c r="M85" s="10" t="s">
        <v>567</v>
      </c>
      <c r="N85" s="10" t="s">
        <v>568</v>
      </c>
      <c r="O85" s="10" t="s">
        <v>569</v>
      </c>
      <c r="P85" s="10" t="s">
        <v>570</v>
      </c>
    </row>
    <row r="86" spans="1:16" s="7" customFormat="1" ht="33.950000000000003" customHeight="1" x14ac:dyDescent="0.2">
      <c r="A86" s="8">
        <v>0</v>
      </c>
      <c r="B86" s="9">
        <f>A86*J86</f>
        <v>0</v>
      </c>
      <c r="C86" s="10" t="s">
        <v>487</v>
      </c>
      <c r="D86" s="10" t="s">
        <v>571</v>
      </c>
      <c r="E86" s="10" t="s">
        <v>572</v>
      </c>
      <c r="F86" s="8">
        <v>2023</v>
      </c>
      <c r="G86" s="8">
        <v>384</v>
      </c>
      <c r="H86" s="11" t="s">
        <v>22</v>
      </c>
      <c r="I86" s="12"/>
      <c r="J86" s="13">
        <v>1490.5</v>
      </c>
      <c r="K86" s="10" t="s">
        <v>23</v>
      </c>
      <c r="L86" s="15" t="s">
        <v>573</v>
      </c>
      <c r="M86" s="10" t="s">
        <v>574</v>
      </c>
      <c r="N86" s="10" t="s">
        <v>575</v>
      </c>
      <c r="O86" s="10" t="s">
        <v>576</v>
      </c>
      <c r="P86" s="10" t="s">
        <v>577</v>
      </c>
    </row>
    <row r="87" spans="1:16" s="7" customFormat="1" ht="33.950000000000003" customHeight="1" x14ac:dyDescent="0.2">
      <c r="A87" s="8">
        <v>0</v>
      </c>
      <c r="B87" s="9">
        <f>A87*J87</f>
        <v>0</v>
      </c>
      <c r="C87" s="10" t="s">
        <v>487</v>
      </c>
      <c r="D87" s="10" t="s">
        <v>578</v>
      </c>
      <c r="E87" s="10" t="s">
        <v>579</v>
      </c>
      <c r="F87" s="8">
        <v>2024</v>
      </c>
      <c r="G87" s="8">
        <v>144</v>
      </c>
      <c r="H87" s="11" t="s">
        <v>22</v>
      </c>
      <c r="I87" s="12"/>
      <c r="J87" s="13">
        <v>823.9</v>
      </c>
      <c r="K87" s="10" t="s">
        <v>23</v>
      </c>
      <c r="L87" s="15" t="s">
        <v>580</v>
      </c>
      <c r="M87" s="10" t="s">
        <v>581</v>
      </c>
      <c r="N87" s="10" t="s">
        <v>582</v>
      </c>
      <c r="O87" s="10" t="s">
        <v>583</v>
      </c>
      <c r="P87" s="10" t="s">
        <v>584</v>
      </c>
    </row>
    <row r="88" spans="1:16" s="7" customFormat="1" ht="33.950000000000003" customHeight="1" x14ac:dyDescent="0.2">
      <c r="A88" s="8">
        <v>0</v>
      </c>
      <c r="B88" s="9">
        <f>A88*J88</f>
        <v>0</v>
      </c>
      <c r="C88" s="10" t="s">
        <v>487</v>
      </c>
      <c r="D88" s="10" t="s">
        <v>585</v>
      </c>
      <c r="E88" s="10" t="s">
        <v>489</v>
      </c>
      <c r="F88" s="8">
        <v>2024</v>
      </c>
      <c r="G88" s="8">
        <v>224</v>
      </c>
      <c r="H88" s="11" t="s">
        <v>22</v>
      </c>
      <c r="I88" s="12"/>
      <c r="J88" s="13">
        <v>984.5</v>
      </c>
      <c r="K88" s="10" t="s">
        <v>23</v>
      </c>
      <c r="L88" s="15" t="s">
        <v>586</v>
      </c>
      <c r="M88" s="10" t="s">
        <v>587</v>
      </c>
      <c r="N88" s="10" t="s">
        <v>588</v>
      </c>
      <c r="O88" s="10" t="s">
        <v>589</v>
      </c>
      <c r="P88" s="10" t="s">
        <v>590</v>
      </c>
    </row>
    <row r="89" spans="1:16" s="7" customFormat="1" ht="33.950000000000003" customHeight="1" x14ac:dyDescent="0.2">
      <c r="A89" s="8">
        <v>0</v>
      </c>
      <c r="B89" s="9">
        <f>A89*J89</f>
        <v>0</v>
      </c>
      <c r="C89" s="10" t="s">
        <v>487</v>
      </c>
      <c r="D89" s="10" t="s">
        <v>591</v>
      </c>
      <c r="E89" s="10" t="s">
        <v>592</v>
      </c>
      <c r="F89" s="8">
        <v>2024</v>
      </c>
      <c r="G89" s="8">
        <v>448</v>
      </c>
      <c r="H89" s="11" t="s">
        <v>22</v>
      </c>
      <c r="I89" s="12"/>
      <c r="J89" s="13">
        <v>1581.8</v>
      </c>
      <c r="K89" s="10" t="s">
        <v>23</v>
      </c>
      <c r="L89" s="15" t="s">
        <v>593</v>
      </c>
      <c r="M89" s="10" t="s">
        <v>594</v>
      </c>
      <c r="N89" s="10" t="s">
        <v>595</v>
      </c>
      <c r="O89" s="10" t="s">
        <v>596</v>
      </c>
      <c r="P89" s="10" t="s">
        <v>597</v>
      </c>
    </row>
    <row r="90" spans="1:16" s="7" customFormat="1" ht="33.950000000000003" customHeight="1" x14ac:dyDescent="0.2">
      <c r="A90" s="8">
        <v>0</v>
      </c>
      <c r="B90" s="9">
        <f>A90*J90</f>
        <v>0</v>
      </c>
      <c r="C90" s="10" t="s">
        <v>487</v>
      </c>
      <c r="D90" s="10" t="s">
        <v>598</v>
      </c>
      <c r="E90" s="10" t="s">
        <v>599</v>
      </c>
      <c r="F90" s="8">
        <v>2024</v>
      </c>
      <c r="G90" s="8">
        <v>144</v>
      </c>
      <c r="H90" s="11" t="s">
        <v>22</v>
      </c>
      <c r="I90" s="12"/>
      <c r="J90" s="13">
        <v>828.3</v>
      </c>
      <c r="K90" s="10" t="s">
        <v>23</v>
      </c>
      <c r="L90" s="15" t="s">
        <v>600</v>
      </c>
      <c r="M90" s="10" t="s">
        <v>601</v>
      </c>
      <c r="N90" s="10" t="s">
        <v>602</v>
      </c>
      <c r="O90" s="10" t="s">
        <v>603</v>
      </c>
      <c r="P90" s="10" t="s">
        <v>604</v>
      </c>
    </row>
    <row r="91" spans="1:16" s="7" customFormat="1" ht="33.950000000000003" customHeight="1" x14ac:dyDescent="0.2">
      <c r="A91" s="8">
        <v>0</v>
      </c>
      <c r="B91" s="9">
        <f>A91*J91</f>
        <v>0</v>
      </c>
      <c r="C91" s="10" t="s">
        <v>487</v>
      </c>
      <c r="D91" s="10" t="s">
        <v>605</v>
      </c>
      <c r="E91" s="10" t="s">
        <v>558</v>
      </c>
      <c r="F91" s="8">
        <v>2023</v>
      </c>
      <c r="G91" s="8">
        <v>142</v>
      </c>
      <c r="H91" s="11" t="s">
        <v>22</v>
      </c>
      <c r="I91" s="12"/>
      <c r="J91" s="13">
        <v>1200.0999999999999</v>
      </c>
      <c r="K91" s="10" t="s">
        <v>23</v>
      </c>
      <c r="L91" s="15" t="s">
        <v>606</v>
      </c>
      <c r="M91" s="10" t="s">
        <v>607</v>
      </c>
      <c r="N91" s="10" t="s">
        <v>608</v>
      </c>
      <c r="O91" s="10" t="s">
        <v>609</v>
      </c>
      <c r="P91" s="10" t="s">
        <v>610</v>
      </c>
    </row>
    <row r="92" spans="1:16" s="7" customFormat="1" ht="33.950000000000003" customHeight="1" x14ac:dyDescent="0.2">
      <c r="A92" s="8">
        <v>0</v>
      </c>
      <c r="B92" s="9">
        <f>A92*J92</f>
        <v>0</v>
      </c>
      <c r="C92" s="10" t="s">
        <v>487</v>
      </c>
      <c r="D92" s="10" t="s">
        <v>611</v>
      </c>
      <c r="E92" s="10" t="s">
        <v>612</v>
      </c>
      <c r="F92" s="8">
        <v>2024</v>
      </c>
      <c r="G92" s="8">
        <v>100</v>
      </c>
      <c r="H92" s="11" t="s">
        <v>61</v>
      </c>
      <c r="I92" s="12"/>
      <c r="J92" s="13">
        <v>442.2</v>
      </c>
      <c r="K92" s="10" t="s">
        <v>23</v>
      </c>
      <c r="L92" s="15" t="s">
        <v>613</v>
      </c>
      <c r="M92" s="10" t="s">
        <v>614</v>
      </c>
      <c r="N92" s="10" t="s">
        <v>615</v>
      </c>
      <c r="O92" s="10" t="s">
        <v>616</v>
      </c>
      <c r="P92" s="10" t="s">
        <v>617</v>
      </c>
    </row>
    <row r="93" spans="1:16" s="7" customFormat="1" ht="33.950000000000003" customHeight="1" x14ac:dyDescent="0.2">
      <c r="A93" s="8">
        <v>0</v>
      </c>
      <c r="B93" s="9">
        <f>A93*J93</f>
        <v>0</v>
      </c>
      <c r="C93" s="10" t="s">
        <v>487</v>
      </c>
      <c r="D93" s="10" t="s">
        <v>618</v>
      </c>
      <c r="E93" s="10" t="s">
        <v>619</v>
      </c>
      <c r="F93" s="8">
        <v>2023</v>
      </c>
      <c r="G93" s="8">
        <v>560</v>
      </c>
      <c r="H93" s="11" t="s">
        <v>22</v>
      </c>
      <c r="I93" s="12"/>
      <c r="J93" s="13">
        <v>1866.7</v>
      </c>
      <c r="K93" s="10" t="s">
        <v>23</v>
      </c>
      <c r="L93" s="15" t="s">
        <v>620</v>
      </c>
      <c r="M93" s="10" t="s">
        <v>621</v>
      </c>
      <c r="N93" s="10" t="s">
        <v>622</v>
      </c>
      <c r="O93" s="10" t="s">
        <v>623</v>
      </c>
      <c r="P93" s="10" t="s">
        <v>624</v>
      </c>
    </row>
    <row r="94" spans="1:16" s="7" customFormat="1" ht="33.950000000000003" customHeight="1" x14ac:dyDescent="0.2">
      <c r="A94" s="8">
        <v>0</v>
      </c>
      <c r="B94" s="9">
        <f>A94*J94</f>
        <v>0</v>
      </c>
      <c r="C94" s="10" t="s">
        <v>487</v>
      </c>
      <c r="D94" s="10" t="s">
        <v>625</v>
      </c>
      <c r="E94" s="10" t="s">
        <v>626</v>
      </c>
      <c r="F94" s="8">
        <v>2022</v>
      </c>
      <c r="G94" s="8">
        <v>176</v>
      </c>
      <c r="H94" s="11" t="s">
        <v>22</v>
      </c>
      <c r="I94" s="12"/>
      <c r="J94" s="13">
        <v>995.5</v>
      </c>
      <c r="K94" s="10" t="s">
        <v>23</v>
      </c>
      <c r="L94" s="15" t="s">
        <v>627</v>
      </c>
      <c r="M94" s="10" t="s">
        <v>628</v>
      </c>
      <c r="N94" s="10" t="s">
        <v>629</v>
      </c>
      <c r="O94" s="10" t="s">
        <v>630</v>
      </c>
      <c r="P94" s="10" t="s">
        <v>631</v>
      </c>
    </row>
    <row r="95" spans="1:16" s="7" customFormat="1" ht="33.950000000000003" customHeight="1" x14ac:dyDescent="0.2">
      <c r="A95" s="8">
        <v>0</v>
      </c>
      <c r="B95" s="9">
        <f>A95*J95</f>
        <v>0</v>
      </c>
      <c r="C95" s="10" t="s">
        <v>487</v>
      </c>
      <c r="D95" s="10" t="s">
        <v>632</v>
      </c>
      <c r="E95" s="10" t="s">
        <v>633</v>
      </c>
      <c r="F95" s="8">
        <v>2023</v>
      </c>
      <c r="G95" s="8">
        <v>184</v>
      </c>
      <c r="H95" s="11" t="s">
        <v>22</v>
      </c>
      <c r="I95" s="12"/>
      <c r="J95" s="13">
        <v>720.5</v>
      </c>
      <c r="K95" s="10" t="s">
        <v>23</v>
      </c>
      <c r="L95" s="15" t="s">
        <v>634</v>
      </c>
      <c r="M95" s="10" t="s">
        <v>635</v>
      </c>
      <c r="N95" s="10" t="s">
        <v>636</v>
      </c>
      <c r="O95" s="10" t="s">
        <v>637</v>
      </c>
      <c r="P95" s="10" t="s">
        <v>638</v>
      </c>
    </row>
    <row r="96" spans="1:16" s="7" customFormat="1" ht="33.950000000000003" customHeight="1" x14ac:dyDescent="0.2">
      <c r="A96" s="8">
        <v>0</v>
      </c>
      <c r="B96" s="9">
        <f>A96*J96</f>
        <v>0</v>
      </c>
      <c r="C96" s="10" t="s">
        <v>487</v>
      </c>
      <c r="D96" s="10" t="s">
        <v>639</v>
      </c>
      <c r="E96" s="10" t="s">
        <v>640</v>
      </c>
      <c r="F96" s="8">
        <v>2024</v>
      </c>
      <c r="G96" s="8">
        <v>108</v>
      </c>
      <c r="H96" s="11" t="s">
        <v>61</v>
      </c>
      <c r="I96" s="12"/>
      <c r="J96" s="13">
        <v>422.4</v>
      </c>
      <c r="K96" s="10" t="s">
        <v>23</v>
      </c>
      <c r="L96" s="15" t="s">
        <v>641</v>
      </c>
      <c r="M96" s="10" t="s">
        <v>642</v>
      </c>
      <c r="N96" s="10" t="s">
        <v>643</v>
      </c>
      <c r="O96" s="10" t="s">
        <v>644</v>
      </c>
      <c r="P96" s="10" t="s">
        <v>645</v>
      </c>
    </row>
    <row r="97" spans="1:16" s="7" customFormat="1" ht="33.950000000000003" customHeight="1" x14ac:dyDescent="0.2">
      <c r="A97" s="8">
        <v>0</v>
      </c>
      <c r="B97" s="9">
        <f>A97*J97</f>
        <v>0</v>
      </c>
      <c r="C97" s="10" t="s">
        <v>646</v>
      </c>
      <c r="D97" s="10" t="s">
        <v>647</v>
      </c>
      <c r="E97" s="10" t="s">
        <v>648</v>
      </c>
      <c r="F97" s="8">
        <v>2024</v>
      </c>
      <c r="G97" s="8">
        <v>236</v>
      </c>
      <c r="H97" s="11" t="s">
        <v>22</v>
      </c>
      <c r="I97" s="12"/>
      <c r="J97" s="13">
        <v>1227.5999999999999</v>
      </c>
      <c r="K97" s="10" t="s">
        <v>23</v>
      </c>
      <c r="L97" s="15" t="s">
        <v>649</v>
      </c>
      <c r="M97" s="10" t="s">
        <v>650</v>
      </c>
      <c r="N97" s="10" t="s">
        <v>651</v>
      </c>
      <c r="O97" s="10" t="s">
        <v>652</v>
      </c>
      <c r="P97" s="10" t="s">
        <v>653</v>
      </c>
    </row>
    <row r="98" spans="1:16" s="7" customFormat="1" ht="33.950000000000003" customHeight="1" x14ac:dyDescent="0.2">
      <c r="A98" s="8">
        <v>0</v>
      </c>
      <c r="B98" s="9">
        <f>A98*J98</f>
        <v>0</v>
      </c>
      <c r="C98" s="10" t="s">
        <v>646</v>
      </c>
      <c r="D98" s="10" t="s">
        <v>654</v>
      </c>
      <c r="E98" s="10" t="s">
        <v>655</v>
      </c>
      <c r="F98" s="8">
        <v>2024</v>
      </c>
      <c r="G98" s="8">
        <v>212</v>
      </c>
      <c r="H98" s="11" t="s">
        <v>22</v>
      </c>
      <c r="I98" s="12"/>
      <c r="J98" s="13">
        <v>1378.3</v>
      </c>
      <c r="K98" s="10" t="s">
        <v>23</v>
      </c>
      <c r="L98" s="15" t="s">
        <v>656</v>
      </c>
      <c r="M98" s="10" t="s">
        <v>657</v>
      </c>
      <c r="N98" s="10" t="s">
        <v>658</v>
      </c>
      <c r="O98" s="10" t="s">
        <v>659</v>
      </c>
      <c r="P98" s="10" t="s">
        <v>660</v>
      </c>
    </row>
    <row r="99" spans="1:16" s="7" customFormat="1" ht="33.950000000000003" customHeight="1" x14ac:dyDescent="0.2">
      <c r="A99" s="8">
        <v>0</v>
      </c>
      <c r="B99" s="9">
        <f>A99*J99</f>
        <v>0</v>
      </c>
      <c r="C99" s="10" t="s">
        <v>646</v>
      </c>
      <c r="D99" s="10" t="s">
        <v>661</v>
      </c>
      <c r="E99" s="10" t="s">
        <v>662</v>
      </c>
      <c r="F99" s="8">
        <v>2024</v>
      </c>
      <c r="G99" s="8">
        <v>112</v>
      </c>
      <c r="H99" s="11" t="s">
        <v>61</v>
      </c>
      <c r="I99" s="12"/>
      <c r="J99" s="13">
        <v>438.9</v>
      </c>
      <c r="K99" s="10" t="s">
        <v>23</v>
      </c>
      <c r="L99" s="15" t="s">
        <v>663</v>
      </c>
      <c r="M99" s="10" t="s">
        <v>664</v>
      </c>
      <c r="N99" s="10" t="s">
        <v>665</v>
      </c>
      <c r="O99" s="10" t="s">
        <v>666</v>
      </c>
      <c r="P99" s="10" t="s">
        <v>667</v>
      </c>
    </row>
    <row r="100" spans="1:16" s="7" customFormat="1" ht="33.950000000000003" customHeight="1" x14ac:dyDescent="0.2">
      <c r="A100" s="8">
        <v>0</v>
      </c>
      <c r="B100" s="9">
        <f>A100*J100</f>
        <v>0</v>
      </c>
      <c r="C100" s="10" t="s">
        <v>646</v>
      </c>
      <c r="D100" s="10" t="s">
        <v>668</v>
      </c>
      <c r="E100" s="10" t="s">
        <v>669</v>
      </c>
      <c r="F100" s="8">
        <v>2024</v>
      </c>
      <c r="G100" s="8">
        <v>192</v>
      </c>
      <c r="H100" s="11" t="s">
        <v>22</v>
      </c>
      <c r="I100" s="12"/>
      <c r="J100" s="13">
        <v>979</v>
      </c>
      <c r="K100" s="10" t="s">
        <v>23</v>
      </c>
      <c r="L100" s="15" t="s">
        <v>670</v>
      </c>
      <c r="M100" s="10" t="s">
        <v>671</v>
      </c>
      <c r="N100" s="10" t="s">
        <v>672</v>
      </c>
      <c r="O100" s="10" t="s">
        <v>673</v>
      </c>
      <c r="P100" s="10" t="s">
        <v>674</v>
      </c>
    </row>
    <row r="101" spans="1:16" s="7" customFormat="1" ht="33.950000000000003" customHeight="1" x14ac:dyDescent="0.2">
      <c r="A101" s="8">
        <v>0</v>
      </c>
      <c r="B101" s="9">
        <f>A101*J101</f>
        <v>0</v>
      </c>
      <c r="C101" s="10" t="s">
        <v>646</v>
      </c>
      <c r="D101" s="10" t="s">
        <v>675</v>
      </c>
      <c r="E101" s="10" t="s">
        <v>676</v>
      </c>
      <c r="F101" s="8">
        <v>2023</v>
      </c>
      <c r="G101" s="8">
        <v>128</v>
      </c>
      <c r="H101" s="11" t="s">
        <v>61</v>
      </c>
      <c r="I101" s="12"/>
      <c r="J101" s="13">
        <v>501.6</v>
      </c>
      <c r="K101" s="10" t="s">
        <v>23</v>
      </c>
      <c r="L101" s="15" t="s">
        <v>677</v>
      </c>
      <c r="M101" s="10" t="s">
        <v>678</v>
      </c>
      <c r="N101" s="10" t="s">
        <v>679</v>
      </c>
      <c r="O101" s="10" t="s">
        <v>680</v>
      </c>
      <c r="P101" s="10" t="s">
        <v>681</v>
      </c>
    </row>
    <row r="102" spans="1:16" s="7" customFormat="1" ht="33.950000000000003" customHeight="1" x14ac:dyDescent="0.2">
      <c r="A102" s="8">
        <v>0</v>
      </c>
      <c r="B102" s="9">
        <f>A102*J102</f>
        <v>0</v>
      </c>
      <c r="C102" s="10" t="s">
        <v>646</v>
      </c>
      <c r="D102" s="10" t="s">
        <v>682</v>
      </c>
      <c r="E102" s="10" t="s">
        <v>683</v>
      </c>
      <c r="F102" s="8">
        <v>2024</v>
      </c>
      <c r="G102" s="8">
        <v>200</v>
      </c>
      <c r="H102" s="11" t="s">
        <v>22</v>
      </c>
      <c r="I102" s="12"/>
      <c r="J102" s="13">
        <v>1096.7</v>
      </c>
      <c r="K102" s="10" t="s">
        <v>23</v>
      </c>
      <c r="L102" s="15" t="s">
        <v>684</v>
      </c>
      <c r="M102" s="10" t="s">
        <v>685</v>
      </c>
      <c r="N102" s="10" t="s">
        <v>686</v>
      </c>
      <c r="O102" s="10" t="s">
        <v>687</v>
      </c>
      <c r="P102" s="10" t="s">
        <v>688</v>
      </c>
    </row>
    <row r="103" spans="1:16" s="7" customFormat="1" ht="33.950000000000003" customHeight="1" x14ac:dyDescent="0.2">
      <c r="A103" s="8">
        <v>0</v>
      </c>
      <c r="B103" s="9">
        <f>A103*J103</f>
        <v>0</v>
      </c>
      <c r="C103" s="10" t="s">
        <v>646</v>
      </c>
      <c r="D103" s="10" t="s">
        <v>689</v>
      </c>
      <c r="E103" s="10" t="s">
        <v>354</v>
      </c>
      <c r="F103" s="8">
        <v>2024</v>
      </c>
      <c r="G103" s="8">
        <v>132</v>
      </c>
      <c r="H103" s="11" t="s">
        <v>61</v>
      </c>
      <c r="I103" s="12"/>
      <c r="J103" s="13">
        <v>647.9</v>
      </c>
      <c r="K103" s="10" t="s">
        <v>23</v>
      </c>
      <c r="L103" s="15" t="s">
        <v>690</v>
      </c>
      <c r="M103" s="10" t="s">
        <v>691</v>
      </c>
      <c r="N103" s="10" t="s">
        <v>692</v>
      </c>
      <c r="O103" s="10" t="s">
        <v>693</v>
      </c>
      <c r="P103" s="10" t="s">
        <v>694</v>
      </c>
    </row>
    <row r="104" spans="1:16" s="7" customFormat="1" ht="33.950000000000003" customHeight="1" x14ac:dyDescent="0.2">
      <c r="A104" s="8">
        <v>0</v>
      </c>
      <c r="B104" s="9">
        <f>A104*J104</f>
        <v>0</v>
      </c>
      <c r="C104" s="10" t="s">
        <v>646</v>
      </c>
      <c r="D104" s="10" t="s">
        <v>695</v>
      </c>
      <c r="E104" s="10" t="s">
        <v>696</v>
      </c>
      <c r="F104" s="8">
        <v>2024</v>
      </c>
      <c r="G104" s="8">
        <v>192</v>
      </c>
      <c r="H104" s="11" t="s">
        <v>22</v>
      </c>
      <c r="I104" s="12"/>
      <c r="J104" s="13">
        <v>751.3</v>
      </c>
      <c r="K104" s="10" t="s">
        <v>23</v>
      </c>
      <c r="L104" s="15" t="s">
        <v>697</v>
      </c>
      <c r="M104" s="10" t="s">
        <v>698</v>
      </c>
      <c r="N104" s="10" t="s">
        <v>699</v>
      </c>
      <c r="O104" s="10" t="s">
        <v>700</v>
      </c>
      <c r="P104" s="10" t="s">
        <v>701</v>
      </c>
    </row>
    <row r="105" spans="1:16" s="7" customFormat="1" ht="33.950000000000003" customHeight="1" x14ac:dyDescent="0.2">
      <c r="A105" s="8">
        <v>0</v>
      </c>
      <c r="B105" s="9">
        <f>A105*J105</f>
        <v>0</v>
      </c>
      <c r="C105" s="10" t="s">
        <v>646</v>
      </c>
      <c r="D105" s="10" t="s">
        <v>702</v>
      </c>
      <c r="E105" s="10" t="s">
        <v>354</v>
      </c>
      <c r="F105" s="8">
        <v>2024</v>
      </c>
      <c r="G105" s="8">
        <v>116</v>
      </c>
      <c r="H105" s="11" t="s">
        <v>61</v>
      </c>
      <c r="I105" s="12"/>
      <c r="J105" s="13">
        <v>699.6</v>
      </c>
      <c r="K105" s="10" t="s">
        <v>23</v>
      </c>
      <c r="L105" s="15" t="s">
        <v>703</v>
      </c>
      <c r="M105" s="10" t="s">
        <v>704</v>
      </c>
      <c r="N105" s="10" t="s">
        <v>705</v>
      </c>
      <c r="O105" s="10" t="s">
        <v>706</v>
      </c>
      <c r="P105" s="10" t="s">
        <v>707</v>
      </c>
    </row>
    <row r="106" spans="1:16" s="7" customFormat="1" ht="33.950000000000003" customHeight="1" x14ac:dyDescent="0.2">
      <c r="A106" s="8">
        <v>0</v>
      </c>
      <c r="B106" s="9">
        <f>A106*J106</f>
        <v>0</v>
      </c>
      <c r="C106" s="10" t="s">
        <v>646</v>
      </c>
      <c r="D106" s="10" t="s">
        <v>708</v>
      </c>
      <c r="E106" s="10" t="s">
        <v>683</v>
      </c>
      <c r="F106" s="8">
        <v>2024</v>
      </c>
      <c r="G106" s="8">
        <v>348</v>
      </c>
      <c r="H106" s="11" t="s">
        <v>22</v>
      </c>
      <c r="I106" s="12"/>
      <c r="J106" s="13">
        <v>1907.4</v>
      </c>
      <c r="K106" s="10" t="s">
        <v>23</v>
      </c>
      <c r="L106" s="15" t="s">
        <v>709</v>
      </c>
      <c r="M106" s="10" t="s">
        <v>710</v>
      </c>
      <c r="N106" s="10" t="s">
        <v>711</v>
      </c>
      <c r="O106" s="10" t="s">
        <v>712</v>
      </c>
      <c r="P106" s="10" t="s">
        <v>713</v>
      </c>
    </row>
    <row r="107" spans="1:16" s="7" customFormat="1" ht="33.950000000000003" customHeight="1" x14ac:dyDescent="0.2">
      <c r="A107" s="8">
        <v>0</v>
      </c>
      <c r="B107" s="9">
        <f>A107*J107</f>
        <v>0</v>
      </c>
      <c r="C107" s="10" t="s">
        <v>646</v>
      </c>
      <c r="D107" s="10" t="s">
        <v>714</v>
      </c>
      <c r="E107" s="10" t="s">
        <v>354</v>
      </c>
      <c r="F107" s="8">
        <v>2024</v>
      </c>
      <c r="G107" s="8">
        <v>84</v>
      </c>
      <c r="H107" s="11" t="s">
        <v>61</v>
      </c>
      <c r="I107" s="12"/>
      <c r="J107" s="13">
        <v>365.2</v>
      </c>
      <c r="K107" s="10" t="s">
        <v>23</v>
      </c>
      <c r="L107" s="15" t="s">
        <v>715</v>
      </c>
      <c r="M107" s="10" t="s">
        <v>716</v>
      </c>
      <c r="N107" s="10" t="s">
        <v>717</v>
      </c>
      <c r="O107" s="10" t="s">
        <v>718</v>
      </c>
      <c r="P107" s="10" t="s">
        <v>719</v>
      </c>
    </row>
    <row r="108" spans="1:16" s="7" customFormat="1" ht="33.950000000000003" customHeight="1" x14ac:dyDescent="0.2">
      <c r="A108" s="8">
        <v>0</v>
      </c>
      <c r="B108" s="9">
        <f>A108*J108</f>
        <v>0</v>
      </c>
      <c r="C108" s="10" t="s">
        <v>646</v>
      </c>
      <c r="D108" s="10" t="s">
        <v>720</v>
      </c>
      <c r="E108" s="10" t="s">
        <v>354</v>
      </c>
      <c r="F108" s="8">
        <v>2024</v>
      </c>
      <c r="G108" s="8">
        <v>76</v>
      </c>
      <c r="H108" s="11" t="s">
        <v>61</v>
      </c>
      <c r="I108" s="12"/>
      <c r="J108" s="13">
        <v>331.1</v>
      </c>
      <c r="K108" s="10" t="s">
        <v>23</v>
      </c>
      <c r="L108" s="15" t="s">
        <v>721</v>
      </c>
      <c r="M108" s="10" t="s">
        <v>722</v>
      </c>
      <c r="N108" s="10" t="s">
        <v>723</v>
      </c>
      <c r="O108" s="10" t="s">
        <v>724</v>
      </c>
      <c r="P108" s="10" t="s">
        <v>725</v>
      </c>
    </row>
    <row r="109" spans="1:16" s="7" customFormat="1" ht="33.950000000000003" customHeight="1" x14ac:dyDescent="0.2">
      <c r="A109" s="8">
        <v>0</v>
      </c>
      <c r="B109" s="9">
        <f>A109*J109</f>
        <v>0</v>
      </c>
      <c r="C109" s="10" t="s">
        <v>646</v>
      </c>
      <c r="D109" s="10" t="s">
        <v>726</v>
      </c>
      <c r="E109" s="10" t="s">
        <v>727</v>
      </c>
      <c r="F109" s="8">
        <v>2024</v>
      </c>
      <c r="G109" s="8">
        <v>88</v>
      </c>
      <c r="H109" s="11" t="s">
        <v>61</v>
      </c>
      <c r="I109" s="12"/>
      <c r="J109" s="13">
        <v>356.4</v>
      </c>
      <c r="K109" s="10" t="s">
        <v>23</v>
      </c>
      <c r="L109" s="15" t="s">
        <v>728</v>
      </c>
      <c r="M109" s="10" t="s">
        <v>729</v>
      </c>
      <c r="N109" s="10" t="s">
        <v>730</v>
      </c>
      <c r="O109" s="10" t="s">
        <v>731</v>
      </c>
      <c r="P109" s="10" t="s">
        <v>732</v>
      </c>
    </row>
    <row r="110" spans="1:16" s="7" customFormat="1" ht="33.950000000000003" customHeight="1" x14ac:dyDescent="0.2">
      <c r="A110" s="8">
        <v>0</v>
      </c>
      <c r="B110" s="9">
        <f>A110*J110</f>
        <v>0</v>
      </c>
      <c r="C110" s="10" t="s">
        <v>646</v>
      </c>
      <c r="D110" s="10" t="s">
        <v>733</v>
      </c>
      <c r="E110" s="10" t="s">
        <v>734</v>
      </c>
      <c r="F110" s="8">
        <v>2025</v>
      </c>
      <c r="G110" s="8">
        <v>496</v>
      </c>
      <c r="H110" s="11" t="s">
        <v>22</v>
      </c>
      <c r="I110" s="12"/>
      <c r="J110" s="13">
        <v>1683</v>
      </c>
      <c r="K110" s="10" t="s">
        <v>23</v>
      </c>
      <c r="L110" s="15" t="s">
        <v>735</v>
      </c>
      <c r="M110" s="10" t="s">
        <v>736</v>
      </c>
      <c r="N110" s="10" t="s">
        <v>737</v>
      </c>
      <c r="O110" s="10" t="s">
        <v>738</v>
      </c>
      <c r="P110" s="10" t="s">
        <v>739</v>
      </c>
    </row>
    <row r="111" spans="1:16" s="7" customFormat="1" ht="33.950000000000003" customHeight="1" x14ac:dyDescent="0.2">
      <c r="A111" s="8">
        <v>0</v>
      </c>
      <c r="B111" s="9">
        <f>A111*J111</f>
        <v>0</v>
      </c>
      <c r="C111" s="10" t="s">
        <v>646</v>
      </c>
      <c r="D111" s="10" t="s">
        <v>740</v>
      </c>
      <c r="E111" s="10" t="s">
        <v>354</v>
      </c>
      <c r="F111" s="8">
        <v>2024</v>
      </c>
      <c r="G111" s="8">
        <v>120</v>
      </c>
      <c r="H111" s="11" t="s">
        <v>61</v>
      </c>
      <c r="I111" s="12"/>
      <c r="J111" s="13">
        <v>599.5</v>
      </c>
      <c r="K111" s="10" t="s">
        <v>23</v>
      </c>
      <c r="L111" s="15" t="s">
        <v>741</v>
      </c>
      <c r="M111" s="10" t="s">
        <v>742</v>
      </c>
      <c r="N111" s="10" t="s">
        <v>743</v>
      </c>
      <c r="O111" s="10" t="s">
        <v>744</v>
      </c>
      <c r="P111" s="10" t="s">
        <v>745</v>
      </c>
    </row>
    <row r="112" spans="1:16" s="7" customFormat="1" ht="33.950000000000003" customHeight="1" x14ac:dyDescent="0.2">
      <c r="A112" s="8">
        <v>0</v>
      </c>
      <c r="B112" s="9">
        <f>A112*J112</f>
        <v>0</v>
      </c>
      <c r="C112" s="10" t="s">
        <v>646</v>
      </c>
      <c r="D112" s="10" t="s">
        <v>746</v>
      </c>
      <c r="E112" s="10" t="s">
        <v>747</v>
      </c>
      <c r="F112" s="8">
        <v>2024</v>
      </c>
      <c r="G112" s="8">
        <v>128</v>
      </c>
      <c r="H112" s="11" t="s">
        <v>61</v>
      </c>
      <c r="I112" s="12"/>
      <c r="J112" s="13">
        <v>741.4</v>
      </c>
      <c r="K112" s="10" t="s">
        <v>23</v>
      </c>
      <c r="L112" s="15" t="s">
        <v>748</v>
      </c>
      <c r="M112" s="10" t="s">
        <v>749</v>
      </c>
      <c r="N112" s="10" t="s">
        <v>750</v>
      </c>
      <c r="O112" s="10" t="s">
        <v>751</v>
      </c>
      <c r="P112" s="10" t="s">
        <v>752</v>
      </c>
    </row>
    <row r="113" spans="1:16" s="7" customFormat="1" ht="33.950000000000003" customHeight="1" x14ac:dyDescent="0.2">
      <c r="A113" s="8">
        <v>0</v>
      </c>
      <c r="B113" s="9">
        <f>A113*J113</f>
        <v>0</v>
      </c>
      <c r="C113" s="10" t="s">
        <v>646</v>
      </c>
      <c r="D113" s="10" t="s">
        <v>753</v>
      </c>
      <c r="E113" s="10" t="s">
        <v>354</v>
      </c>
      <c r="F113" s="8">
        <v>2024</v>
      </c>
      <c r="G113" s="8">
        <v>128</v>
      </c>
      <c r="H113" s="11" t="s">
        <v>61</v>
      </c>
      <c r="I113" s="12"/>
      <c r="J113" s="13">
        <v>627</v>
      </c>
      <c r="K113" s="10" t="s">
        <v>23</v>
      </c>
      <c r="L113" s="15" t="s">
        <v>754</v>
      </c>
      <c r="M113" s="10" t="s">
        <v>755</v>
      </c>
      <c r="N113" s="10" t="s">
        <v>756</v>
      </c>
      <c r="O113" s="10" t="s">
        <v>757</v>
      </c>
      <c r="P113" s="10" t="s">
        <v>758</v>
      </c>
    </row>
    <row r="114" spans="1:16" s="7" customFormat="1" ht="33.950000000000003" customHeight="1" x14ac:dyDescent="0.2">
      <c r="A114" s="8">
        <v>0</v>
      </c>
      <c r="B114" s="9">
        <f>A114*J114</f>
        <v>0</v>
      </c>
      <c r="C114" s="10" t="s">
        <v>646</v>
      </c>
      <c r="D114" s="10" t="s">
        <v>759</v>
      </c>
      <c r="E114" s="10" t="s">
        <v>760</v>
      </c>
      <c r="F114" s="8">
        <v>2024</v>
      </c>
      <c r="G114" s="8">
        <v>300</v>
      </c>
      <c r="H114" s="11" t="s">
        <v>22</v>
      </c>
      <c r="I114" s="12"/>
      <c r="J114" s="13">
        <v>979</v>
      </c>
      <c r="K114" s="10" t="s">
        <v>23</v>
      </c>
      <c r="L114" s="15" t="s">
        <v>761</v>
      </c>
      <c r="M114" s="10" t="s">
        <v>762</v>
      </c>
      <c r="N114" s="10" t="s">
        <v>763</v>
      </c>
      <c r="O114" s="10" t="s">
        <v>764</v>
      </c>
      <c r="P114" s="10" t="s">
        <v>765</v>
      </c>
    </row>
    <row r="115" spans="1:16" s="7" customFormat="1" ht="33.950000000000003" customHeight="1" x14ac:dyDescent="0.2">
      <c r="A115" s="8">
        <v>0</v>
      </c>
      <c r="B115" s="9">
        <f>A115*J115</f>
        <v>0</v>
      </c>
      <c r="C115" s="10" t="s">
        <v>646</v>
      </c>
      <c r="D115" s="10" t="s">
        <v>766</v>
      </c>
      <c r="E115" s="10" t="s">
        <v>767</v>
      </c>
      <c r="F115" s="8">
        <v>2023</v>
      </c>
      <c r="G115" s="8">
        <v>136</v>
      </c>
      <c r="H115" s="11" t="s">
        <v>61</v>
      </c>
      <c r="I115" s="12"/>
      <c r="J115" s="13">
        <v>691.9</v>
      </c>
      <c r="K115" s="10" t="s">
        <v>23</v>
      </c>
      <c r="L115" s="15" t="s">
        <v>768</v>
      </c>
      <c r="M115" s="10" t="s">
        <v>769</v>
      </c>
      <c r="N115" s="10" t="s">
        <v>770</v>
      </c>
      <c r="O115" s="10" t="s">
        <v>771</v>
      </c>
      <c r="P115" s="10" t="s">
        <v>772</v>
      </c>
    </row>
    <row r="116" spans="1:16" s="7" customFormat="1" ht="33.950000000000003" customHeight="1" x14ac:dyDescent="0.2">
      <c r="A116" s="8">
        <v>0</v>
      </c>
      <c r="B116" s="9">
        <f>A116*J116</f>
        <v>0</v>
      </c>
      <c r="C116" s="10" t="s">
        <v>646</v>
      </c>
      <c r="D116" s="10" t="s">
        <v>773</v>
      </c>
      <c r="E116" s="10" t="s">
        <v>774</v>
      </c>
      <c r="F116" s="8">
        <v>2023</v>
      </c>
      <c r="G116" s="8">
        <v>284</v>
      </c>
      <c r="H116" s="11" t="s">
        <v>22</v>
      </c>
      <c r="I116" s="12"/>
      <c r="J116" s="13">
        <v>2099.9</v>
      </c>
      <c r="K116" s="10" t="s">
        <v>23</v>
      </c>
      <c r="L116" s="15" t="s">
        <v>775</v>
      </c>
      <c r="M116" s="10" t="s">
        <v>776</v>
      </c>
      <c r="N116" s="10" t="s">
        <v>777</v>
      </c>
      <c r="O116" s="10" t="s">
        <v>778</v>
      </c>
      <c r="P116" s="10" t="s">
        <v>779</v>
      </c>
    </row>
    <row r="117" spans="1:16" s="7" customFormat="1" ht="33.950000000000003" customHeight="1" x14ac:dyDescent="0.2">
      <c r="A117" s="8">
        <v>0</v>
      </c>
      <c r="B117" s="9">
        <f>A117*J117</f>
        <v>0</v>
      </c>
      <c r="C117" s="10" t="s">
        <v>646</v>
      </c>
      <c r="D117" s="10" t="s">
        <v>780</v>
      </c>
      <c r="E117" s="10" t="s">
        <v>683</v>
      </c>
      <c r="F117" s="8">
        <v>2022</v>
      </c>
      <c r="G117" s="8">
        <v>512</v>
      </c>
      <c r="H117" s="11" t="s">
        <v>61</v>
      </c>
      <c r="I117" s="12"/>
      <c r="J117" s="13">
        <v>2827</v>
      </c>
      <c r="K117" s="10" t="s">
        <v>23</v>
      </c>
      <c r="L117" s="15" t="s">
        <v>781</v>
      </c>
      <c r="M117" s="10" t="s">
        <v>782</v>
      </c>
      <c r="N117" s="10" t="s">
        <v>783</v>
      </c>
      <c r="O117" s="10" t="s">
        <v>784</v>
      </c>
      <c r="P117" s="10" t="s">
        <v>785</v>
      </c>
    </row>
    <row r="118" spans="1:16" s="7" customFormat="1" ht="33.950000000000003" customHeight="1" x14ac:dyDescent="0.2">
      <c r="A118" s="8">
        <v>0</v>
      </c>
      <c r="B118" s="9">
        <f>A118*J118</f>
        <v>0</v>
      </c>
      <c r="C118" s="10" t="s">
        <v>646</v>
      </c>
      <c r="D118" s="10" t="s">
        <v>786</v>
      </c>
      <c r="E118" s="10" t="s">
        <v>787</v>
      </c>
      <c r="F118" s="8">
        <v>2023</v>
      </c>
      <c r="G118" s="8">
        <v>328</v>
      </c>
      <c r="H118" s="11" t="s">
        <v>22</v>
      </c>
      <c r="I118" s="12"/>
      <c r="J118" s="13">
        <v>1841.4</v>
      </c>
      <c r="K118" s="10" t="s">
        <v>23</v>
      </c>
      <c r="L118" s="15" t="s">
        <v>788</v>
      </c>
      <c r="M118" s="10" t="s">
        <v>789</v>
      </c>
      <c r="N118" s="10" t="s">
        <v>790</v>
      </c>
      <c r="O118" s="10" t="s">
        <v>791</v>
      </c>
      <c r="P118" s="10" t="s">
        <v>792</v>
      </c>
    </row>
    <row r="119" spans="1:16" s="7" customFormat="1" ht="33.950000000000003" customHeight="1" x14ac:dyDescent="0.2">
      <c r="A119" s="8">
        <v>0</v>
      </c>
      <c r="B119" s="9">
        <f>A119*J119</f>
        <v>0</v>
      </c>
      <c r="C119" s="10" t="s">
        <v>646</v>
      </c>
      <c r="D119" s="10" t="s">
        <v>793</v>
      </c>
      <c r="E119" s="10" t="s">
        <v>794</v>
      </c>
      <c r="F119" s="8">
        <v>2024</v>
      </c>
      <c r="G119" s="8">
        <v>604</v>
      </c>
      <c r="H119" s="11" t="s">
        <v>61</v>
      </c>
      <c r="I119" s="12"/>
      <c r="J119" s="13">
        <v>3362.7</v>
      </c>
      <c r="K119" s="10" t="s">
        <v>23</v>
      </c>
      <c r="L119" s="15" t="s">
        <v>795</v>
      </c>
      <c r="M119" s="10" t="s">
        <v>796</v>
      </c>
      <c r="N119" s="10" t="s">
        <v>797</v>
      </c>
      <c r="O119" s="10" t="s">
        <v>798</v>
      </c>
      <c r="P119" s="10" t="s">
        <v>799</v>
      </c>
    </row>
    <row r="120" spans="1:16" s="7" customFormat="1" ht="33.950000000000003" customHeight="1" x14ac:dyDescent="0.2">
      <c r="A120" s="8">
        <v>0</v>
      </c>
      <c r="B120" s="9">
        <f>A120*J120</f>
        <v>0</v>
      </c>
      <c r="C120" s="10" t="s">
        <v>646</v>
      </c>
      <c r="D120" s="10" t="s">
        <v>800</v>
      </c>
      <c r="E120" s="10" t="s">
        <v>801</v>
      </c>
      <c r="F120" s="8">
        <v>2024</v>
      </c>
      <c r="G120" s="8">
        <v>316</v>
      </c>
      <c r="H120" s="11" t="s">
        <v>22</v>
      </c>
      <c r="I120" s="12"/>
      <c r="J120" s="13">
        <v>1335.4</v>
      </c>
      <c r="K120" s="10" t="s">
        <v>23</v>
      </c>
      <c r="L120" s="15" t="s">
        <v>802</v>
      </c>
      <c r="M120" s="10" t="s">
        <v>803</v>
      </c>
      <c r="N120" s="10" t="s">
        <v>804</v>
      </c>
      <c r="O120" s="10" t="s">
        <v>805</v>
      </c>
      <c r="P120" s="10" t="s">
        <v>806</v>
      </c>
    </row>
    <row r="121" spans="1:16" s="7" customFormat="1" ht="33.950000000000003" customHeight="1" x14ac:dyDescent="0.2">
      <c r="A121" s="8">
        <v>0</v>
      </c>
      <c r="B121" s="9">
        <f>A121*J121</f>
        <v>0</v>
      </c>
      <c r="C121" s="10" t="s">
        <v>646</v>
      </c>
      <c r="D121" s="10" t="s">
        <v>807</v>
      </c>
      <c r="E121" s="10" t="s">
        <v>808</v>
      </c>
      <c r="F121" s="8">
        <v>2023</v>
      </c>
      <c r="G121" s="8">
        <v>380</v>
      </c>
      <c r="H121" s="11" t="s">
        <v>22</v>
      </c>
      <c r="I121" s="12"/>
      <c r="J121" s="13">
        <v>1490.5</v>
      </c>
      <c r="K121" s="10" t="s">
        <v>23</v>
      </c>
      <c r="L121" s="15" t="s">
        <v>809</v>
      </c>
      <c r="M121" s="10" t="s">
        <v>810</v>
      </c>
      <c r="N121" s="10" t="s">
        <v>811</v>
      </c>
      <c r="O121" s="10" t="s">
        <v>812</v>
      </c>
      <c r="P121" s="10" t="s">
        <v>813</v>
      </c>
    </row>
    <row r="122" spans="1:16" s="7" customFormat="1" ht="33.950000000000003" customHeight="1" x14ac:dyDescent="0.2">
      <c r="A122" s="8">
        <v>0</v>
      </c>
      <c r="B122" s="9">
        <f>A122*J122</f>
        <v>0</v>
      </c>
      <c r="C122" s="10" t="s">
        <v>646</v>
      </c>
      <c r="D122" s="10" t="s">
        <v>814</v>
      </c>
      <c r="E122" s="10" t="s">
        <v>801</v>
      </c>
      <c r="F122" s="8">
        <v>2024</v>
      </c>
      <c r="G122" s="8">
        <v>296</v>
      </c>
      <c r="H122" s="11" t="s">
        <v>22</v>
      </c>
      <c r="I122" s="12"/>
      <c r="J122" s="13">
        <v>1135.2</v>
      </c>
      <c r="K122" s="10" t="s">
        <v>23</v>
      </c>
      <c r="L122" s="15" t="s">
        <v>815</v>
      </c>
      <c r="M122" s="10" t="s">
        <v>816</v>
      </c>
      <c r="N122" s="10" t="s">
        <v>817</v>
      </c>
      <c r="O122" s="10" t="s">
        <v>818</v>
      </c>
      <c r="P122" s="10" t="s">
        <v>819</v>
      </c>
    </row>
    <row r="123" spans="1:16" s="7" customFormat="1" ht="33.950000000000003" customHeight="1" x14ac:dyDescent="0.2">
      <c r="A123" s="8">
        <v>0</v>
      </c>
      <c r="B123" s="9">
        <f>A123*J123</f>
        <v>0</v>
      </c>
      <c r="C123" s="10" t="s">
        <v>646</v>
      </c>
      <c r="D123" s="10" t="s">
        <v>820</v>
      </c>
      <c r="E123" s="10" t="s">
        <v>354</v>
      </c>
      <c r="F123" s="8">
        <v>2024</v>
      </c>
      <c r="G123" s="8">
        <v>120</v>
      </c>
      <c r="H123" s="11" t="s">
        <v>61</v>
      </c>
      <c r="I123" s="12"/>
      <c r="J123" s="13">
        <v>469.7</v>
      </c>
      <c r="K123" s="10" t="s">
        <v>23</v>
      </c>
      <c r="L123" s="15" t="s">
        <v>821</v>
      </c>
      <c r="M123" s="10" t="s">
        <v>822</v>
      </c>
      <c r="N123" s="10" t="s">
        <v>823</v>
      </c>
      <c r="O123" s="10" t="s">
        <v>824</v>
      </c>
      <c r="P123" s="10" t="s">
        <v>825</v>
      </c>
    </row>
    <row r="124" spans="1:16" s="7" customFormat="1" ht="33.950000000000003" customHeight="1" x14ac:dyDescent="0.2">
      <c r="A124" s="8">
        <v>0</v>
      </c>
      <c r="B124" s="9">
        <f>A124*J124</f>
        <v>0</v>
      </c>
      <c r="C124" s="10" t="s">
        <v>646</v>
      </c>
      <c r="D124" s="10" t="s">
        <v>826</v>
      </c>
      <c r="E124" s="10" t="s">
        <v>827</v>
      </c>
      <c r="F124" s="8">
        <v>2023</v>
      </c>
      <c r="G124" s="8">
        <v>84</v>
      </c>
      <c r="H124" s="11" t="s">
        <v>61</v>
      </c>
      <c r="I124" s="12"/>
      <c r="J124" s="13">
        <v>411.4</v>
      </c>
      <c r="K124" s="10" t="s">
        <v>23</v>
      </c>
      <c r="L124" s="15" t="s">
        <v>828</v>
      </c>
      <c r="M124" s="10" t="s">
        <v>829</v>
      </c>
      <c r="N124" s="10" t="s">
        <v>830</v>
      </c>
      <c r="O124" s="10" t="s">
        <v>831</v>
      </c>
      <c r="P124" s="10" t="s">
        <v>832</v>
      </c>
    </row>
    <row r="125" spans="1:16" s="7" customFormat="1" ht="33.950000000000003" customHeight="1" x14ac:dyDescent="0.2">
      <c r="A125" s="8">
        <v>0</v>
      </c>
      <c r="B125" s="9">
        <f>A125*J125</f>
        <v>0</v>
      </c>
      <c r="C125" s="10" t="s">
        <v>646</v>
      </c>
      <c r="D125" s="10" t="s">
        <v>833</v>
      </c>
      <c r="E125" s="10" t="s">
        <v>827</v>
      </c>
      <c r="F125" s="8">
        <v>2024</v>
      </c>
      <c r="G125" s="8">
        <v>124</v>
      </c>
      <c r="H125" s="11" t="s">
        <v>61</v>
      </c>
      <c r="I125" s="12"/>
      <c r="J125" s="13">
        <v>508.2</v>
      </c>
      <c r="K125" s="10" t="s">
        <v>23</v>
      </c>
      <c r="L125" s="15" t="s">
        <v>834</v>
      </c>
      <c r="M125" s="10" t="s">
        <v>835</v>
      </c>
      <c r="N125" s="10" t="s">
        <v>836</v>
      </c>
      <c r="O125" s="10" t="s">
        <v>837</v>
      </c>
      <c r="P125" s="10" t="s">
        <v>838</v>
      </c>
    </row>
    <row r="126" spans="1:16" s="7" customFormat="1" ht="33.950000000000003" customHeight="1" x14ac:dyDescent="0.2">
      <c r="A126" s="8">
        <v>0</v>
      </c>
      <c r="B126" s="9">
        <f>A126*J126</f>
        <v>0</v>
      </c>
      <c r="C126" s="10" t="s">
        <v>646</v>
      </c>
      <c r="D126" s="10" t="s">
        <v>839</v>
      </c>
      <c r="E126" s="10" t="s">
        <v>827</v>
      </c>
      <c r="F126" s="8">
        <v>2024</v>
      </c>
      <c r="G126" s="8">
        <v>192</v>
      </c>
      <c r="H126" s="11" t="s">
        <v>22</v>
      </c>
      <c r="I126" s="12"/>
      <c r="J126" s="13">
        <v>896.5</v>
      </c>
      <c r="K126" s="10" t="s">
        <v>23</v>
      </c>
      <c r="L126" s="15" t="s">
        <v>840</v>
      </c>
      <c r="M126" s="10" t="s">
        <v>841</v>
      </c>
      <c r="N126" s="10" t="s">
        <v>842</v>
      </c>
      <c r="O126" s="10" t="s">
        <v>843</v>
      </c>
      <c r="P126" s="10" t="s">
        <v>844</v>
      </c>
    </row>
    <row r="127" spans="1:16" s="7" customFormat="1" ht="33.950000000000003" customHeight="1" x14ac:dyDescent="0.2">
      <c r="A127" s="8">
        <v>0</v>
      </c>
      <c r="B127" s="9">
        <f>A127*J127</f>
        <v>0</v>
      </c>
      <c r="C127" s="10" t="s">
        <v>646</v>
      </c>
      <c r="D127" s="10" t="s">
        <v>845</v>
      </c>
      <c r="E127" s="10" t="s">
        <v>846</v>
      </c>
      <c r="F127" s="8">
        <v>2022</v>
      </c>
      <c r="G127" s="8">
        <v>460</v>
      </c>
      <c r="H127" s="11" t="s">
        <v>22</v>
      </c>
      <c r="I127" s="12"/>
      <c r="J127" s="13">
        <v>2799.5</v>
      </c>
      <c r="K127" s="10" t="s">
        <v>23</v>
      </c>
      <c r="L127" s="15" t="s">
        <v>847</v>
      </c>
      <c r="M127" s="10" t="s">
        <v>848</v>
      </c>
      <c r="N127" s="10" t="s">
        <v>849</v>
      </c>
      <c r="O127" s="10" t="s">
        <v>850</v>
      </c>
      <c r="P127" s="10" t="s">
        <v>851</v>
      </c>
    </row>
    <row r="128" spans="1:16" s="7" customFormat="1" ht="33.950000000000003" customHeight="1" x14ac:dyDescent="0.2">
      <c r="A128" s="8">
        <v>0</v>
      </c>
      <c r="B128" s="9">
        <f>A128*J128</f>
        <v>0</v>
      </c>
      <c r="C128" s="10" t="s">
        <v>852</v>
      </c>
      <c r="D128" s="10" t="s">
        <v>853</v>
      </c>
      <c r="E128" s="10" t="s">
        <v>854</v>
      </c>
      <c r="F128" s="8">
        <v>2024</v>
      </c>
      <c r="G128" s="8">
        <v>144</v>
      </c>
      <c r="H128" s="11" t="s">
        <v>22</v>
      </c>
      <c r="I128" s="12"/>
      <c r="J128" s="13">
        <v>859.1</v>
      </c>
      <c r="K128" s="10" t="s">
        <v>23</v>
      </c>
      <c r="L128" s="15" t="s">
        <v>855</v>
      </c>
      <c r="M128" s="10" t="s">
        <v>856</v>
      </c>
      <c r="N128" s="10" t="s">
        <v>857</v>
      </c>
      <c r="O128" s="10" t="s">
        <v>858</v>
      </c>
      <c r="P128" s="10" t="s">
        <v>859</v>
      </c>
    </row>
    <row r="129" spans="1:16" s="7" customFormat="1" ht="33.950000000000003" customHeight="1" x14ac:dyDescent="0.2">
      <c r="A129" s="8">
        <v>0</v>
      </c>
      <c r="B129" s="9">
        <f>A129*J129</f>
        <v>0</v>
      </c>
      <c r="C129" s="10" t="s">
        <v>852</v>
      </c>
      <c r="D129" s="10" t="s">
        <v>860</v>
      </c>
      <c r="E129" s="10" t="s">
        <v>861</v>
      </c>
      <c r="F129" s="8">
        <v>2023</v>
      </c>
      <c r="G129" s="8">
        <v>248</v>
      </c>
      <c r="H129" s="11" t="s">
        <v>22</v>
      </c>
      <c r="I129" s="12"/>
      <c r="J129" s="13">
        <v>1590.6</v>
      </c>
      <c r="K129" s="10" t="s">
        <v>23</v>
      </c>
      <c r="L129" s="15" t="s">
        <v>862</v>
      </c>
      <c r="M129" s="10" t="s">
        <v>863</v>
      </c>
      <c r="N129" s="10" t="s">
        <v>864</v>
      </c>
      <c r="O129" s="10" t="s">
        <v>865</v>
      </c>
      <c r="P129" s="10" t="s">
        <v>866</v>
      </c>
    </row>
    <row r="130" spans="1:16" s="7" customFormat="1" ht="33.950000000000003" customHeight="1" x14ac:dyDescent="0.2">
      <c r="A130" s="8">
        <v>0</v>
      </c>
      <c r="B130" s="9">
        <f>A130*J130</f>
        <v>0</v>
      </c>
      <c r="C130" s="10" t="s">
        <v>852</v>
      </c>
      <c r="D130" s="10" t="s">
        <v>867</v>
      </c>
      <c r="E130" s="10" t="s">
        <v>868</v>
      </c>
      <c r="F130" s="8">
        <v>2024</v>
      </c>
      <c r="G130" s="8">
        <v>460</v>
      </c>
      <c r="H130" s="11" t="s">
        <v>22</v>
      </c>
      <c r="I130" s="12"/>
      <c r="J130" s="13">
        <v>1800.7</v>
      </c>
      <c r="K130" s="10" t="s">
        <v>23</v>
      </c>
      <c r="L130" s="15" t="s">
        <v>869</v>
      </c>
      <c r="M130" s="10" t="s">
        <v>870</v>
      </c>
      <c r="N130" s="10" t="s">
        <v>871</v>
      </c>
      <c r="O130" s="10" t="s">
        <v>872</v>
      </c>
      <c r="P130" s="10" t="s">
        <v>873</v>
      </c>
    </row>
    <row r="131" spans="1:16" s="7" customFormat="1" ht="33.950000000000003" customHeight="1" x14ac:dyDescent="0.2">
      <c r="A131" s="8">
        <v>0</v>
      </c>
      <c r="B131" s="9">
        <f>A131*J131</f>
        <v>0</v>
      </c>
      <c r="C131" s="10" t="s">
        <v>852</v>
      </c>
      <c r="D131" s="10" t="s">
        <v>874</v>
      </c>
      <c r="E131" s="10" t="s">
        <v>875</v>
      </c>
      <c r="F131" s="8">
        <v>2024</v>
      </c>
      <c r="G131" s="8">
        <v>400</v>
      </c>
      <c r="H131" s="11" t="s">
        <v>22</v>
      </c>
      <c r="I131" s="12"/>
      <c r="J131" s="13">
        <v>1353</v>
      </c>
      <c r="K131" s="10" t="s">
        <v>23</v>
      </c>
      <c r="L131" s="15" t="s">
        <v>876</v>
      </c>
      <c r="M131" s="10" t="s">
        <v>877</v>
      </c>
      <c r="N131" s="10" t="s">
        <v>878</v>
      </c>
      <c r="O131" s="10" t="s">
        <v>879</v>
      </c>
      <c r="P131" s="10" t="s">
        <v>880</v>
      </c>
    </row>
    <row r="132" spans="1:16" s="7" customFormat="1" ht="33.950000000000003" customHeight="1" x14ac:dyDescent="0.2">
      <c r="A132" s="8">
        <v>0</v>
      </c>
      <c r="B132" s="9">
        <f>A132*J132</f>
        <v>0</v>
      </c>
      <c r="C132" s="10" t="s">
        <v>881</v>
      </c>
      <c r="D132" s="10" t="s">
        <v>882</v>
      </c>
      <c r="E132" s="10" t="s">
        <v>883</v>
      </c>
      <c r="F132" s="8">
        <v>2023</v>
      </c>
      <c r="G132" s="8">
        <v>352</v>
      </c>
      <c r="H132" s="11" t="s">
        <v>22</v>
      </c>
      <c r="I132" s="12"/>
      <c r="J132" s="13">
        <v>1260.5999999999999</v>
      </c>
      <c r="K132" s="10" t="s">
        <v>23</v>
      </c>
      <c r="L132" s="15" t="s">
        <v>884</v>
      </c>
      <c r="M132" s="10" t="s">
        <v>885</v>
      </c>
      <c r="N132" s="10" t="s">
        <v>886</v>
      </c>
      <c r="O132" s="10" t="s">
        <v>887</v>
      </c>
      <c r="P132" s="10" t="s">
        <v>888</v>
      </c>
    </row>
    <row r="133" spans="1:16" s="7" customFormat="1" ht="33.950000000000003" customHeight="1" x14ac:dyDescent="0.2">
      <c r="A133" s="8">
        <v>0</v>
      </c>
      <c r="B133" s="9">
        <f>A133*J133</f>
        <v>0</v>
      </c>
      <c r="C133" s="10" t="s">
        <v>881</v>
      </c>
      <c r="D133" s="10" t="s">
        <v>495</v>
      </c>
      <c r="E133" s="10" t="s">
        <v>496</v>
      </c>
      <c r="F133" s="8">
        <v>2024</v>
      </c>
      <c r="G133" s="8">
        <v>380</v>
      </c>
      <c r="H133" s="11" t="s">
        <v>22</v>
      </c>
      <c r="I133" s="12"/>
      <c r="J133" s="13">
        <v>1592.8</v>
      </c>
      <c r="K133" s="10" t="s">
        <v>23</v>
      </c>
      <c r="L133" s="15" t="s">
        <v>497</v>
      </c>
      <c r="M133" s="10" t="s">
        <v>498</v>
      </c>
      <c r="N133" s="10" t="s">
        <v>499</v>
      </c>
      <c r="O133" s="10" t="s">
        <v>500</v>
      </c>
      <c r="P133" s="10" t="s">
        <v>501</v>
      </c>
    </row>
    <row r="134" spans="1:16" s="7" customFormat="1" ht="33.950000000000003" customHeight="1" x14ac:dyDescent="0.2">
      <c r="A134" s="8">
        <v>0</v>
      </c>
      <c r="B134" s="9">
        <f>A134*J134</f>
        <v>0</v>
      </c>
      <c r="C134" s="10" t="s">
        <v>881</v>
      </c>
      <c r="D134" s="10" t="s">
        <v>502</v>
      </c>
      <c r="E134" s="10" t="s">
        <v>503</v>
      </c>
      <c r="F134" s="8">
        <v>2024</v>
      </c>
      <c r="G134" s="8">
        <v>320</v>
      </c>
      <c r="H134" s="11" t="s">
        <v>22</v>
      </c>
      <c r="I134" s="12"/>
      <c r="J134" s="13">
        <v>1338.7</v>
      </c>
      <c r="K134" s="10" t="s">
        <v>23</v>
      </c>
      <c r="L134" s="15" t="s">
        <v>504</v>
      </c>
      <c r="M134" s="10" t="s">
        <v>505</v>
      </c>
      <c r="N134" s="10" t="s">
        <v>506</v>
      </c>
      <c r="O134" s="10" t="s">
        <v>507</v>
      </c>
      <c r="P134" s="10" t="s">
        <v>508</v>
      </c>
    </row>
    <row r="135" spans="1:16" s="7" customFormat="1" ht="33.950000000000003" customHeight="1" x14ac:dyDescent="0.2">
      <c r="A135" s="8">
        <v>0</v>
      </c>
      <c r="B135" s="9">
        <f>A135*J135</f>
        <v>0</v>
      </c>
      <c r="C135" s="10" t="s">
        <v>881</v>
      </c>
      <c r="D135" s="10" t="s">
        <v>509</v>
      </c>
      <c r="E135" s="10" t="s">
        <v>510</v>
      </c>
      <c r="F135" s="8">
        <v>2024</v>
      </c>
      <c r="G135" s="8">
        <v>208</v>
      </c>
      <c r="H135" s="11" t="s">
        <v>22</v>
      </c>
      <c r="I135" s="12"/>
      <c r="J135" s="13">
        <v>1007.6</v>
      </c>
      <c r="K135" s="10" t="s">
        <v>23</v>
      </c>
      <c r="L135" s="15" t="s">
        <v>511</v>
      </c>
      <c r="M135" s="10" t="s">
        <v>512</v>
      </c>
      <c r="N135" s="10" t="s">
        <v>513</v>
      </c>
      <c r="O135" s="10" t="s">
        <v>514</v>
      </c>
      <c r="P135" s="10" t="s">
        <v>515</v>
      </c>
    </row>
    <row r="136" spans="1:16" s="7" customFormat="1" ht="33.950000000000003" customHeight="1" x14ac:dyDescent="0.2">
      <c r="A136" s="8">
        <v>0</v>
      </c>
      <c r="B136" s="9">
        <f>A136*J136</f>
        <v>0</v>
      </c>
      <c r="C136" s="10" t="s">
        <v>881</v>
      </c>
      <c r="D136" s="10" t="s">
        <v>889</v>
      </c>
      <c r="E136" s="10" t="s">
        <v>890</v>
      </c>
      <c r="F136" s="8">
        <v>2024</v>
      </c>
      <c r="G136" s="8">
        <v>192</v>
      </c>
      <c r="H136" s="11" t="s">
        <v>22</v>
      </c>
      <c r="I136" s="12"/>
      <c r="J136" s="13">
        <v>1009.8</v>
      </c>
      <c r="K136" s="10" t="s">
        <v>23</v>
      </c>
      <c r="L136" s="15" t="s">
        <v>891</v>
      </c>
      <c r="M136" s="10" t="s">
        <v>892</v>
      </c>
      <c r="N136" s="10" t="s">
        <v>893</v>
      </c>
      <c r="O136" s="10" t="s">
        <v>894</v>
      </c>
      <c r="P136" s="10" t="s">
        <v>895</v>
      </c>
    </row>
    <row r="137" spans="1:16" s="7" customFormat="1" ht="33.950000000000003" customHeight="1" x14ac:dyDescent="0.2">
      <c r="A137" s="8">
        <v>0</v>
      </c>
      <c r="B137" s="9">
        <f>A137*J137</f>
        <v>0</v>
      </c>
      <c r="C137" s="10" t="s">
        <v>881</v>
      </c>
      <c r="D137" s="10" t="s">
        <v>896</v>
      </c>
      <c r="E137" s="10" t="s">
        <v>897</v>
      </c>
      <c r="F137" s="8">
        <v>2024</v>
      </c>
      <c r="G137" s="8">
        <v>352</v>
      </c>
      <c r="H137" s="11" t="s">
        <v>22</v>
      </c>
      <c r="I137" s="12"/>
      <c r="J137" s="13">
        <v>1072.5</v>
      </c>
      <c r="K137" s="10" t="s">
        <v>23</v>
      </c>
      <c r="L137" s="15" t="s">
        <v>898</v>
      </c>
      <c r="M137" s="10" t="s">
        <v>899</v>
      </c>
      <c r="N137" s="10" t="s">
        <v>900</v>
      </c>
      <c r="O137" s="10" t="s">
        <v>901</v>
      </c>
      <c r="P137" s="10" t="s">
        <v>902</v>
      </c>
    </row>
    <row r="138" spans="1:16" s="7" customFormat="1" ht="33.950000000000003" customHeight="1" x14ac:dyDescent="0.2">
      <c r="A138" s="8">
        <v>0</v>
      </c>
      <c r="B138" s="9">
        <f>A138*J138</f>
        <v>0</v>
      </c>
      <c r="C138" s="10" t="s">
        <v>881</v>
      </c>
      <c r="D138" s="10" t="s">
        <v>903</v>
      </c>
      <c r="E138" s="10" t="s">
        <v>904</v>
      </c>
      <c r="F138" s="8">
        <v>2024</v>
      </c>
      <c r="G138" s="8">
        <v>328</v>
      </c>
      <c r="H138" s="11" t="s">
        <v>22</v>
      </c>
      <c r="I138" s="12"/>
      <c r="J138" s="13">
        <v>976.8</v>
      </c>
      <c r="K138" s="10" t="s">
        <v>23</v>
      </c>
      <c r="L138" s="15" t="s">
        <v>905</v>
      </c>
      <c r="M138" s="10" t="s">
        <v>906</v>
      </c>
      <c r="N138" s="10" t="s">
        <v>907</v>
      </c>
      <c r="O138" s="10" t="s">
        <v>908</v>
      </c>
      <c r="P138" s="10" t="s">
        <v>909</v>
      </c>
    </row>
    <row r="139" spans="1:16" s="7" customFormat="1" ht="33.950000000000003" customHeight="1" x14ac:dyDescent="0.2">
      <c r="A139" s="8">
        <v>0</v>
      </c>
      <c r="B139" s="9">
        <f>A139*J139</f>
        <v>0</v>
      </c>
      <c r="C139" s="10" t="s">
        <v>881</v>
      </c>
      <c r="D139" s="10" t="s">
        <v>523</v>
      </c>
      <c r="E139" s="10" t="s">
        <v>496</v>
      </c>
      <c r="F139" s="8">
        <v>2023</v>
      </c>
      <c r="G139" s="8">
        <v>424</v>
      </c>
      <c r="H139" s="11" t="s">
        <v>22</v>
      </c>
      <c r="I139" s="12"/>
      <c r="J139" s="13">
        <v>1238.5999999999999</v>
      </c>
      <c r="K139" s="10" t="s">
        <v>23</v>
      </c>
      <c r="L139" s="15" t="s">
        <v>524</v>
      </c>
      <c r="M139" s="10" t="s">
        <v>525</v>
      </c>
      <c r="N139" s="10" t="s">
        <v>526</v>
      </c>
      <c r="O139" s="10" t="s">
        <v>527</v>
      </c>
      <c r="P139" s="10" t="s">
        <v>528</v>
      </c>
    </row>
    <row r="140" spans="1:16" s="7" customFormat="1" ht="33.950000000000003" customHeight="1" x14ac:dyDescent="0.2">
      <c r="A140" s="8">
        <v>0</v>
      </c>
      <c r="B140" s="9">
        <f>A140*J140</f>
        <v>0</v>
      </c>
      <c r="C140" s="10" t="s">
        <v>881</v>
      </c>
      <c r="D140" s="10" t="s">
        <v>910</v>
      </c>
      <c r="E140" s="10" t="s">
        <v>911</v>
      </c>
      <c r="F140" s="8">
        <v>2023</v>
      </c>
      <c r="G140" s="8">
        <v>160</v>
      </c>
      <c r="H140" s="11" t="s">
        <v>22</v>
      </c>
      <c r="I140" s="12"/>
      <c r="J140" s="13">
        <v>982.3</v>
      </c>
      <c r="K140" s="10" t="s">
        <v>23</v>
      </c>
      <c r="L140" s="15" t="s">
        <v>912</v>
      </c>
      <c r="M140" s="10" t="s">
        <v>913</v>
      </c>
      <c r="N140" s="10" t="s">
        <v>914</v>
      </c>
      <c r="O140" s="10" t="s">
        <v>915</v>
      </c>
      <c r="P140" s="10" t="s">
        <v>916</v>
      </c>
    </row>
    <row r="141" spans="1:16" s="7" customFormat="1" ht="33.950000000000003" customHeight="1" x14ac:dyDescent="0.2">
      <c r="A141" s="8">
        <v>0</v>
      </c>
      <c r="B141" s="9">
        <f>A141*J141</f>
        <v>0</v>
      </c>
      <c r="C141" s="10" t="s">
        <v>881</v>
      </c>
      <c r="D141" s="10" t="s">
        <v>917</v>
      </c>
      <c r="E141" s="10" t="s">
        <v>918</v>
      </c>
      <c r="F141" s="8">
        <v>2024</v>
      </c>
      <c r="G141" s="8">
        <v>384</v>
      </c>
      <c r="H141" s="11" t="s">
        <v>22</v>
      </c>
      <c r="I141" s="12"/>
      <c r="J141" s="13">
        <v>1503.7</v>
      </c>
      <c r="K141" s="10" t="s">
        <v>23</v>
      </c>
      <c r="L141" s="15" t="s">
        <v>919</v>
      </c>
      <c r="M141" s="10" t="s">
        <v>920</v>
      </c>
      <c r="N141" s="10" t="s">
        <v>921</v>
      </c>
      <c r="O141" s="10" t="s">
        <v>922</v>
      </c>
      <c r="P141" s="10" t="s">
        <v>923</v>
      </c>
    </row>
    <row r="142" spans="1:16" s="7" customFormat="1" ht="33.950000000000003" customHeight="1" x14ac:dyDescent="0.2">
      <c r="A142" s="8">
        <v>0</v>
      </c>
      <c r="B142" s="9">
        <f>A142*J142</f>
        <v>0</v>
      </c>
      <c r="C142" s="10" t="s">
        <v>881</v>
      </c>
      <c r="D142" s="10" t="s">
        <v>924</v>
      </c>
      <c r="E142" s="10" t="s">
        <v>925</v>
      </c>
      <c r="F142" s="8">
        <v>2023</v>
      </c>
      <c r="G142" s="8">
        <v>200</v>
      </c>
      <c r="H142" s="11" t="s">
        <v>22</v>
      </c>
      <c r="I142" s="12"/>
      <c r="J142" s="13">
        <v>783.2</v>
      </c>
      <c r="K142" s="10" t="s">
        <v>23</v>
      </c>
      <c r="L142" s="15" t="s">
        <v>926</v>
      </c>
      <c r="M142" s="10" t="s">
        <v>927</v>
      </c>
      <c r="N142" s="10" t="s">
        <v>928</v>
      </c>
      <c r="O142" s="10" t="s">
        <v>929</v>
      </c>
      <c r="P142" s="10" t="s">
        <v>930</v>
      </c>
    </row>
    <row r="143" spans="1:16" s="7" customFormat="1" ht="33.950000000000003" customHeight="1" x14ac:dyDescent="0.2">
      <c r="A143" s="8">
        <v>0</v>
      </c>
      <c r="B143" s="9">
        <f>A143*J143</f>
        <v>0</v>
      </c>
      <c r="C143" s="10" t="s">
        <v>881</v>
      </c>
      <c r="D143" s="10" t="s">
        <v>931</v>
      </c>
      <c r="E143" s="10" t="s">
        <v>932</v>
      </c>
      <c r="F143" s="8">
        <v>2024</v>
      </c>
      <c r="G143" s="8">
        <v>268</v>
      </c>
      <c r="H143" s="11" t="s">
        <v>22</v>
      </c>
      <c r="I143" s="12"/>
      <c r="J143" s="13">
        <v>1512.5</v>
      </c>
      <c r="K143" s="10" t="s">
        <v>23</v>
      </c>
      <c r="L143" s="15" t="s">
        <v>933</v>
      </c>
      <c r="M143" s="10" t="s">
        <v>934</v>
      </c>
      <c r="N143" s="10" t="s">
        <v>935</v>
      </c>
      <c r="O143" s="10" t="s">
        <v>936</v>
      </c>
      <c r="P143" s="10" t="s">
        <v>937</v>
      </c>
    </row>
    <row r="144" spans="1:16" s="7" customFormat="1" ht="33.950000000000003" customHeight="1" x14ac:dyDescent="0.2">
      <c r="A144" s="8">
        <v>0</v>
      </c>
      <c r="B144" s="9">
        <f>A144*J144</f>
        <v>0</v>
      </c>
      <c r="C144" s="10" t="s">
        <v>881</v>
      </c>
      <c r="D144" s="10" t="s">
        <v>938</v>
      </c>
      <c r="E144" s="10" t="s">
        <v>932</v>
      </c>
      <c r="F144" s="8">
        <v>2025</v>
      </c>
      <c r="G144" s="8">
        <v>408</v>
      </c>
      <c r="H144" s="11" t="s">
        <v>22</v>
      </c>
      <c r="I144" s="12"/>
      <c r="J144" s="13">
        <v>2280.3000000000002</v>
      </c>
      <c r="K144" s="10" t="s">
        <v>23</v>
      </c>
      <c r="L144" s="15" t="s">
        <v>939</v>
      </c>
      <c r="M144" s="10" t="s">
        <v>940</v>
      </c>
      <c r="N144" s="10" t="s">
        <v>941</v>
      </c>
      <c r="O144" s="10" t="s">
        <v>942</v>
      </c>
      <c r="P144" s="10" t="s">
        <v>943</v>
      </c>
    </row>
    <row r="145" spans="1:16" s="7" customFormat="1" ht="33.950000000000003" customHeight="1" x14ac:dyDescent="0.2">
      <c r="A145" s="8">
        <v>0</v>
      </c>
      <c r="B145" s="9">
        <f>A145*J145</f>
        <v>0</v>
      </c>
      <c r="C145" s="10" t="s">
        <v>881</v>
      </c>
      <c r="D145" s="10" t="s">
        <v>346</v>
      </c>
      <c r="E145" s="10" t="s">
        <v>347</v>
      </c>
      <c r="F145" s="8">
        <v>2024</v>
      </c>
      <c r="G145" s="8">
        <v>308</v>
      </c>
      <c r="H145" s="11" t="s">
        <v>22</v>
      </c>
      <c r="I145" s="12"/>
      <c r="J145" s="13">
        <v>1130.8</v>
      </c>
      <c r="K145" s="10" t="s">
        <v>23</v>
      </c>
      <c r="L145" s="15" t="s">
        <v>348</v>
      </c>
      <c r="M145" s="10" t="s">
        <v>349</v>
      </c>
      <c r="N145" s="10" t="s">
        <v>350</v>
      </c>
      <c r="O145" s="10" t="s">
        <v>351</v>
      </c>
      <c r="P145" s="10" t="s">
        <v>352</v>
      </c>
    </row>
    <row r="146" spans="1:16" s="7" customFormat="1" ht="33.950000000000003" customHeight="1" x14ac:dyDescent="0.2">
      <c r="A146" s="8">
        <v>0</v>
      </c>
      <c r="B146" s="9">
        <f>A146*J146</f>
        <v>0</v>
      </c>
      <c r="C146" s="10" t="s">
        <v>881</v>
      </c>
      <c r="D146" s="10" t="s">
        <v>944</v>
      </c>
      <c r="E146" s="10" t="s">
        <v>945</v>
      </c>
      <c r="F146" s="8">
        <v>2022</v>
      </c>
      <c r="G146" s="8">
        <v>300</v>
      </c>
      <c r="H146" s="11" t="s">
        <v>22</v>
      </c>
      <c r="I146" s="12"/>
      <c r="J146" s="13">
        <v>2211</v>
      </c>
      <c r="K146" s="10" t="s">
        <v>23</v>
      </c>
      <c r="L146" s="15" t="s">
        <v>946</v>
      </c>
      <c r="M146" s="10" t="s">
        <v>947</v>
      </c>
      <c r="N146" s="10" t="s">
        <v>948</v>
      </c>
      <c r="O146" s="10" t="s">
        <v>949</v>
      </c>
      <c r="P146" s="10" t="s">
        <v>950</v>
      </c>
    </row>
    <row r="147" spans="1:16" s="7" customFormat="1" ht="33.950000000000003" customHeight="1" x14ac:dyDescent="0.2">
      <c r="A147" s="8">
        <v>0</v>
      </c>
      <c r="B147" s="9">
        <f>A147*J147</f>
        <v>0</v>
      </c>
      <c r="C147" s="10" t="s">
        <v>881</v>
      </c>
      <c r="D147" s="10" t="s">
        <v>353</v>
      </c>
      <c r="E147" s="10" t="s">
        <v>354</v>
      </c>
      <c r="F147" s="8">
        <v>2023</v>
      </c>
      <c r="G147" s="8">
        <v>124</v>
      </c>
      <c r="H147" s="11" t="s">
        <v>61</v>
      </c>
      <c r="I147" s="12"/>
      <c r="J147" s="13">
        <v>699.6</v>
      </c>
      <c r="K147" s="10" t="s">
        <v>23</v>
      </c>
      <c r="L147" s="15" t="s">
        <v>355</v>
      </c>
      <c r="M147" s="10" t="s">
        <v>356</v>
      </c>
      <c r="N147" s="10" t="s">
        <v>357</v>
      </c>
      <c r="O147" s="10" t="s">
        <v>358</v>
      </c>
      <c r="P147" s="10" t="s">
        <v>359</v>
      </c>
    </row>
    <row r="148" spans="1:16" s="7" customFormat="1" ht="33.950000000000003" customHeight="1" x14ac:dyDescent="0.2">
      <c r="A148" s="8">
        <v>0</v>
      </c>
      <c r="B148" s="9">
        <f>A148*J148</f>
        <v>0</v>
      </c>
      <c r="C148" s="10" t="s">
        <v>881</v>
      </c>
      <c r="D148" s="10" t="s">
        <v>951</v>
      </c>
      <c r="E148" s="10" t="s">
        <v>952</v>
      </c>
      <c r="F148" s="8">
        <v>2024</v>
      </c>
      <c r="G148" s="8">
        <v>104</v>
      </c>
      <c r="H148" s="11" t="s">
        <v>61</v>
      </c>
      <c r="I148" s="12"/>
      <c r="J148" s="13">
        <v>407</v>
      </c>
      <c r="K148" s="10" t="s">
        <v>23</v>
      </c>
      <c r="L148" s="15" t="s">
        <v>953</v>
      </c>
      <c r="M148" s="10" t="s">
        <v>954</v>
      </c>
      <c r="N148" s="10" t="s">
        <v>955</v>
      </c>
      <c r="O148" s="10" t="s">
        <v>956</v>
      </c>
      <c r="P148" s="10" t="s">
        <v>957</v>
      </c>
    </row>
    <row r="149" spans="1:16" s="7" customFormat="1" ht="33.950000000000003" customHeight="1" x14ac:dyDescent="0.2">
      <c r="A149" s="8">
        <v>0</v>
      </c>
      <c r="B149" s="9">
        <f>A149*J149</f>
        <v>0</v>
      </c>
      <c r="C149" s="10" t="s">
        <v>881</v>
      </c>
      <c r="D149" s="10" t="s">
        <v>958</v>
      </c>
      <c r="E149" s="10" t="s">
        <v>952</v>
      </c>
      <c r="F149" s="8">
        <v>2024</v>
      </c>
      <c r="G149" s="8">
        <v>88</v>
      </c>
      <c r="H149" s="11" t="s">
        <v>61</v>
      </c>
      <c r="I149" s="12"/>
      <c r="J149" s="13">
        <v>382.8</v>
      </c>
      <c r="K149" s="10" t="s">
        <v>23</v>
      </c>
      <c r="L149" s="15" t="s">
        <v>959</v>
      </c>
      <c r="M149" s="10" t="s">
        <v>960</v>
      </c>
      <c r="N149" s="10" t="s">
        <v>961</v>
      </c>
      <c r="O149" s="10" t="s">
        <v>962</v>
      </c>
      <c r="P149" s="10" t="s">
        <v>963</v>
      </c>
    </row>
    <row r="150" spans="1:16" s="7" customFormat="1" ht="33.950000000000003" customHeight="1" x14ac:dyDescent="0.2">
      <c r="A150" s="8">
        <v>0</v>
      </c>
      <c r="B150" s="9">
        <f>A150*J150</f>
        <v>0</v>
      </c>
      <c r="C150" s="10" t="s">
        <v>881</v>
      </c>
      <c r="D150" s="10" t="s">
        <v>964</v>
      </c>
      <c r="E150" s="10" t="s">
        <v>965</v>
      </c>
      <c r="F150" s="8">
        <v>2024</v>
      </c>
      <c r="G150" s="8">
        <v>144</v>
      </c>
      <c r="H150" s="11" t="s">
        <v>22</v>
      </c>
      <c r="I150" s="12"/>
      <c r="J150" s="13">
        <v>1500.4</v>
      </c>
      <c r="K150" s="10" t="s">
        <v>23</v>
      </c>
      <c r="L150" s="15" t="s">
        <v>966</v>
      </c>
      <c r="M150" s="10" t="s">
        <v>967</v>
      </c>
      <c r="N150" s="10" t="s">
        <v>968</v>
      </c>
      <c r="O150" s="10" t="s">
        <v>969</v>
      </c>
      <c r="P150" s="10" t="s">
        <v>970</v>
      </c>
    </row>
    <row r="151" spans="1:16" s="7" customFormat="1" ht="33.950000000000003" customHeight="1" x14ac:dyDescent="0.2">
      <c r="A151" s="8">
        <v>0</v>
      </c>
      <c r="B151" s="9">
        <f>A151*J151</f>
        <v>0</v>
      </c>
      <c r="C151" s="10" t="s">
        <v>881</v>
      </c>
      <c r="D151" s="10" t="s">
        <v>971</v>
      </c>
      <c r="E151" s="10" t="s">
        <v>972</v>
      </c>
      <c r="F151" s="8">
        <v>2022</v>
      </c>
      <c r="G151" s="8">
        <v>280</v>
      </c>
      <c r="H151" s="11" t="s">
        <v>22</v>
      </c>
      <c r="I151" s="12"/>
      <c r="J151" s="13">
        <v>774.4</v>
      </c>
      <c r="K151" s="10" t="s">
        <v>23</v>
      </c>
      <c r="L151" s="15" t="s">
        <v>973</v>
      </c>
      <c r="M151" s="10" t="s">
        <v>974</v>
      </c>
      <c r="N151" s="10" t="s">
        <v>975</v>
      </c>
      <c r="O151" s="10" t="s">
        <v>976</v>
      </c>
      <c r="P151" s="10" t="s">
        <v>977</v>
      </c>
    </row>
    <row r="152" spans="1:16" s="7" customFormat="1" ht="33.950000000000003" customHeight="1" x14ac:dyDescent="0.2">
      <c r="A152" s="8">
        <v>0</v>
      </c>
      <c r="B152" s="9">
        <f>A152*J152</f>
        <v>0</v>
      </c>
      <c r="C152" s="10" t="s">
        <v>881</v>
      </c>
      <c r="D152" s="10" t="s">
        <v>978</v>
      </c>
      <c r="E152" s="10" t="s">
        <v>979</v>
      </c>
      <c r="F152" s="8">
        <v>2024</v>
      </c>
      <c r="G152" s="8">
        <v>192</v>
      </c>
      <c r="H152" s="11" t="s">
        <v>22</v>
      </c>
      <c r="I152" s="12"/>
      <c r="J152" s="13">
        <v>985.6</v>
      </c>
      <c r="K152" s="10" t="s">
        <v>23</v>
      </c>
      <c r="L152" s="15" t="s">
        <v>980</v>
      </c>
      <c r="M152" s="10" t="s">
        <v>981</v>
      </c>
      <c r="N152" s="10" t="s">
        <v>982</v>
      </c>
      <c r="O152" s="10" t="s">
        <v>983</v>
      </c>
      <c r="P152" s="10" t="s">
        <v>984</v>
      </c>
    </row>
    <row r="153" spans="1:16" s="7" customFormat="1" ht="33.950000000000003" customHeight="1" x14ac:dyDescent="0.2">
      <c r="A153" s="8">
        <v>0</v>
      </c>
      <c r="B153" s="9">
        <f>A153*J153</f>
        <v>0</v>
      </c>
      <c r="C153" s="10" t="s">
        <v>881</v>
      </c>
      <c r="D153" s="10" t="s">
        <v>985</v>
      </c>
      <c r="E153" s="10" t="s">
        <v>952</v>
      </c>
      <c r="F153" s="8">
        <v>2024</v>
      </c>
      <c r="G153" s="8">
        <v>104</v>
      </c>
      <c r="H153" s="11" t="s">
        <v>61</v>
      </c>
      <c r="I153" s="12"/>
      <c r="J153" s="13">
        <v>407</v>
      </c>
      <c r="K153" s="10" t="s">
        <v>23</v>
      </c>
      <c r="L153" s="15" t="s">
        <v>986</v>
      </c>
      <c r="M153" s="10" t="s">
        <v>987</v>
      </c>
      <c r="N153" s="10" t="s">
        <v>988</v>
      </c>
      <c r="O153" s="10" t="s">
        <v>989</v>
      </c>
      <c r="P153" s="10" t="s">
        <v>990</v>
      </c>
    </row>
    <row r="154" spans="1:16" s="7" customFormat="1" ht="33.950000000000003" customHeight="1" x14ac:dyDescent="0.2">
      <c r="A154" s="8">
        <v>0</v>
      </c>
      <c r="B154" s="9">
        <f>A154*J154</f>
        <v>0</v>
      </c>
      <c r="C154" s="10" t="s">
        <v>881</v>
      </c>
      <c r="D154" s="10" t="s">
        <v>991</v>
      </c>
      <c r="E154" s="10" t="s">
        <v>992</v>
      </c>
      <c r="F154" s="8">
        <v>2022</v>
      </c>
      <c r="G154" s="8">
        <v>564</v>
      </c>
      <c r="H154" s="11" t="s">
        <v>22</v>
      </c>
      <c r="I154" s="12"/>
      <c r="J154" s="13">
        <v>1742.4</v>
      </c>
      <c r="K154" s="10" t="s">
        <v>23</v>
      </c>
      <c r="L154" s="15" t="s">
        <v>993</v>
      </c>
      <c r="M154" s="10" t="s">
        <v>994</v>
      </c>
      <c r="N154" s="10" t="s">
        <v>995</v>
      </c>
      <c r="O154" s="10" t="s">
        <v>996</v>
      </c>
      <c r="P154" s="10" t="s">
        <v>997</v>
      </c>
    </row>
    <row r="155" spans="1:16" s="7" customFormat="1" ht="33.950000000000003" customHeight="1" x14ac:dyDescent="0.2">
      <c r="A155" s="8">
        <v>0</v>
      </c>
      <c r="B155" s="9">
        <f>A155*J155</f>
        <v>0</v>
      </c>
      <c r="C155" s="10" t="s">
        <v>881</v>
      </c>
      <c r="D155" s="10" t="s">
        <v>998</v>
      </c>
      <c r="E155" s="10" t="s">
        <v>999</v>
      </c>
      <c r="F155" s="8">
        <v>2024</v>
      </c>
      <c r="G155" s="8">
        <v>280</v>
      </c>
      <c r="H155" s="11" t="s">
        <v>22</v>
      </c>
      <c r="I155" s="12"/>
      <c r="J155" s="13">
        <v>1326.6</v>
      </c>
      <c r="K155" s="10" t="s">
        <v>23</v>
      </c>
      <c r="L155" s="15" t="s">
        <v>1000</v>
      </c>
      <c r="M155" s="10" t="s">
        <v>1001</v>
      </c>
      <c r="N155" s="10" t="s">
        <v>1002</v>
      </c>
      <c r="O155" s="10" t="s">
        <v>1003</v>
      </c>
      <c r="P155" s="10" t="s">
        <v>1004</v>
      </c>
    </row>
    <row r="156" spans="1:16" s="7" customFormat="1" ht="33.950000000000003" customHeight="1" x14ac:dyDescent="0.2">
      <c r="A156" s="8">
        <v>0</v>
      </c>
      <c r="B156" s="9">
        <f>A156*J156</f>
        <v>0</v>
      </c>
      <c r="C156" s="10" t="s">
        <v>881</v>
      </c>
      <c r="D156" s="10" t="s">
        <v>1005</v>
      </c>
      <c r="E156" s="10" t="s">
        <v>1006</v>
      </c>
      <c r="F156" s="8">
        <v>2024</v>
      </c>
      <c r="G156" s="8">
        <v>228</v>
      </c>
      <c r="H156" s="11" t="s">
        <v>22</v>
      </c>
      <c r="I156" s="12"/>
      <c r="J156" s="13">
        <v>1500.4</v>
      </c>
      <c r="K156" s="10" t="s">
        <v>23</v>
      </c>
      <c r="L156" s="15" t="s">
        <v>1007</v>
      </c>
      <c r="M156" s="10" t="s">
        <v>1008</v>
      </c>
      <c r="N156" s="10" t="s">
        <v>1009</v>
      </c>
      <c r="O156" s="10" t="s">
        <v>1010</v>
      </c>
      <c r="P156" s="10" t="s">
        <v>1011</v>
      </c>
    </row>
    <row r="157" spans="1:16" s="7" customFormat="1" ht="33.950000000000003" customHeight="1" x14ac:dyDescent="0.2">
      <c r="A157" s="8">
        <v>0</v>
      </c>
      <c r="B157" s="9">
        <f>A157*J157</f>
        <v>0</v>
      </c>
      <c r="C157" s="10" t="s">
        <v>881</v>
      </c>
      <c r="D157" s="10" t="s">
        <v>1012</v>
      </c>
      <c r="E157" s="10" t="s">
        <v>1013</v>
      </c>
      <c r="F157" s="8">
        <v>2024</v>
      </c>
      <c r="G157" s="8">
        <v>220</v>
      </c>
      <c r="H157" s="11" t="s">
        <v>22</v>
      </c>
      <c r="I157" s="12"/>
      <c r="J157" s="13">
        <v>1475.1</v>
      </c>
      <c r="K157" s="10" t="s">
        <v>23</v>
      </c>
      <c r="L157" s="15" t="s">
        <v>1014</v>
      </c>
      <c r="M157" s="10" t="s">
        <v>1015</v>
      </c>
      <c r="N157" s="10" t="s">
        <v>1016</v>
      </c>
      <c r="O157" s="10" t="s">
        <v>1017</v>
      </c>
      <c r="P157" s="10" t="s">
        <v>1018</v>
      </c>
    </row>
    <row r="158" spans="1:16" s="7" customFormat="1" ht="33.950000000000003" customHeight="1" x14ac:dyDescent="0.2">
      <c r="A158" s="8">
        <v>0</v>
      </c>
      <c r="B158" s="9">
        <f>A158*J158</f>
        <v>0</v>
      </c>
      <c r="C158" s="10" t="s">
        <v>881</v>
      </c>
      <c r="D158" s="10" t="s">
        <v>1019</v>
      </c>
      <c r="E158" s="10" t="s">
        <v>1020</v>
      </c>
      <c r="F158" s="8">
        <v>2024</v>
      </c>
      <c r="G158" s="8">
        <v>308</v>
      </c>
      <c r="H158" s="11" t="s">
        <v>22</v>
      </c>
      <c r="I158" s="12"/>
      <c r="J158" s="13">
        <v>2802.8</v>
      </c>
      <c r="K158" s="10" t="s">
        <v>23</v>
      </c>
      <c r="L158" s="15" t="s">
        <v>1021</v>
      </c>
      <c r="M158" s="10" t="s">
        <v>1022</v>
      </c>
      <c r="N158" s="10" t="s">
        <v>1023</v>
      </c>
      <c r="O158" s="10" t="s">
        <v>1024</v>
      </c>
      <c r="P158" s="10" t="s">
        <v>1025</v>
      </c>
    </row>
    <row r="159" spans="1:16" s="7" customFormat="1" ht="33.950000000000003" customHeight="1" x14ac:dyDescent="0.2">
      <c r="A159" s="8">
        <v>0</v>
      </c>
      <c r="B159" s="9">
        <f>A159*J159</f>
        <v>0</v>
      </c>
      <c r="C159" s="10" t="s">
        <v>881</v>
      </c>
      <c r="D159" s="10" t="s">
        <v>1026</v>
      </c>
      <c r="E159" s="10" t="s">
        <v>1027</v>
      </c>
      <c r="F159" s="8">
        <v>2024</v>
      </c>
      <c r="G159" s="8">
        <v>224</v>
      </c>
      <c r="H159" s="11" t="s">
        <v>22</v>
      </c>
      <c r="I159" s="12"/>
      <c r="J159" s="13">
        <v>1104.4000000000001</v>
      </c>
      <c r="K159" s="10" t="s">
        <v>23</v>
      </c>
      <c r="L159" s="15" t="s">
        <v>1028</v>
      </c>
      <c r="M159" s="10" t="s">
        <v>1029</v>
      </c>
      <c r="N159" s="10" t="s">
        <v>1030</v>
      </c>
      <c r="O159" s="10" t="s">
        <v>1031</v>
      </c>
      <c r="P159" s="10" t="s">
        <v>1032</v>
      </c>
    </row>
    <row r="160" spans="1:16" s="7" customFormat="1" ht="33.950000000000003" customHeight="1" x14ac:dyDescent="0.2">
      <c r="A160" s="8">
        <v>0</v>
      </c>
      <c r="B160" s="9">
        <f>A160*J160</f>
        <v>0</v>
      </c>
      <c r="C160" s="10" t="s">
        <v>881</v>
      </c>
      <c r="D160" s="10" t="s">
        <v>759</v>
      </c>
      <c r="E160" s="10" t="s">
        <v>760</v>
      </c>
      <c r="F160" s="8">
        <v>2024</v>
      </c>
      <c r="G160" s="8">
        <v>300</v>
      </c>
      <c r="H160" s="11" t="s">
        <v>22</v>
      </c>
      <c r="I160" s="12"/>
      <c r="J160" s="13">
        <v>979</v>
      </c>
      <c r="K160" s="10" t="s">
        <v>23</v>
      </c>
      <c r="L160" s="15" t="s">
        <v>761</v>
      </c>
      <c r="M160" s="10" t="s">
        <v>762</v>
      </c>
      <c r="N160" s="10" t="s">
        <v>763</v>
      </c>
      <c r="O160" s="10" t="s">
        <v>764</v>
      </c>
      <c r="P160" s="10" t="s">
        <v>765</v>
      </c>
    </row>
    <row r="161" spans="1:16" s="7" customFormat="1" ht="33.950000000000003" customHeight="1" x14ac:dyDescent="0.2">
      <c r="A161" s="8">
        <v>0</v>
      </c>
      <c r="B161" s="9">
        <f>A161*J161</f>
        <v>0</v>
      </c>
      <c r="C161" s="10" t="s">
        <v>881</v>
      </c>
      <c r="D161" s="10" t="s">
        <v>1033</v>
      </c>
      <c r="E161" s="10" t="s">
        <v>1034</v>
      </c>
      <c r="F161" s="8">
        <v>2022</v>
      </c>
      <c r="G161" s="8">
        <v>660</v>
      </c>
      <c r="H161" s="11" t="s">
        <v>22</v>
      </c>
      <c r="I161" s="12"/>
      <c r="J161" s="13">
        <v>3180.1</v>
      </c>
      <c r="K161" s="10" t="s">
        <v>23</v>
      </c>
      <c r="L161" s="15" t="s">
        <v>1035</v>
      </c>
      <c r="M161" s="10" t="s">
        <v>1036</v>
      </c>
      <c r="N161" s="10" t="s">
        <v>1037</v>
      </c>
      <c r="O161" s="10" t="s">
        <v>1038</v>
      </c>
      <c r="P161" s="10" t="s">
        <v>1039</v>
      </c>
    </row>
    <row r="162" spans="1:16" s="7" customFormat="1" ht="33.950000000000003" customHeight="1" x14ac:dyDescent="0.2">
      <c r="A162" s="8">
        <v>0</v>
      </c>
      <c r="B162" s="9">
        <f>A162*J162</f>
        <v>0</v>
      </c>
      <c r="C162" s="10" t="s">
        <v>881</v>
      </c>
      <c r="D162" s="10" t="s">
        <v>1040</v>
      </c>
      <c r="E162" s="10" t="s">
        <v>952</v>
      </c>
      <c r="F162" s="8">
        <v>2024</v>
      </c>
      <c r="G162" s="8">
        <v>88</v>
      </c>
      <c r="H162" s="11" t="s">
        <v>61</v>
      </c>
      <c r="I162" s="12"/>
      <c r="J162" s="13">
        <v>382.8</v>
      </c>
      <c r="K162" s="10" t="s">
        <v>23</v>
      </c>
      <c r="L162" s="15" t="s">
        <v>1041</v>
      </c>
      <c r="M162" s="10" t="s">
        <v>1042</v>
      </c>
      <c r="N162" s="10" t="s">
        <v>1043</v>
      </c>
      <c r="O162" s="10" t="s">
        <v>1044</v>
      </c>
      <c r="P162" s="10" t="s">
        <v>1045</v>
      </c>
    </row>
    <row r="163" spans="1:16" s="7" customFormat="1" ht="33.950000000000003" customHeight="1" x14ac:dyDescent="0.2">
      <c r="A163" s="8">
        <v>0</v>
      </c>
      <c r="B163" s="9">
        <f>A163*J163</f>
        <v>0</v>
      </c>
      <c r="C163" s="10" t="s">
        <v>881</v>
      </c>
      <c r="D163" s="10" t="s">
        <v>1046</v>
      </c>
      <c r="E163" s="10" t="s">
        <v>1047</v>
      </c>
      <c r="F163" s="8">
        <v>2024</v>
      </c>
      <c r="G163" s="8">
        <v>224</v>
      </c>
      <c r="H163" s="11" t="s">
        <v>22</v>
      </c>
      <c r="I163" s="12"/>
      <c r="J163" s="13">
        <v>1007.6</v>
      </c>
      <c r="K163" s="10" t="s">
        <v>23</v>
      </c>
      <c r="L163" s="15" t="s">
        <v>1048</v>
      </c>
      <c r="M163" s="10" t="s">
        <v>1049</v>
      </c>
      <c r="N163" s="10" t="s">
        <v>1050</v>
      </c>
      <c r="O163" s="10" t="s">
        <v>1051</v>
      </c>
      <c r="P163" s="10" t="s">
        <v>1052</v>
      </c>
    </row>
    <row r="164" spans="1:16" s="7" customFormat="1" ht="33.950000000000003" customHeight="1" x14ac:dyDescent="0.2">
      <c r="A164" s="8">
        <v>0</v>
      </c>
      <c r="B164" s="9">
        <f>A164*J164</f>
        <v>0</v>
      </c>
      <c r="C164" s="10" t="s">
        <v>881</v>
      </c>
      <c r="D164" s="10" t="s">
        <v>1053</v>
      </c>
      <c r="E164" s="10" t="s">
        <v>1054</v>
      </c>
      <c r="F164" s="8">
        <v>2024</v>
      </c>
      <c r="G164" s="8">
        <v>208</v>
      </c>
      <c r="H164" s="11" t="s">
        <v>22</v>
      </c>
      <c r="I164" s="12"/>
      <c r="J164" s="13">
        <v>1139.5999999999999</v>
      </c>
      <c r="K164" s="10" t="s">
        <v>23</v>
      </c>
      <c r="L164" s="15" t="s">
        <v>1055</v>
      </c>
      <c r="M164" s="10" t="s">
        <v>1056</v>
      </c>
      <c r="N164" s="10" t="s">
        <v>1057</v>
      </c>
      <c r="O164" s="10" t="s">
        <v>1058</v>
      </c>
      <c r="P164" s="10" t="s">
        <v>1059</v>
      </c>
    </row>
    <row r="165" spans="1:16" s="7" customFormat="1" ht="33.950000000000003" customHeight="1" x14ac:dyDescent="0.2">
      <c r="A165" s="8">
        <v>0</v>
      </c>
      <c r="B165" s="9">
        <f>A165*J165</f>
        <v>0</v>
      </c>
      <c r="C165" s="10" t="s">
        <v>881</v>
      </c>
      <c r="D165" s="10" t="s">
        <v>1060</v>
      </c>
      <c r="E165" s="10" t="s">
        <v>1061</v>
      </c>
      <c r="F165" s="8">
        <v>2024</v>
      </c>
      <c r="G165" s="8">
        <v>188</v>
      </c>
      <c r="H165" s="11" t="s">
        <v>22</v>
      </c>
      <c r="I165" s="12"/>
      <c r="J165" s="13">
        <v>856.9</v>
      </c>
      <c r="K165" s="10" t="s">
        <v>23</v>
      </c>
      <c r="L165" s="15" t="s">
        <v>1062</v>
      </c>
      <c r="M165" s="10" t="s">
        <v>1063</v>
      </c>
      <c r="N165" s="10" t="s">
        <v>1064</v>
      </c>
      <c r="O165" s="10" t="s">
        <v>1065</v>
      </c>
      <c r="P165" s="10" t="s">
        <v>1066</v>
      </c>
    </row>
    <row r="166" spans="1:16" s="7" customFormat="1" ht="33.950000000000003" customHeight="1" x14ac:dyDescent="0.2">
      <c r="A166" s="8">
        <v>0</v>
      </c>
      <c r="B166" s="9">
        <f>A166*J166</f>
        <v>0</v>
      </c>
      <c r="C166" s="10" t="s">
        <v>881</v>
      </c>
      <c r="D166" s="10" t="s">
        <v>1067</v>
      </c>
      <c r="E166" s="10" t="s">
        <v>1068</v>
      </c>
      <c r="F166" s="8">
        <v>2022</v>
      </c>
      <c r="G166" s="8">
        <v>316</v>
      </c>
      <c r="H166" s="11" t="s">
        <v>22</v>
      </c>
      <c r="I166" s="12"/>
      <c r="J166" s="13">
        <v>1193.5</v>
      </c>
      <c r="K166" s="10" t="s">
        <v>23</v>
      </c>
      <c r="L166" s="15" t="s">
        <v>1069</v>
      </c>
      <c r="M166" s="10" t="s">
        <v>1070</v>
      </c>
      <c r="N166" s="10" t="s">
        <v>1071</v>
      </c>
      <c r="O166" s="10" t="s">
        <v>1072</v>
      </c>
      <c r="P166" s="10" t="s">
        <v>1073</v>
      </c>
    </row>
    <row r="167" spans="1:16" s="7" customFormat="1" ht="33.950000000000003" customHeight="1" x14ac:dyDescent="0.2">
      <c r="A167" s="8">
        <v>0</v>
      </c>
      <c r="B167" s="9">
        <f>A167*J167</f>
        <v>0</v>
      </c>
      <c r="C167" s="10" t="s">
        <v>881</v>
      </c>
      <c r="D167" s="10" t="s">
        <v>1074</v>
      </c>
      <c r="E167" s="10" t="s">
        <v>1075</v>
      </c>
      <c r="F167" s="8">
        <v>2022</v>
      </c>
      <c r="G167" s="8">
        <v>336</v>
      </c>
      <c r="H167" s="11" t="s">
        <v>22</v>
      </c>
      <c r="I167" s="12"/>
      <c r="J167" s="13">
        <v>1014.2</v>
      </c>
      <c r="K167" s="10" t="s">
        <v>23</v>
      </c>
      <c r="L167" s="15" t="s">
        <v>1076</v>
      </c>
      <c r="M167" s="10" t="s">
        <v>1077</v>
      </c>
      <c r="N167" s="10" t="s">
        <v>1078</v>
      </c>
      <c r="O167" s="10" t="s">
        <v>1079</v>
      </c>
      <c r="P167" s="10" t="s">
        <v>1080</v>
      </c>
    </row>
    <row r="168" spans="1:16" s="7" customFormat="1" ht="33.950000000000003" customHeight="1" x14ac:dyDescent="0.2">
      <c r="A168" s="8">
        <v>0</v>
      </c>
      <c r="B168" s="9">
        <f>A168*J168</f>
        <v>0</v>
      </c>
      <c r="C168" s="10" t="s">
        <v>881</v>
      </c>
      <c r="D168" s="10" t="s">
        <v>1081</v>
      </c>
      <c r="E168" s="10" t="s">
        <v>1082</v>
      </c>
      <c r="F168" s="8">
        <v>2024</v>
      </c>
      <c r="G168" s="8">
        <v>112</v>
      </c>
      <c r="H168" s="11" t="s">
        <v>61</v>
      </c>
      <c r="I168" s="12"/>
      <c r="J168" s="13">
        <v>526.9</v>
      </c>
      <c r="K168" s="10" t="s">
        <v>23</v>
      </c>
      <c r="L168" s="15" t="s">
        <v>1083</v>
      </c>
      <c r="M168" s="10" t="s">
        <v>1084</v>
      </c>
      <c r="N168" s="10" t="s">
        <v>1085</v>
      </c>
      <c r="O168" s="10" t="s">
        <v>1086</v>
      </c>
      <c r="P168" s="10" t="s">
        <v>1087</v>
      </c>
    </row>
    <row r="169" spans="1:16" s="7" customFormat="1" ht="33.950000000000003" customHeight="1" x14ac:dyDescent="0.2">
      <c r="A169" s="8">
        <v>0</v>
      </c>
      <c r="B169" s="9">
        <f>A169*J169</f>
        <v>0</v>
      </c>
      <c r="C169" s="10" t="s">
        <v>881</v>
      </c>
      <c r="D169" s="10" t="s">
        <v>1088</v>
      </c>
      <c r="E169" s="10" t="s">
        <v>1089</v>
      </c>
      <c r="F169" s="8">
        <v>2024</v>
      </c>
      <c r="G169" s="8">
        <v>240</v>
      </c>
      <c r="H169" s="11" t="s">
        <v>22</v>
      </c>
      <c r="I169" s="12"/>
      <c r="J169" s="13">
        <v>1034</v>
      </c>
      <c r="K169" s="10" t="s">
        <v>23</v>
      </c>
      <c r="L169" s="15" t="s">
        <v>1090</v>
      </c>
      <c r="M169" s="10" t="s">
        <v>1091</v>
      </c>
      <c r="N169" s="10" t="s">
        <v>1092</v>
      </c>
      <c r="O169" s="10" t="s">
        <v>1093</v>
      </c>
      <c r="P169" s="10" t="s">
        <v>1094</v>
      </c>
    </row>
    <row r="170" spans="1:16" s="7" customFormat="1" ht="33.950000000000003" customHeight="1" x14ac:dyDescent="0.2">
      <c r="A170" s="8">
        <v>0</v>
      </c>
      <c r="B170" s="9">
        <f>A170*J170</f>
        <v>0</v>
      </c>
      <c r="C170" s="10" t="s">
        <v>881</v>
      </c>
      <c r="D170" s="10" t="s">
        <v>1095</v>
      </c>
      <c r="E170" s="10" t="s">
        <v>1096</v>
      </c>
      <c r="F170" s="8">
        <v>2024</v>
      </c>
      <c r="G170" s="8">
        <v>412</v>
      </c>
      <c r="H170" s="11" t="s">
        <v>22</v>
      </c>
      <c r="I170" s="12"/>
      <c r="J170" s="13">
        <v>1577.4</v>
      </c>
      <c r="K170" s="10" t="s">
        <v>23</v>
      </c>
      <c r="L170" s="15" t="s">
        <v>1097</v>
      </c>
      <c r="M170" s="10" t="s">
        <v>1098</v>
      </c>
      <c r="N170" s="10" t="s">
        <v>1099</v>
      </c>
      <c r="O170" s="10" t="s">
        <v>1100</v>
      </c>
      <c r="P170" s="10" t="s">
        <v>1101</v>
      </c>
    </row>
    <row r="171" spans="1:16" s="7" customFormat="1" ht="33.950000000000003" customHeight="1" x14ac:dyDescent="0.2">
      <c r="A171" s="8">
        <v>0</v>
      </c>
      <c r="B171" s="9">
        <f>A171*J171</f>
        <v>0</v>
      </c>
      <c r="C171" s="10" t="s">
        <v>881</v>
      </c>
      <c r="D171" s="10" t="s">
        <v>1102</v>
      </c>
      <c r="E171" s="10" t="s">
        <v>1103</v>
      </c>
      <c r="F171" s="8">
        <v>2024</v>
      </c>
      <c r="G171" s="8">
        <v>200</v>
      </c>
      <c r="H171" s="11" t="s">
        <v>22</v>
      </c>
      <c r="I171" s="12"/>
      <c r="J171" s="13">
        <v>1096.7</v>
      </c>
      <c r="K171" s="10" t="s">
        <v>23</v>
      </c>
      <c r="L171" s="15" t="s">
        <v>1104</v>
      </c>
      <c r="M171" s="10" t="s">
        <v>1105</v>
      </c>
      <c r="N171" s="10" t="s">
        <v>1106</v>
      </c>
      <c r="O171" s="10" t="s">
        <v>1107</v>
      </c>
      <c r="P171" s="10" t="s">
        <v>1108</v>
      </c>
    </row>
    <row r="172" spans="1:16" s="7" customFormat="1" ht="33.950000000000003" customHeight="1" x14ac:dyDescent="0.2">
      <c r="A172" s="8">
        <v>0</v>
      </c>
      <c r="B172" s="9">
        <f>A172*J172</f>
        <v>0</v>
      </c>
      <c r="C172" s="10" t="s">
        <v>881</v>
      </c>
      <c r="D172" s="10" t="s">
        <v>1109</v>
      </c>
      <c r="E172" s="10" t="s">
        <v>972</v>
      </c>
      <c r="F172" s="8">
        <v>2024</v>
      </c>
      <c r="G172" s="8">
        <v>220</v>
      </c>
      <c r="H172" s="11" t="s">
        <v>22</v>
      </c>
      <c r="I172" s="12"/>
      <c r="J172" s="13">
        <v>861.3</v>
      </c>
      <c r="K172" s="10" t="s">
        <v>23</v>
      </c>
      <c r="L172" s="15" t="s">
        <v>1110</v>
      </c>
      <c r="M172" s="10" t="s">
        <v>1111</v>
      </c>
      <c r="N172" s="10" t="s">
        <v>1112</v>
      </c>
      <c r="O172" s="10" t="s">
        <v>1113</v>
      </c>
      <c r="P172" s="10" t="s">
        <v>1114</v>
      </c>
    </row>
    <row r="173" spans="1:16" s="7" customFormat="1" ht="33.950000000000003" customHeight="1" x14ac:dyDescent="0.2">
      <c r="A173" s="8">
        <v>0</v>
      </c>
      <c r="B173" s="9">
        <f>A173*J173</f>
        <v>0</v>
      </c>
      <c r="C173" s="10" t="s">
        <v>881</v>
      </c>
      <c r="D173" s="10" t="s">
        <v>1115</v>
      </c>
      <c r="E173" s="10" t="s">
        <v>1116</v>
      </c>
      <c r="F173" s="8">
        <v>2024</v>
      </c>
      <c r="G173" s="8">
        <v>240</v>
      </c>
      <c r="H173" s="11" t="s">
        <v>22</v>
      </c>
      <c r="I173" s="12"/>
      <c r="J173" s="13">
        <v>1271.5999999999999</v>
      </c>
      <c r="K173" s="10" t="s">
        <v>23</v>
      </c>
      <c r="L173" s="15" t="s">
        <v>1117</v>
      </c>
      <c r="M173" s="10" t="s">
        <v>1118</v>
      </c>
      <c r="N173" s="10" t="s">
        <v>1119</v>
      </c>
      <c r="O173" s="10" t="s">
        <v>1120</v>
      </c>
      <c r="P173" s="10" t="s">
        <v>1121</v>
      </c>
    </row>
    <row r="174" spans="1:16" s="7" customFormat="1" ht="33.950000000000003" customHeight="1" x14ac:dyDescent="0.2">
      <c r="A174" s="8">
        <v>0</v>
      </c>
      <c r="B174" s="9">
        <f>A174*J174</f>
        <v>0</v>
      </c>
      <c r="C174" s="10" t="s">
        <v>881</v>
      </c>
      <c r="D174" s="10" t="s">
        <v>1122</v>
      </c>
      <c r="E174" s="10" t="s">
        <v>1123</v>
      </c>
      <c r="F174" s="8">
        <v>2022</v>
      </c>
      <c r="G174" s="8">
        <v>184</v>
      </c>
      <c r="H174" s="11" t="s">
        <v>22</v>
      </c>
      <c r="I174" s="12"/>
      <c r="J174" s="13">
        <v>858</v>
      </c>
      <c r="K174" s="10" t="s">
        <v>23</v>
      </c>
      <c r="L174" s="15" t="s">
        <v>1124</v>
      </c>
      <c r="M174" s="10" t="s">
        <v>1125</v>
      </c>
      <c r="N174" s="10" t="s">
        <v>1126</v>
      </c>
      <c r="O174" s="10" t="s">
        <v>1127</v>
      </c>
      <c r="P174" s="10" t="s">
        <v>1128</v>
      </c>
    </row>
    <row r="175" spans="1:16" s="7" customFormat="1" ht="33.950000000000003" customHeight="1" x14ac:dyDescent="0.2">
      <c r="A175" s="8">
        <v>0</v>
      </c>
      <c r="B175" s="9">
        <f>A175*J175</f>
        <v>0</v>
      </c>
      <c r="C175" s="10" t="s">
        <v>881</v>
      </c>
      <c r="D175" s="10" t="s">
        <v>1129</v>
      </c>
      <c r="E175" s="10" t="s">
        <v>1130</v>
      </c>
      <c r="F175" s="8">
        <v>2024</v>
      </c>
      <c r="G175" s="8">
        <v>336</v>
      </c>
      <c r="H175" s="11" t="s">
        <v>22</v>
      </c>
      <c r="I175" s="12"/>
      <c r="J175" s="13">
        <v>825</v>
      </c>
      <c r="K175" s="10" t="s">
        <v>23</v>
      </c>
      <c r="L175" s="15" t="s">
        <v>1131</v>
      </c>
      <c r="M175" s="10" t="s">
        <v>1132</v>
      </c>
      <c r="N175" s="10" t="s">
        <v>1133</v>
      </c>
      <c r="O175" s="10" t="s">
        <v>1134</v>
      </c>
      <c r="P175" s="10" t="s">
        <v>1135</v>
      </c>
    </row>
    <row r="176" spans="1:16" s="7" customFormat="1" ht="33.950000000000003" customHeight="1" x14ac:dyDescent="0.2">
      <c r="A176" s="8">
        <v>0</v>
      </c>
      <c r="B176" s="9">
        <f>A176*J176</f>
        <v>0</v>
      </c>
      <c r="C176" s="10" t="s">
        <v>881</v>
      </c>
      <c r="D176" s="10" t="s">
        <v>1136</v>
      </c>
      <c r="E176" s="10" t="s">
        <v>1027</v>
      </c>
      <c r="F176" s="8">
        <v>2024</v>
      </c>
      <c r="G176" s="8">
        <v>320</v>
      </c>
      <c r="H176" s="11" t="s">
        <v>22</v>
      </c>
      <c r="I176" s="12"/>
      <c r="J176" s="13">
        <v>1170.4000000000001</v>
      </c>
      <c r="K176" s="10" t="s">
        <v>23</v>
      </c>
      <c r="L176" s="15" t="s">
        <v>1137</v>
      </c>
      <c r="M176" s="10" t="s">
        <v>1138</v>
      </c>
      <c r="N176" s="10" t="s">
        <v>1139</v>
      </c>
      <c r="O176" s="10" t="s">
        <v>1140</v>
      </c>
      <c r="P176" s="10" t="s">
        <v>1141</v>
      </c>
    </row>
    <row r="177" spans="1:16" s="7" customFormat="1" ht="33.950000000000003" customHeight="1" x14ac:dyDescent="0.2">
      <c r="A177" s="8">
        <v>0</v>
      </c>
      <c r="B177" s="9">
        <f>A177*J177</f>
        <v>0</v>
      </c>
      <c r="C177" s="10" t="s">
        <v>881</v>
      </c>
      <c r="D177" s="10" t="s">
        <v>1142</v>
      </c>
      <c r="E177" s="10" t="s">
        <v>1143</v>
      </c>
      <c r="F177" s="8">
        <v>2023</v>
      </c>
      <c r="G177" s="8">
        <v>112</v>
      </c>
      <c r="H177" s="11" t="s">
        <v>61</v>
      </c>
      <c r="I177" s="12"/>
      <c r="J177" s="13">
        <v>498.3</v>
      </c>
      <c r="K177" s="10" t="s">
        <v>23</v>
      </c>
      <c r="L177" s="15" t="s">
        <v>1144</v>
      </c>
      <c r="M177" s="10" t="s">
        <v>1145</v>
      </c>
      <c r="N177" s="10" t="s">
        <v>1146</v>
      </c>
      <c r="O177" s="10" t="s">
        <v>1147</v>
      </c>
      <c r="P177" s="10" t="s">
        <v>1148</v>
      </c>
    </row>
    <row r="178" spans="1:16" s="7" customFormat="1" ht="33.950000000000003" customHeight="1" x14ac:dyDescent="0.2">
      <c r="A178" s="8">
        <v>0</v>
      </c>
      <c r="B178" s="9">
        <f>A178*J178</f>
        <v>0</v>
      </c>
      <c r="C178" s="10" t="s">
        <v>881</v>
      </c>
      <c r="D178" s="10" t="s">
        <v>1149</v>
      </c>
      <c r="E178" s="10" t="s">
        <v>1027</v>
      </c>
      <c r="F178" s="8">
        <v>2022</v>
      </c>
      <c r="G178" s="8">
        <v>212</v>
      </c>
      <c r="H178" s="11" t="s">
        <v>22</v>
      </c>
      <c r="I178" s="12"/>
      <c r="J178" s="13">
        <v>953.7</v>
      </c>
      <c r="K178" s="10" t="s">
        <v>23</v>
      </c>
      <c r="L178" s="15" t="s">
        <v>1150</v>
      </c>
      <c r="M178" s="10" t="s">
        <v>1151</v>
      </c>
      <c r="N178" s="10" t="s">
        <v>1152</v>
      </c>
      <c r="O178" s="10" t="s">
        <v>1153</v>
      </c>
      <c r="P178" s="10" t="s">
        <v>1154</v>
      </c>
    </row>
    <row r="179" spans="1:16" s="7" customFormat="1" ht="33.950000000000003" customHeight="1" x14ac:dyDescent="0.2">
      <c r="A179" s="8">
        <v>0</v>
      </c>
      <c r="B179" s="9">
        <f>A179*J179</f>
        <v>0</v>
      </c>
      <c r="C179" s="10" t="s">
        <v>1155</v>
      </c>
      <c r="D179" s="10" t="s">
        <v>1156</v>
      </c>
      <c r="E179" s="10" t="s">
        <v>1157</v>
      </c>
      <c r="F179" s="8">
        <v>2023</v>
      </c>
      <c r="G179" s="8">
        <v>176</v>
      </c>
      <c r="H179" s="11" t="s">
        <v>22</v>
      </c>
      <c r="I179" s="12"/>
      <c r="J179" s="13">
        <v>1172.5999999999999</v>
      </c>
      <c r="K179" s="10" t="s">
        <v>23</v>
      </c>
      <c r="L179" s="15" t="s">
        <v>1158</v>
      </c>
      <c r="M179" s="10" t="s">
        <v>1159</v>
      </c>
      <c r="N179" s="10" t="s">
        <v>1160</v>
      </c>
      <c r="O179" s="10" t="s">
        <v>1161</v>
      </c>
      <c r="P179" s="10" t="s">
        <v>1162</v>
      </c>
    </row>
    <row r="180" spans="1:16" s="7" customFormat="1" ht="33.950000000000003" customHeight="1" x14ac:dyDescent="0.2">
      <c r="A180" s="8">
        <v>0</v>
      </c>
      <c r="B180" s="9">
        <f>A180*J180</f>
        <v>0</v>
      </c>
      <c r="C180" s="10" t="s">
        <v>1155</v>
      </c>
      <c r="D180" s="10" t="s">
        <v>1163</v>
      </c>
      <c r="E180" s="10" t="s">
        <v>1164</v>
      </c>
      <c r="F180" s="8">
        <v>2023</v>
      </c>
      <c r="G180" s="8">
        <v>168</v>
      </c>
      <c r="H180" s="11" t="s">
        <v>22</v>
      </c>
      <c r="I180" s="12"/>
      <c r="J180" s="13">
        <v>920.7</v>
      </c>
      <c r="K180" s="10" t="s">
        <v>23</v>
      </c>
      <c r="L180" s="15" t="s">
        <v>1165</v>
      </c>
      <c r="M180" s="10" t="s">
        <v>1166</v>
      </c>
      <c r="N180" s="10" t="s">
        <v>1167</v>
      </c>
      <c r="O180" s="10" t="s">
        <v>1168</v>
      </c>
      <c r="P180" s="10" t="s">
        <v>1169</v>
      </c>
    </row>
    <row r="181" spans="1:16" s="7" customFormat="1" ht="33.950000000000003" customHeight="1" x14ac:dyDescent="0.2">
      <c r="A181" s="8">
        <v>0</v>
      </c>
      <c r="B181" s="9">
        <f>A181*J181</f>
        <v>0</v>
      </c>
      <c r="C181" s="10" t="s">
        <v>1155</v>
      </c>
      <c r="D181" s="10" t="s">
        <v>1170</v>
      </c>
      <c r="E181" s="10" t="s">
        <v>1171</v>
      </c>
      <c r="F181" s="8">
        <v>2024</v>
      </c>
      <c r="G181" s="8">
        <v>196</v>
      </c>
      <c r="H181" s="11" t="s">
        <v>22</v>
      </c>
      <c r="I181" s="12"/>
      <c r="J181" s="13">
        <v>1074.7</v>
      </c>
      <c r="K181" s="10" t="s">
        <v>23</v>
      </c>
      <c r="L181" s="15" t="s">
        <v>1172</v>
      </c>
      <c r="M181" s="10" t="s">
        <v>1173</v>
      </c>
      <c r="N181" s="10" t="s">
        <v>1174</v>
      </c>
      <c r="O181" s="10" t="s">
        <v>1175</v>
      </c>
      <c r="P181" s="10" t="s">
        <v>1176</v>
      </c>
    </row>
    <row r="182" spans="1:16" s="7" customFormat="1" ht="33.950000000000003" customHeight="1" x14ac:dyDescent="0.2">
      <c r="A182" s="8">
        <v>0</v>
      </c>
      <c r="B182" s="9">
        <f>A182*J182</f>
        <v>0</v>
      </c>
      <c r="C182" s="10" t="s">
        <v>1155</v>
      </c>
      <c r="D182" s="10" t="s">
        <v>1177</v>
      </c>
      <c r="E182" s="10" t="s">
        <v>1178</v>
      </c>
      <c r="F182" s="8">
        <v>2023</v>
      </c>
      <c r="G182" s="8">
        <v>308</v>
      </c>
      <c r="H182" s="11" t="s">
        <v>22</v>
      </c>
      <c r="I182" s="12"/>
      <c r="J182" s="13">
        <v>1663.2</v>
      </c>
      <c r="K182" s="10" t="s">
        <v>23</v>
      </c>
      <c r="L182" s="15" t="s">
        <v>1179</v>
      </c>
      <c r="M182" s="10" t="s">
        <v>1180</v>
      </c>
      <c r="N182" s="10" t="s">
        <v>1181</v>
      </c>
      <c r="O182" s="10" t="s">
        <v>1182</v>
      </c>
      <c r="P182" s="10" t="s">
        <v>1183</v>
      </c>
    </row>
    <row r="183" spans="1:16" s="7" customFormat="1" ht="33.950000000000003" customHeight="1" x14ac:dyDescent="0.2">
      <c r="A183" s="8">
        <v>0</v>
      </c>
      <c r="B183" s="9">
        <f>A183*J183</f>
        <v>0</v>
      </c>
      <c r="C183" s="10" t="s">
        <v>1155</v>
      </c>
      <c r="D183" s="10" t="s">
        <v>1184</v>
      </c>
      <c r="E183" s="10" t="s">
        <v>1185</v>
      </c>
      <c r="F183" s="8">
        <v>2024</v>
      </c>
      <c r="G183" s="8">
        <v>612</v>
      </c>
      <c r="H183" s="11" t="s">
        <v>22</v>
      </c>
      <c r="I183" s="12"/>
      <c r="J183" s="13">
        <v>2982.1</v>
      </c>
      <c r="K183" s="10" t="s">
        <v>23</v>
      </c>
      <c r="L183" s="15" t="s">
        <v>1186</v>
      </c>
      <c r="M183" s="10" t="s">
        <v>1187</v>
      </c>
      <c r="N183" s="10" t="s">
        <v>1188</v>
      </c>
      <c r="O183" s="10" t="s">
        <v>1189</v>
      </c>
      <c r="P183" s="10" t="s">
        <v>1190</v>
      </c>
    </row>
    <row r="184" spans="1:16" s="7" customFormat="1" ht="33.950000000000003" customHeight="1" x14ac:dyDescent="0.2">
      <c r="A184" s="8">
        <v>0</v>
      </c>
      <c r="B184" s="9">
        <f>A184*J184</f>
        <v>0</v>
      </c>
      <c r="C184" s="10" t="s">
        <v>1155</v>
      </c>
      <c r="D184" s="10" t="s">
        <v>1191</v>
      </c>
      <c r="E184" s="10" t="s">
        <v>1192</v>
      </c>
      <c r="F184" s="8">
        <v>2024</v>
      </c>
      <c r="G184" s="8">
        <v>268</v>
      </c>
      <c r="H184" s="11" t="s">
        <v>22</v>
      </c>
      <c r="I184" s="12"/>
      <c r="J184" s="13">
        <v>1468.5</v>
      </c>
      <c r="K184" s="10" t="s">
        <v>23</v>
      </c>
      <c r="L184" s="15" t="s">
        <v>1193</v>
      </c>
      <c r="M184" s="10" t="s">
        <v>1194</v>
      </c>
      <c r="N184" s="10" t="s">
        <v>1195</v>
      </c>
      <c r="O184" s="10" t="s">
        <v>1196</v>
      </c>
      <c r="P184" s="10" t="s">
        <v>1197</v>
      </c>
    </row>
    <row r="185" spans="1:16" s="7" customFormat="1" ht="33.950000000000003" customHeight="1" x14ac:dyDescent="0.2">
      <c r="A185" s="8">
        <v>0</v>
      </c>
      <c r="B185" s="9">
        <f>A185*J185</f>
        <v>0</v>
      </c>
      <c r="C185" s="10" t="s">
        <v>1155</v>
      </c>
      <c r="D185" s="10" t="s">
        <v>1198</v>
      </c>
      <c r="E185" s="10" t="s">
        <v>1199</v>
      </c>
      <c r="F185" s="8">
        <v>2024</v>
      </c>
      <c r="G185" s="8">
        <v>108</v>
      </c>
      <c r="H185" s="11" t="s">
        <v>61</v>
      </c>
      <c r="I185" s="12"/>
      <c r="J185" s="13">
        <v>409.2</v>
      </c>
      <c r="K185" s="10" t="s">
        <v>23</v>
      </c>
      <c r="L185" s="15" t="s">
        <v>1200</v>
      </c>
      <c r="M185" s="10" t="s">
        <v>1201</v>
      </c>
      <c r="N185" s="10" t="s">
        <v>1202</v>
      </c>
      <c r="O185" s="10" t="s">
        <v>1203</v>
      </c>
      <c r="P185" s="10" t="s">
        <v>1204</v>
      </c>
    </row>
    <row r="186" spans="1:16" s="7" customFormat="1" ht="33.950000000000003" customHeight="1" x14ac:dyDescent="0.2">
      <c r="A186" s="8">
        <v>0</v>
      </c>
      <c r="B186" s="9">
        <f>A186*J186</f>
        <v>0</v>
      </c>
      <c r="C186" s="10" t="s">
        <v>1155</v>
      </c>
      <c r="D186" s="10" t="s">
        <v>1205</v>
      </c>
      <c r="E186" s="10" t="s">
        <v>1206</v>
      </c>
      <c r="F186" s="8">
        <v>2024</v>
      </c>
      <c r="G186" s="8">
        <v>264</v>
      </c>
      <c r="H186" s="11" t="s">
        <v>22</v>
      </c>
      <c r="I186" s="12"/>
      <c r="J186" s="13">
        <v>800.8</v>
      </c>
      <c r="K186" s="10" t="s">
        <v>23</v>
      </c>
      <c r="L186" s="15" t="s">
        <v>1207</v>
      </c>
      <c r="M186" s="10" t="s">
        <v>1208</v>
      </c>
      <c r="N186" s="10" t="s">
        <v>1209</v>
      </c>
      <c r="O186" s="10" t="s">
        <v>1210</v>
      </c>
      <c r="P186" s="10" t="s">
        <v>1211</v>
      </c>
    </row>
    <row r="187" spans="1:16" s="7" customFormat="1" ht="33.950000000000003" customHeight="1" x14ac:dyDescent="0.2">
      <c r="A187" s="8">
        <v>0</v>
      </c>
      <c r="B187" s="9">
        <f>A187*J187</f>
        <v>0</v>
      </c>
      <c r="C187" s="10" t="s">
        <v>1155</v>
      </c>
      <c r="D187" s="10" t="s">
        <v>37</v>
      </c>
      <c r="E187" s="10" t="s">
        <v>38</v>
      </c>
      <c r="F187" s="8">
        <v>2024</v>
      </c>
      <c r="G187" s="8">
        <v>208</v>
      </c>
      <c r="H187" s="11" t="s">
        <v>22</v>
      </c>
      <c r="I187" s="12"/>
      <c r="J187" s="13">
        <v>1351.9</v>
      </c>
      <c r="K187" s="10" t="s">
        <v>23</v>
      </c>
      <c r="L187" s="15" t="s">
        <v>39</v>
      </c>
      <c r="M187" s="10" t="s">
        <v>40</v>
      </c>
      <c r="N187" s="10" t="s">
        <v>41</v>
      </c>
      <c r="O187" s="10" t="s">
        <v>42</v>
      </c>
      <c r="P187" s="10" t="s">
        <v>43</v>
      </c>
    </row>
    <row r="188" spans="1:16" s="7" customFormat="1" ht="33.950000000000003" customHeight="1" x14ac:dyDescent="0.2">
      <c r="A188" s="8">
        <v>0</v>
      </c>
      <c r="B188" s="9">
        <f>A188*J188</f>
        <v>0</v>
      </c>
      <c r="C188" s="10" t="s">
        <v>1155</v>
      </c>
      <c r="D188" s="10" t="s">
        <v>1212</v>
      </c>
      <c r="E188" s="10" t="s">
        <v>1213</v>
      </c>
      <c r="F188" s="8">
        <v>2024</v>
      </c>
      <c r="G188" s="8">
        <v>448</v>
      </c>
      <c r="H188" s="11" t="s">
        <v>22</v>
      </c>
      <c r="I188" s="12"/>
      <c r="J188" s="13">
        <v>4076.6</v>
      </c>
      <c r="K188" s="10" t="s">
        <v>23</v>
      </c>
      <c r="L188" s="15" t="s">
        <v>1214</v>
      </c>
      <c r="M188" s="10" t="s">
        <v>1215</v>
      </c>
      <c r="N188" s="10" t="s">
        <v>1216</v>
      </c>
      <c r="O188" s="10" t="s">
        <v>1217</v>
      </c>
      <c r="P188" s="10" t="s">
        <v>1218</v>
      </c>
    </row>
    <row r="189" spans="1:16" s="7" customFormat="1" ht="33.950000000000003" customHeight="1" x14ac:dyDescent="0.2">
      <c r="A189" s="8">
        <v>0</v>
      </c>
      <c r="B189" s="9">
        <f>A189*J189</f>
        <v>0</v>
      </c>
      <c r="C189" s="10" t="s">
        <v>1155</v>
      </c>
      <c r="D189" s="10" t="s">
        <v>1219</v>
      </c>
      <c r="E189" s="10" t="s">
        <v>1220</v>
      </c>
      <c r="F189" s="8">
        <v>2023</v>
      </c>
      <c r="G189" s="8">
        <v>104</v>
      </c>
      <c r="H189" s="11" t="s">
        <v>61</v>
      </c>
      <c r="I189" s="12"/>
      <c r="J189" s="13">
        <v>838.2</v>
      </c>
      <c r="K189" s="10" t="s">
        <v>23</v>
      </c>
      <c r="L189" s="15" t="s">
        <v>1221</v>
      </c>
      <c r="M189" s="10" t="s">
        <v>1222</v>
      </c>
      <c r="N189" s="10" t="s">
        <v>1223</v>
      </c>
      <c r="O189" s="10" t="s">
        <v>1224</v>
      </c>
      <c r="P189" s="10" t="s">
        <v>1225</v>
      </c>
    </row>
    <row r="190" spans="1:16" s="7" customFormat="1" ht="33.950000000000003" customHeight="1" x14ac:dyDescent="0.2">
      <c r="A190" s="8">
        <v>0</v>
      </c>
      <c r="B190" s="9">
        <f>A190*J190</f>
        <v>0</v>
      </c>
      <c r="C190" s="10" t="s">
        <v>1155</v>
      </c>
      <c r="D190" s="10" t="s">
        <v>1226</v>
      </c>
      <c r="E190" s="10" t="s">
        <v>1227</v>
      </c>
      <c r="F190" s="8">
        <v>2023</v>
      </c>
      <c r="G190" s="8">
        <v>224</v>
      </c>
      <c r="H190" s="11" t="s">
        <v>22</v>
      </c>
      <c r="I190" s="12"/>
      <c r="J190" s="13">
        <v>1267.2</v>
      </c>
      <c r="K190" s="10" t="s">
        <v>23</v>
      </c>
      <c r="L190" s="15" t="s">
        <v>1228</v>
      </c>
      <c r="M190" s="10" t="s">
        <v>1229</v>
      </c>
      <c r="N190" s="10" t="s">
        <v>1230</v>
      </c>
      <c r="O190" s="10" t="s">
        <v>1231</v>
      </c>
      <c r="P190" s="10" t="s">
        <v>1232</v>
      </c>
    </row>
    <row r="191" spans="1:16" s="7" customFormat="1" ht="33.950000000000003" customHeight="1" x14ac:dyDescent="0.2">
      <c r="A191" s="8">
        <v>0</v>
      </c>
      <c r="B191" s="9">
        <f>A191*J191</f>
        <v>0</v>
      </c>
      <c r="C191" s="10" t="s">
        <v>1233</v>
      </c>
      <c r="D191" s="10" t="s">
        <v>1234</v>
      </c>
      <c r="E191" s="10" t="s">
        <v>1235</v>
      </c>
      <c r="F191" s="8">
        <v>2024</v>
      </c>
      <c r="G191" s="8">
        <v>168</v>
      </c>
      <c r="H191" s="11" t="s">
        <v>22</v>
      </c>
      <c r="I191" s="12"/>
      <c r="J191" s="13">
        <v>657.8</v>
      </c>
      <c r="K191" s="10" t="s">
        <v>23</v>
      </c>
      <c r="L191" s="15" t="s">
        <v>1236</v>
      </c>
      <c r="M191" s="10" t="s">
        <v>1237</v>
      </c>
      <c r="N191" s="10" t="s">
        <v>1238</v>
      </c>
      <c r="O191" s="10" t="s">
        <v>1239</v>
      </c>
      <c r="P191" s="10" t="s">
        <v>1240</v>
      </c>
    </row>
    <row r="192" spans="1:16" s="7" customFormat="1" ht="33.950000000000003" customHeight="1" x14ac:dyDescent="0.2">
      <c r="A192" s="8">
        <v>0</v>
      </c>
      <c r="B192" s="9">
        <f>A192*J192</f>
        <v>0</v>
      </c>
      <c r="C192" s="10" t="s">
        <v>1233</v>
      </c>
      <c r="D192" s="10" t="s">
        <v>1241</v>
      </c>
      <c r="E192" s="10" t="s">
        <v>1242</v>
      </c>
      <c r="F192" s="8">
        <v>2024</v>
      </c>
      <c r="G192" s="8">
        <v>232</v>
      </c>
      <c r="H192" s="11" t="s">
        <v>22</v>
      </c>
      <c r="I192" s="12"/>
      <c r="J192" s="13">
        <v>1271.5999999999999</v>
      </c>
      <c r="K192" s="10" t="s">
        <v>23</v>
      </c>
      <c r="L192" s="15" t="s">
        <v>1243</v>
      </c>
      <c r="M192" s="10" t="s">
        <v>1244</v>
      </c>
      <c r="N192" s="10" t="s">
        <v>1245</v>
      </c>
      <c r="O192" s="10" t="s">
        <v>1246</v>
      </c>
      <c r="P192" s="10" t="s">
        <v>1247</v>
      </c>
    </row>
    <row r="193" spans="1:16" s="7" customFormat="1" ht="33.950000000000003" customHeight="1" x14ac:dyDescent="0.2">
      <c r="A193" s="8">
        <v>0</v>
      </c>
      <c r="B193" s="9">
        <f>A193*J193</f>
        <v>0</v>
      </c>
      <c r="C193" s="10" t="s">
        <v>1233</v>
      </c>
      <c r="D193" s="10" t="s">
        <v>1248</v>
      </c>
      <c r="E193" s="10" t="s">
        <v>1249</v>
      </c>
      <c r="F193" s="8">
        <v>2023</v>
      </c>
      <c r="G193" s="8">
        <v>224</v>
      </c>
      <c r="H193" s="11" t="s">
        <v>22</v>
      </c>
      <c r="I193" s="12"/>
      <c r="J193" s="13">
        <v>1353</v>
      </c>
      <c r="K193" s="10" t="s">
        <v>23</v>
      </c>
      <c r="L193" s="15" t="s">
        <v>1250</v>
      </c>
      <c r="M193" s="10" t="s">
        <v>1251</v>
      </c>
      <c r="N193" s="10" t="s">
        <v>1252</v>
      </c>
      <c r="O193" s="10" t="s">
        <v>1253</v>
      </c>
      <c r="P193" s="10" t="s">
        <v>1254</v>
      </c>
    </row>
    <row r="194" spans="1:16" s="7" customFormat="1" ht="33.950000000000003" customHeight="1" x14ac:dyDescent="0.2">
      <c r="A194" s="8">
        <v>0</v>
      </c>
      <c r="B194" s="9">
        <f>A194*J194</f>
        <v>0</v>
      </c>
      <c r="C194" s="10" t="s">
        <v>1233</v>
      </c>
      <c r="D194" s="10" t="s">
        <v>1255</v>
      </c>
      <c r="E194" s="10" t="s">
        <v>1256</v>
      </c>
      <c r="F194" s="8">
        <v>2024</v>
      </c>
      <c r="G194" s="8">
        <v>388</v>
      </c>
      <c r="H194" s="11" t="s">
        <v>22</v>
      </c>
      <c r="I194" s="12"/>
      <c r="J194" s="13">
        <v>1670.9</v>
      </c>
      <c r="K194" s="10" t="s">
        <v>23</v>
      </c>
      <c r="L194" s="15" t="s">
        <v>1257</v>
      </c>
      <c r="M194" s="10" t="s">
        <v>1258</v>
      </c>
      <c r="N194" s="10" t="s">
        <v>1259</v>
      </c>
      <c r="O194" s="10" t="s">
        <v>1260</v>
      </c>
      <c r="P194" s="10" t="s">
        <v>1261</v>
      </c>
    </row>
    <row r="195" spans="1:16" s="7" customFormat="1" ht="33.950000000000003" customHeight="1" x14ac:dyDescent="0.2">
      <c r="A195" s="8">
        <v>0</v>
      </c>
      <c r="B195" s="9">
        <f>A195*J195</f>
        <v>0</v>
      </c>
      <c r="C195" s="10" t="s">
        <v>1233</v>
      </c>
      <c r="D195" s="10" t="s">
        <v>1262</v>
      </c>
      <c r="E195" s="10" t="s">
        <v>1263</v>
      </c>
      <c r="F195" s="8">
        <v>2023</v>
      </c>
      <c r="G195" s="8">
        <v>220</v>
      </c>
      <c r="H195" s="11" t="s">
        <v>22</v>
      </c>
      <c r="I195" s="12"/>
      <c r="J195" s="13">
        <v>861.3</v>
      </c>
      <c r="K195" s="10" t="s">
        <v>23</v>
      </c>
      <c r="L195" s="15" t="s">
        <v>1264</v>
      </c>
      <c r="M195" s="10" t="s">
        <v>1265</v>
      </c>
      <c r="N195" s="10" t="s">
        <v>1266</v>
      </c>
      <c r="O195" s="10" t="s">
        <v>1267</v>
      </c>
      <c r="P195" s="10" t="s">
        <v>1268</v>
      </c>
    </row>
    <row r="196" spans="1:16" s="7" customFormat="1" ht="33.950000000000003" customHeight="1" x14ac:dyDescent="0.2">
      <c r="A196" s="8">
        <v>0</v>
      </c>
      <c r="B196" s="9">
        <f>A196*J196</f>
        <v>0</v>
      </c>
      <c r="C196" s="10" t="s">
        <v>1233</v>
      </c>
      <c r="D196" s="10" t="s">
        <v>1269</v>
      </c>
      <c r="E196" s="10" t="s">
        <v>1270</v>
      </c>
      <c r="F196" s="8">
        <v>2024</v>
      </c>
      <c r="G196" s="8">
        <v>152</v>
      </c>
      <c r="H196" s="11" t="s">
        <v>22</v>
      </c>
      <c r="I196" s="12"/>
      <c r="J196" s="13">
        <v>595.1</v>
      </c>
      <c r="K196" s="10" t="s">
        <v>23</v>
      </c>
      <c r="L196" s="15" t="s">
        <v>1271</v>
      </c>
      <c r="M196" s="10" t="s">
        <v>1272</v>
      </c>
      <c r="N196" s="10" t="s">
        <v>1273</v>
      </c>
      <c r="O196" s="10" t="s">
        <v>1274</v>
      </c>
      <c r="P196" s="10" t="s">
        <v>1275</v>
      </c>
    </row>
    <row r="197" spans="1:16" s="7" customFormat="1" ht="33.950000000000003" customHeight="1" x14ac:dyDescent="0.2">
      <c r="A197" s="8">
        <v>0</v>
      </c>
      <c r="B197" s="9">
        <f>A197*J197</f>
        <v>0</v>
      </c>
      <c r="C197" s="10" t="s">
        <v>1233</v>
      </c>
      <c r="D197" s="10" t="s">
        <v>1276</v>
      </c>
      <c r="E197" s="10" t="s">
        <v>1277</v>
      </c>
      <c r="F197" s="8">
        <v>2025</v>
      </c>
      <c r="G197" s="8">
        <v>188</v>
      </c>
      <c r="H197" s="11" t="s">
        <v>22</v>
      </c>
      <c r="I197" s="12"/>
      <c r="J197" s="13">
        <v>735.9</v>
      </c>
      <c r="K197" s="10" t="s">
        <v>23</v>
      </c>
      <c r="L197" s="15" t="s">
        <v>1278</v>
      </c>
      <c r="M197" s="10" t="s">
        <v>1279</v>
      </c>
      <c r="N197" s="10" t="s">
        <v>1280</v>
      </c>
      <c r="O197" s="10" t="s">
        <v>1281</v>
      </c>
      <c r="P197" s="10" t="s">
        <v>1282</v>
      </c>
    </row>
    <row r="198" spans="1:16" s="7" customFormat="1" ht="33.950000000000003" customHeight="1" x14ac:dyDescent="0.2">
      <c r="A198" s="8">
        <v>0</v>
      </c>
      <c r="B198" s="9">
        <f>A198*J198</f>
        <v>0</v>
      </c>
      <c r="C198" s="10" t="s">
        <v>1233</v>
      </c>
      <c r="D198" s="10" t="s">
        <v>1283</v>
      </c>
      <c r="E198" s="10" t="s">
        <v>1284</v>
      </c>
      <c r="F198" s="8">
        <v>2024</v>
      </c>
      <c r="G198" s="8">
        <v>124</v>
      </c>
      <c r="H198" s="11" t="s">
        <v>61</v>
      </c>
      <c r="I198" s="12"/>
      <c r="J198" s="13">
        <v>411.4</v>
      </c>
      <c r="K198" s="10" t="s">
        <v>23</v>
      </c>
      <c r="L198" s="15" t="s">
        <v>1285</v>
      </c>
      <c r="M198" s="10" t="s">
        <v>1286</v>
      </c>
      <c r="N198" s="10" t="s">
        <v>1287</v>
      </c>
      <c r="O198" s="10" t="s">
        <v>1288</v>
      </c>
      <c r="P198" s="10" t="s">
        <v>1289</v>
      </c>
    </row>
    <row r="199" spans="1:16" s="7" customFormat="1" ht="33.950000000000003" customHeight="1" x14ac:dyDescent="0.2">
      <c r="A199" s="8">
        <v>0</v>
      </c>
      <c r="B199" s="9">
        <f>A199*J199</f>
        <v>0</v>
      </c>
      <c r="C199" s="10" t="s">
        <v>1290</v>
      </c>
      <c r="D199" s="10" t="s">
        <v>1234</v>
      </c>
      <c r="E199" s="10" t="s">
        <v>1235</v>
      </c>
      <c r="F199" s="8">
        <v>2024</v>
      </c>
      <c r="G199" s="8">
        <v>168</v>
      </c>
      <c r="H199" s="11" t="s">
        <v>22</v>
      </c>
      <c r="I199" s="12"/>
      <c r="J199" s="13">
        <v>657.8</v>
      </c>
      <c r="K199" s="10" t="s">
        <v>23</v>
      </c>
      <c r="L199" s="15" t="s">
        <v>1236</v>
      </c>
      <c r="M199" s="10" t="s">
        <v>1237</v>
      </c>
      <c r="N199" s="10" t="s">
        <v>1238</v>
      </c>
      <c r="O199" s="10" t="s">
        <v>1239</v>
      </c>
      <c r="P199" s="10" t="s">
        <v>1240</v>
      </c>
    </row>
    <row r="200" spans="1:16" s="7" customFormat="1" ht="33.950000000000003" customHeight="1" x14ac:dyDescent="0.2">
      <c r="A200" s="8">
        <v>0</v>
      </c>
      <c r="B200" s="9">
        <f>A200*J200</f>
        <v>0</v>
      </c>
      <c r="C200" s="10" t="s">
        <v>1290</v>
      </c>
      <c r="D200" s="10" t="s">
        <v>1291</v>
      </c>
      <c r="E200" s="10" t="s">
        <v>1292</v>
      </c>
      <c r="F200" s="8">
        <v>2023</v>
      </c>
      <c r="G200" s="8">
        <v>240</v>
      </c>
      <c r="H200" s="11" t="s">
        <v>22</v>
      </c>
      <c r="I200" s="12"/>
      <c r="J200" s="13">
        <v>865.7</v>
      </c>
      <c r="K200" s="10" t="s">
        <v>23</v>
      </c>
      <c r="L200" s="15" t="s">
        <v>1293</v>
      </c>
      <c r="M200" s="10" t="s">
        <v>1294</v>
      </c>
      <c r="N200" s="10" t="s">
        <v>1295</v>
      </c>
      <c r="O200" s="10" t="s">
        <v>1296</v>
      </c>
      <c r="P200" s="10" t="s">
        <v>1297</v>
      </c>
    </row>
    <row r="201" spans="1:16" s="7" customFormat="1" ht="33.950000000000003" customHeight="1" x14ac:dyDescent="0.2">
      <c r="A201" s="8">
        <v>0</v>
      </c>
      <c r="B201" s="9">
        <f>A201*J201</f>
        <v>0</v>
      </c>
      <c r="C201" s="10" t="s">
        <v>1290</v>
      </c>
      <c r="D201" s="10" t="s">
        <v>1298</v>
      </c>
      <c r="E201" s="10" t="s">
        <v>1299</v>
      </c>
      <c r="F201" s="8">
        <v>2024</v>
      </c>
      <c r="G201" s="8">
        <v>192</v>
      </c>
      <c r="H201" s="11" t="s">
        <v>22</v>
      </c>
      <c r="I201" s="12"/>
      <c r="J201" s="13">
        <v>1250.7</v>
      </c>
      <c r="K201" s="10" t="s">
        <v>23</v>
      </c>
      <c r="L201" s="15" t="s">
        <v>1300</v>
      </c>
      <c r="M201" s="10" t="s">
        <v>1301</v>
      </c>
      <c r="N201" s="10" t="s">
        <v>1302</v>
      </c>
      <c r="O201" s="10" t="s">
        <v>1303</v>
      </c>
      <c r="P201" s="10" t="s">
        <v>1304</v>
      </c>
    </row>
    <row r="202" spans="1:16" s="7" customFormat="1" ht="33.950000000000003" customHeight="1" x14ac:dyDescent="0.2">
      <c r="A202" s="8">
        <v>0</v>
      </c>
      <c r="B202" s="9">
        <f>A202*J202</f>
        <v>0</v>
      </c>
      <c r="C202" s="10" t="s">
        <v>1290</v>
      </c>
      <c r="D202" s="10" t="s">
        <v>1305</v>
      </c>
      <c r="E202" s="10" t="s">
        <v>1306</v>
      </c>
      <c r="F202" s="8">
        <v>2023</v>
      </c>
      <c r="G202" s="8">
        <v>248</v>
      </c>
      <c r="H202" s="11" t="s">
        <v>22</v>
      </c>
      <c r="I202" s="12"/>
      <c r="J202" s="13">
        <v>1999.8</v>
      </c>
      <c r="K202" s="10" t="s">
        <v>23</v>
      </c>
      <c r="L202" s="15" t="s">
        <v>1307</v>
      </c>
      <c r="M202" s="10" t="s">
        <v>1308</v>
      </c>
      <c r="N202" s="10" t="s">
        <v>1309</v>
      </c>
      <c r="O202" s="10" t="s">
        <v>1310</v>
      </c>
      <c r="P202" s="10" t="s">
        <v>1311</v>
      </c>
    </row>
    <row r="203" spans="1:16" s="7" customFormat="1" ht="33.950000000000003" customHeight="1" x14ac:dyDescent="0.2">
      <c r="A203" s="8">
        <v>0</v>
      </c>
      <c r="B203" s="9">
        <f>A203*J203</f>
        <v>0</v>
      </c>
      <c r="C203" s="10" t="s">
        <v>1290</v>
      </c>
      <c r="D203" s="10" t="s">
        <v>1241</v>
      </c>
      <c r="E203" s="10" t="s">
        <v>1242</v>
      </c>
      <c r="F203" s="8">
        <v>2024</v>
      </c>
      <c r="G203" s="8">
        <v>232</v>
      </c>
      <c r="H203" s="11" t="s">
        <v>22</v>
      </c>
      <c r="I203" s="12"/>
      <c r="J203" s="13">
        <v>1271.5999999999999</v>
      </c>
      <c r="K203" s="10" t="s">
        <v>23</v>
      </c>
      <c r="L203" s="15" t="s">
        <v>1243</v>
      </c>
      <c r="M203" s="10" t="s">
        <v>1244</v>
      </c>
      <c r="N203" s="10" t="s">
        <v>1245</v>
      </c>
      <c r="O203" s="10" t="s">
        <v>1246</v>
      </c>
      <c r="P203" s="10" t="s">
        <v>1247</v>
      </c>
    </row>
    <row r="204" spans="1:16" s="7" customFormat="1" ht="33.950000000000003" customHeight="1" x14ac:dyDescent="0.2">
      <c r="A204" s="8">
        <v>0</v>
      </c>
      <c r="B204" s="9">
        <f>A204*J204</f>
        <v>0</v>
      </c>
      <c r="C204" s="10" t="s">
        <v>1290</v>
      </c>
      <c r="D204" s="10" t="s">
        <v>1248</v>
      </c>
      <c r="E204" s="10" t="s">
        <v>1249</v>
      </c>
      <c r="F204" s="8">
        <v>2023</v>
      </c>
      <c r="G204" s="8">
        <v>224</v>
      </c>
      <c r="H204" s="11" t="s">
        <v>22</v>
      </c>
      <c r="I204" s="12"/>
      <c r="J204" s="13">
        <v>1353</v>
      </c>
      <c r="K204" s="10" t="s">
        <v>23</v>
      </c>
      <c r="L204" s="15" t="s">
        <v>1250</v>
      </c>
      <c r="M204" s="10" t="s">
        <v>1251</v>
      </c>
      <c r="N204" s="10" t="s">
        <v>1252</v>
      </c>
      <c r="O204" s="10" t="s">
        <v>1253</v>
      </c>
      <c r="P204" s="10" t="s">
        <v>1254</v>
      </c>
    </row>
    <row r="205" spans="1:16" s="7" customFormat="1" ht="33.950000000000003" customHeight="1" x14ac:dyDescent="0.2">
      <c r="A205" s="8">
        <v>0</v>
      </c>
      <c r="B205" s="9">
        <f>A205*J205</f>
        <v>0</v>
      </c>
      <c r="C205" s="10" t="s">
        <v>1290</v>
      </c>
      <c r="D205" s="10" t="s">
        <v>1312</v>
      </c>
      <c r="E205" s="10" t="s">
        <v>1313</v>
      </c>
      <c r="F205" s="8">
        <v>2024</v>
      </c>
      <c r="G205" s="8">
        <v>88</v>
      </c>
      <c r="H205" s="11" t="s">
        <v>61</v>
      </c>
      <c r="I205" s="12"/>
      <c r="J205" s="13">
        <v>420.2</v>
      </c>
      <c r="K205" s="10" t="s">
        <v>23</v>
      </c>
      <c r="L205" s="15" t="s">
        <v>1314</v>
      </c>
      <c r="M205" s="10" t="s">
        <v>1315</v>
      </c>
      <c r="N205" s="10" t="s">
        <v>1316</v>
      </c>
      <c r="O205" s="10" t="s">
        <v>1317</v>
      </c>
      <c r="P205" s="10" t="s">
        <v>1318</v>
      </c>
    </row>
    <row r="206" spans="1:16" s="7" customFormat="1" ht="33.950000000000003" customHeight="1" x14ac:dyDescent="0.2">
      <c r="A206" s="8">
        <v>0</v>
      </c>
      <c r="B206" s="9">
        <f>A206*J206</f>
        <v>0</v>
      </c>
      <c r="C206" s="10" t="s">
        <v>1290</v>
      </c>
      <c r="D206" s="10" t="s">
        <v>1255</v>
      </c>
      <c r="E206" s="10" t="s">
        <v>1256</v>
      </c>
      <c r="F206" s="8">
        <v>2024</v>
      </c>
      <c r="G206" s="8">
        <v>388</v>
      </c>
      <c r="H206" s="11" t="s">
        <v>22</v>
      </c>
      <c r="I206" s="12"/>
      <c r="J206" s="13">
        <v>1670.9</v>
      </c>
      <c r="K206" s="10" t="s">
        <v>23</v>
      </c>
      <c r="L206" s="15" t="s">
        <v>1257</v>
      </c>
      <c r="M206" s="10" t="s">
        <v>1258</v>
      </c>
      <c r="N206" s="10" t="s">
        <v>1259</v>
      </c>
      <c r="O206" s="10" t="s">
        <v>1260</v>
      </c>
      <c r="P206" s="10" t="s">
        <v>1261</v>
      </c>
    </row>
    <row r="207" spans="1:16" s="7" customFormat="1" ht="33.950000000000003" customHeight="1" x14ac:dyDescent="0.2">
      <c r="A207" s="8">
        <v>0</v>
      </c>
      <c r="B207" s="9">
        <f>A207*J207</f>
        <v>0</v>
      </c>
      <c r="C207" s="10" t="s">
        <v>1290</v>
      </c>
      <c r="D207" s="10" t="s">
        <v>1262</v>
      </c>
      <c r="E207" s="10" t="s">
        <v>1263</v>
      </c>
      <c r="F207" s="8">
        <v>2023</v>
      </c>
      <c r="G207" s="8">
        <v>220</v>
      </c>
      <c r="H207" s="11" t="s">
        <v>22</v>
      </c>
      <c r="I207" s="12"/>
      <c r="J207" s="13">
        <v>861.3</v>
      </c>
      <c r="K207" s="10" t="s">
        <v>23</v>
      </c>
      <c r="L207" s="15" t="s">
        <v>1264</v>
      </c>
      <c r="M207" s="10" t="s">
        <v>1265</v>
      </c>
      <c r="N207" s="10" t="s">
        <v>1266</v>
      </c>
      <c r="O207" s="10" t="s">
        <v>1267</v>
      </c>
      <c r="P207" s="10" t="s">
        <v>1268</v>
      </c>
    </row>
    <row r="208" spans="1:16" s="7" customFormat="1" ht="33.950000000000003" customHeight="1" x14ac:dyDescent="0.2">
      <c r="A208" s="8">
        <v>0</v>
      </c>
      <c r="B208" s="9">
        <f>A208*J208</f>
        <v>0</v>
      </c>
      <c r="C208" s="10" t="s">
        <v>1290</v>
      </c>
      <c r="D208" s="10" t="s">
        <v>1319</v>
      </c>
      <c r="E208" s="10" t="s">
        <v>1320</v>
      </c>
      <c r="F208" s="8">
        <v>2023</v>
      </c>
      <c r="G208" s="8">
        <v>372</v>
      </c>
      <c r="H208" s="11" t="s">
        <v>22</v>
      </c>
      <c r="I208" s="12"/>
      <c r="J208" s="13">
        <v>1695.1</v>
      </c>
      <c r="K208" s="10" t="s">
        <v>23</v>
      </c>
      <c r="L208" s="15" t="s">
        <v>1321</v>
      </c>
      <c r="M208" s="10" t="s">
        <v>1322</v>
      </c>
      <c r="N208" s="10" t="s">
        <v>1323</v>
      </c>
      <c r="O208" s="10" t="s">
        <v>1324</v>
      </c>
      <c r="P208" s="10" t="s">
        <v>1325</v>
      </c>
    </row>
    <row r="209" spans="1:16" s="7" customFormat="1" ht="33.950000000000003" customHeight="1" x14ac:dyDescent="0.2">
      <c r="A209" s="8">
        <v>0</v>
      </c>
      <c r="B209" s="9">
        <f>A209*J209</f>
        <v>0</v>
      </c>
      <c r="C209" s="10" t="s">
        <v>1290</v>
      </c>
      <c r="D209" s="10" t="s">
        <v>1269</v>
      </c>
      <c r="E209" s="10" t="s">
        <v>1270</v>
      </c>
      <c r="F209" s="8">
        <v>2024</v>
      </c>
      <c r="G209" s="8">
        <v>152</v>
      </c>
      <c r="H209" s="11" t="s">
        <v>22</v>
      </c>
      <c r="I209" s="12"/>
      <c r="J209" s="13">
        <v>595.1</v>
      </c>
      <c r="K209" s="10" t="s">
        <v>23</v>
      </c>
      <c r="L209" s="15" t="s">
        <v>1271</v>
      </c>
      <c r="M209" s="10" t="s">
        <v>1272</v>
      </c>
      <c r="N209" s="10" t="s">
        <v>1273</v>
      </c>
      <c r="O209" s="10" t="s">
        <v>1274</v>
      </c>
      <c r="P209" s="10" t="s">
        <v>1275</v>
      </c>
    </row>
    <row r="210" spans="1:16" s="7" customFormat="1" ht="33.950000000000003" customHeight="1" x14ac:dyDescent="0.2">
      <c r="A210" s="8">
        <v>0</v>
      </c>
      <c r="B210" s="9">
        <f>A210*J210</f>
        <v>0</v>
      </c>
      <c r="C210" s="10" t="s">
        <v>1290</v>
      </c>
      <c r="D210" s="10" t="s">
        <v>1276</v>
      </c>
      <c r="E210" s="10" t="s">
        <v>1277</v>
      </c>
      <c r="F210" s="8">
        <v>2025</v>
      </c>
      <c r="G210" s="8">
        <v>188</v>
      </c>
      <c r="H210" s="11" t="s">
        <v>22</v>
      </c>
      <c r="I210" s="12"/>
      <c r="J210" s="13">
        <v>735.9</v>
      </c>
      <c r="K210" s="10" t="s">
        <v>23</v>
      </c>
      <c r="L210" s="15" t="s">
        <v>1278</v>
      </c>
      <c r="M210" s="10" t="s">
        <v>1279</v>
      </c>
      <c r="N210" s="10" t="s">
        <v>1280</v>
      </c>
      <c r="O210" s="10" t="s">
        <v>1281</v>
      </c>
      <c r="P210" s="10" t="s">
        <v>1282</v>
      </c>
    </row>
    <row r="211" spans="1:16" s="7" customFormat="1" ht="33.950000000000003" customHeight="1" x14ac:dyDescent="0.2">
      <c r="A211" s="8">
        <v>0</v>
      </c>
      <c r="B211" s="9">
        <f>A211*J211</f>
        <v>0</v>
      </c>
      <c r="C211" s="10" t="s">
        <v>1290</v>
      </c>
      <c r="D211" s="10" t="s">
        <v>1326</v>
      </c>
      <c r="E211" s="10" t="s">
        <v>1242</v>
      </c>
      <c r="F211" s="8">
        <v>2024</v>
      </c>
      <c r="G211" s="8">
        <v>184</v>
      </c>
      <c r="H211" s="11" t="s">
        <v>22</v>
      </c>
      <c r="I211" s="12"/>
      <c r="J211" s="13">
        <v>1353</v>
      </c>
      <c r="K211" s="10" t="s">
        <v>23</v>
      </c>
      <c r="L211" s="15" t="s">
        <v>1327</v>
      </c>
      <c r="M211" s="10" t="s">
        <v>1328</v>
      </c>
      <c r="N211" s="10" t="s">
        <v>1329</v>
      </c>
      <c r="O211" s="10" t="s">
        <v>1330</v>
      </c>
      <c r="P211" s="10" t="s">
        <v>1331</v>
      </c>
    </row>
    <row r="212" spans="1:16" s="7" customFormat="1" ht="33.950000000000003" customHeight="1" x14ac:dyDescent="0.2">
      <c r="A212" s="8">
        <v>0</v>
      </c>
      <c r="B212" s="9">
        <f>A212*J212</f>
        <v>0</v>
      </c>
      <c r="C212" s="10" t="s">
        <v>1290</v>
      </c>
      <c r="D212" s="10" t="s">
        <v>1283</v>
      </c>
      <c r="E212" s="10" t="s">
        <v>1284</v>
      </c>
      <c r="F212" s="8">
        <v>2024</v>
      </c>
      <c r="G212" s="8">
        <v>124</v>
      </c>
      <c r="H212" s="11" t="s">
        <v>61</v>
      </c>
      <c r="I212" s="12"/>
      <c r="J212" s="13">
        <v>411.4</v>
      </c>
      <c r="K212" s="10" t="s">
        <v>23</v>
      </c>
      <c r="L212" s="15" t="s">
        <v>1285</v>
      </c>
      <c r="M212" s="10" t="s">
        <v>1286</v>
      </c>
      <c r="N212" s="10" t="s">
        <v>1287</v>
      </c>
      <c r="O212" s="10" t="s">
        <v>1288</v>
      </c>
      <c r="P212" s="10" t="s">
        <v>1289</v>
      </c>
    </row>
    <row r="213" spans="1:16" s="7" customFormat="1" ht="33.950000000000003" customHeight="1" x14ac:dyDescent="0.2">
      <c r="A213" s="8">
        <v>0</v>
      </c>
      <c r="B213" s="9">
        <f>A213*J213</f>
        <v>0</v>
      </c>
      <c r="C213" s="10" t="s">
        <v>1332</v>
      </c>
      <c r="D213" s="10" t="s">
        <v>1333</v>
      </c>
      <c r="E213" s="10" t="s">
        <v>1334</v>
      </c>
      <c r="F213" s="8">
        <v>2024</v>
      </c>
      <c r="G213" s="8">
        <v>168</v>
      </c>
      <c r="H213" s="11" t="s">
        <v>22</v>
      </c>
      <c r="I213" s="12"/>
      <c r="J213" s="13">
        <v>920.7</v>
      </c>
      <c r="K213" s="10" t="s">
        <v>23</v>
      </c>
      <c r="L213" s="15" t="s">
        <v>1335</v>
      </c>
      <c r="M213" s="10" t="s">
        <v>1336</v>
      </c>
      <c r="N213" s="10" t="s">
        <v>1337</v>
      </c>
      <c r="O213" s="10" t="s">
        <v>1338</v>
      </c>
      <c r="P213" s="10" t="s">
        <v>1339</v>
      </c>
    </row>
    <row r="214" spans="1:16" s="7" customFormat="1" ht="33.950000000000003" customHeight="1" x14ac:dyDescent="0.2">
      <c r="A214" s="8">
        <v>0</v>
      </c>
      <c r="B214" s="9">
        <f>A214*J214</f>
        <v>0</v>
      </c>
      <c r="C214" s="10" t="s">
        <v>1332</v>
      </c>
      <c r="D214" s="10" t="s">
        <v>1340</v>
      </c>
      <c r="E214" s="10" t="s">
        <v>1341</v>
      </c>
      <c r="F214" s="8">
        <v>2023</v>
      </c>
      <c r="G214" s="8">
        <v>128</v>
      </c>
      <c r="H214" s="11" t="s">
        <v>61</v>
      </c>
      <c r="I214" s="12"/>
      <c r="J214" s="13">
        <v>701.8</v>
      </c>
      <c r="K214" s="10" t="s">
        <v>23</v>
      </c>
      <c r="L214" s="15" t="s">
        <v>1342</v>
      </c>
      <c r="M214" s="10" t="s">
        <v>1343</v>
      </c>
      <c r="N214" s="10" t="s">
        <v>1344</v>
      </c>
      <c r="O214" s="10" t="s">
        <v>1345</v>
      </c>
      <c r="P214" s="10" t="s">
        <v>1346</v>
      </c>
    </row>
    <row r="215" spans="1:16" s="7" customFormat="1" ht="33.950000000000003" customHeight="1" x14ac:dyDescent="0.2">
      <c r="A215" s="8">
        <v>0</v>
      </c>
      <c r="B215" s="9">
        <f>A215*J215</f>
        <v>0</v>
      </c>
      <c r="C215" s="10" t="s">
        <v>1332</v>
      </c>
      <c r="D215" s="10" t="s">
        <v>1347</v>
      </c>
      <c r="E215" s="10" t="s">
        <v>1284</v>
      </c>
      <c r="F215" s="8">
        <v>2023</v>
      </c>
      <c r="G215" s="8">
        <v>188</v>
      </c>
      <c r="H215" s="11" t="s">
        <v>22</v>
      </c>
      <c r="I215" s="12"/>
      <c r="J215" s="13">
        <v>931.7</v>
      </c>
      <c r="K215" s="10" t="s">
        <v>23</v>
      </c>
      <c r="L215" s="15" t="s">
        <v>1348</v>
      </c>
      <c r="M215" s="10" t="s">
        <v>1349</v>
      </c>
      <c r="N215" s="10" t="s">
        <v>1350</v>
      </c>
      <c r="O215" s="10" t="s">
        <v>1351</v>
      </c>
      <c r="P215" s="10" t="s">
        <v>1352</v>
      </c>
    </row>
    <row r="216" spans="1:16" s="7" customFormat="1" ht="33.950000000000003" customHeight="1" x14ac:dyDescent="0.2">
      <c r="A216" s="8">
        <v>0</v>
      </c>
      <c r="B216" s="9">
        <f>A216*J216</f>
        <v>0</v>
      </c>
      <c r="C216" s="10" t="s">
        <v>1332</v>
      </c>
      <c r="D216" s="10" t="s">
        <v>1353</v>
      </c>
      <c r="E216" s="10" t="s">
        <v>1354</v>
      </c>
      <c r="F216" s="8">
        <v>2025</v>
      </c>
      <c r="G216" s="8">
        <v>376</v>
      </c>
      <c r="H216" s="11" t="s">
        <v>22</v>
      </c>
      <c r="I216" s="12"/>
      <c r="J216" s="13">
        <v>2038.3</v>
      </c>
      <c r="K216" s="10" t="s">
        <v>23</v>
      </c>
      <c r="L216" s="15" t="s">
        <v>1355</v>
      </c>
      <c r="M216" s="10" t="s">
        <v>1356</v>
      </c>
      <c r="N216" s="10" t="s">
        <v>1357</v>
      </c>
      <c r="O216" s="10" t="s">
        <v>1358</v>
      </c>
      <c r="P216" s="10" t="s">
        <v>1359</v>
      </c>
    </row>
    <row r="217" spans="1:16" s="7" customFormat="1" ht="33.950000000000003" customHeight="1" x14ac:dyDescent="0.2">
      <c r="A217" s="8">
        <v>0</v>
      </c>
      <c r="B217" s="9">
        <f>A217*J217</f>
        <v>0</v>
      </c>
      <c r="C217" s="10" t="s">
        <v>1332</v>
      </c>
      <c r="D217" s="10" t="s">
        <v>1360</v>
      </c>
      <c r="E217" s="10" t="s">
        <v>1361</v>
      </c>
      <c r="F217" s="8">
        <v>2024</v>
      </c>
      <c r="G217" s="8">
        <v>220</v>
      </c>
      <c r="H217" s="11" t="s">
        <v>22</v>
      </c>
      <c r="I217" s="12"/>
      <c r="J217" s="13">
        <v>1475.1</v>
      </c>
      <c r="K217" s="10" t="s">
        <v>23</v>
      </c>
      <c r="L217" s="15" t="s">
        <v>1362</v>
      </c>
      <c r="M217" s="10" t="s">
        <v>1363</v>
      </c>
      <c r="N217" s="10" t="s">
        <v>1364</v>
      </c>
      <c r="O217" s="10" t="s">
        <v>1365</v>
      </c>
      <c r="P217" s="10" t="s">
        <v>1366</v>
      </c>
    </row>
    <row r="218" spans="1:16" s="7" customFormat="1" ht="33.950000000000003" customHeight="1" x14ac:dyDescent="0.2">
      <c r="A218" s="8">
        <v>0</v>
      </c>
      <c r="B218" s="9">
        <f>A218*J218</f>
        <v>0</v>
      </c>
      <c r="C218" s="10" t="s">
        <v>1332</v>
      </c>
      <c r="D218" s="10" t="s">
        <v>1367</v>
      </c>
      <c r="E218" s="10" t="s">
        <v>1368</v>
      </c>
      <c r="F218" s="8">
        <v>2023</v>
      </c>
      <c r="G218" s="8">
        <v>380</v>
      </c>
      <c r="H218" s="11" t="s">
        <v>22</v>
      </c>
      <c r="I218" s="12"/>
      <c r="J218" s="13">
        <v>1158.3</v>
      </c>
      <c r="K218" s="10" t="s">
        <v>23</v>
      </c>
      <c r="L218" s="15" t="s">
        <v>1369</v>
      </c>
      <c r="M218" s="10" t="s">
        <v>1370</v>
      </c>
      <c r="N218" s="10" t="s">
        <v>1371</v>
      </c>
      <c r="O218" s="10" t="s">
        <v>1372</v>
      </c>
      <c r="P218" s="10" t="s">
        <v>1373</v>
      </c>
    </row>
    <row r="219" spans="1:16" s="7" customFormat="1" ht="33.950000000000003" customHeight="1" x14ac:dyDescent="0.2">
      <c r="A219" s="8">
        <v>0</v>
      </c>
      <c r="B219" s="9">
        <f>A219*J219</f>
        <v>0</v>
      </c>
      <c r="C219" s="10" t="s">
        <v>1332</v>
      </c>
      <c r="D219" s="10" t="s">
        <v>1374</v>
      </c>
      <c r="E219" s="10" t="s">
        <v>1375</v>
      </c>
      <c r="F219" s="8">
        <v>2024</v>
      </c>
      <c r="G219" s="8">
        <v>184</v>
      </c>
      <c r="H219" s="11" t="s">
        <v>22</v>
      </c>
      <c r="I219" s="12"/>
      <c r="J219" s="13">
        <v>773.3</v>
      </c>
      <c r="K219" s="10" t="s">
        <v>23</v>
      </c>
      <c r="L219" s="15" t="s">
        <v>1376</v>
      </c>
      <c r="M219" s="10" t="s">
        <v>1377</v>
      </c>
      <c r="N219" s="10" t="s">
        <v>1378</v>
      </c>
      <c r="O219" s="10" t="s">
        <v>1379</v>
      </c>
      <c r="P219" s="10" t="s">
        <v>1380</v>
      </c>
    </row>
    <row r="220" spans="1:16" s="7" customFormat="1" ht="33.950000000000003" customHeight="1" x14ac:dyDescent="0.2">
      <c r="A220" s="8">
        <v>0</v>
      </c>
      <c r="B220" s="9">
        <f>A220*J220</f>
        <v>0</v>
      </c>
      <c r="C220" s="10" t="s">
        <v>1332</v>
      </c>
      <c r="D220" s="10" t="s">
        <v>1381</v>
      </c>
      <c r="E220" s="10" t="s">
        <v>1382</v>
      </c>
      <c r="F220" s="8">
        <v>2024</v>
      </c>
      <c r="G220" s="8">
        <v>132</v>
      </c>
      <c r="H220" s="11" t="s">
        <v>61</v>
      </c>
      <c r="I220" s="12"/>
      <c r="J220" s="13">
        <v>517</v>
      </c>
      <c r="K220" s="10" t="s">
        <v>23</v>
      </c>
      <c r="L220" s="15" t="s">
        <v>1383</v>
      </c>
      <c r="M220" s="10" t="s">
        <v>1384</v>
      </c>
      <c r="N220" s="10" t="s">
        <v>1385</v>
      </c>
      <c r="O220" s="10" t="s">
        <v>1386</v>
      </c>
      <c r="P220" s="10" t="s">
        <v>1387</v>
      </c>
    </row>
    <row r="221" spans="1:16" s="7" customFormat="1" ht="33.950000000000003" customHeight="1" x14ac:dyDescent="0.2">
      <c r="A221" s="8">
        <v>0</v>
      </c>
      <c r="B221" s="9">
        <f>A221*J221</f>
        <v>0</v>
      </c>
      <c r="C221" s="10" t="s">
        <v>1388</v>
      </c>
      <c r="D221" s="10" t="s">
        <v>1389</v>
      </c>
      <c r="E221" s="10" t="s">
        <v>1390</v>
      </c>
      <c r="F221" s="8">
        <v>2025</v>
      </c>
      <c r="G221" s="8">
        <v>220</v>
      </c>
      <c r="H221" s="11" t="s">
        <v>22</v>
      </c>
      <c r="I221" s="12"/>
      <c r="J221" s="13">
        <v>1248.5</v>
      </c>
      <c r="K221" s="10" t="s">
        <v>23</v>
      </c>
      <c r="L221" s="15" t="s">
        <v>1391</v>
      </c>
      <c r="M221" s="10" t="s">
        <v>1392</v>
      </c>
      <c r="N221" s="10" t="s">
        <v>1393</v>
      </c>
      <c r="O221" s="10" t="s">
        <v>1394</v>
      </c>
      <c r="P221" s="10" t="s">
        <v>1395</v>
      </c>
    </row>
    <row r="222" spans="1:16" s="7" customFormat="1" ht="33.950000000000003" customHeight="1" x14ac:dyDescent="0.2">
      <c r="A222" s="8">
        <v>0</v>
      </c>
      <c r="B222" s="9">
        <f>A222*J222</f>
        <v>0</v>
      </c>
      <c r="C222" s="10" t="s">
        <v>1388</v>
      </c>
      <c r="D222" s="10" t="s">
        <v>1396</v>
      </c>
      <c r="E222" s="10" t="s">
        <v>1397</v>
      </c>
      <c r="F222" s="8">
        <v>2024</v>
      </c>
      <c r="G222" s="8">
        <v>336</v>
      </c>
      <c r="H222" s="11" t="s">
        <v>22</v>
      </c>
      <c r="I222" s="12"/>
      <c r="J222" s="13">
        <v>1315.6</v>
      </c>
      <c r="K222" s="10" t="s">
        <v>23</v>
      </c>
      <c r="L222" s="15" t="s">
        <v>1398</v>
      </c>
      <c r="M222" s="10" t="s">
        <v>1399</v>
      </c>
      <c r="N222" s="10" t="s">
        <v>1400</v>
      </c>
      <c r="O222" s="10" t="s">
        <v>1401</v>
      </c>
      <c r="P222" s="10" t="s">
        <v>1402</v>
      </c>
    </row>
    <row r="223" spans="1:16" s="7" customFormat="1" ht="33.950000000000003" customHeight="1" x14ac:dyDescent="0.2">
      <c r="A223" s="8">
        <v>0</v>
      </c>
      <c r="B223" s="9">
        <f>A223*J223</f>
        <v>0</v>
      </c>
      <c r="C223" s="10" t="s">
        <v>1388</v>
      </c>
      <c r="D223" s="10" t="s">
        <v>1374</v>
      </c>
      <c r="E223" s="10" t="s">
        <v>1375</v>
      </c>
      <c r="F223" s="8">
        <v>2024</v>
      </c>
      <c r="G223" s="8">
        <v>184</v>
      </c>
      <c r="H223" s="11" t="s">
        <v>22</v>
      </c>
      <c r="I223" s="12"/>
      <c r="J223" s="13">
        <v>773.3</v>
      </c>
      <c r="K223" s="10" t="s">
        <v>23</v>
      </c>
      <c r="L223" s="15" t="s">
        <v>1376</v>
      </c>
      <c r="M223" s="10" t="s">
        <v>1377</v>
      </c>
      <c r="N223" s="10" t="s">
        <v>1378</v>
      </c>
      <c r="O223" s="10" t="s">
        <v>1379</v>
      </c>
      <c r="P223" s="10" t="s">
        <v>1380</v>
      </c>
    </row>
    <row r="224" spans="1:16" s="7" customFormat="1" ht="33.950000000000003" customHeight="1" x14ac:dyDescent="0.2">
      <c r="A224" s="8">
        <v>0</v>
      </c>
      <c r="B224" s="9">
        <f>A224*J224</f>
        <v>0</v>
      </c>
      <c r="C224" s="10" t="s">
        <v>1403</v>
      </c>
      <c r="D224" s="10" t="s">
        <v>29</v>
      </c>
      <c r="E224" s="10" t="s">
        <v>30</v>
      </c>
      <c r="F224" s="8">
        <v>2024</v>
      </c>
      <c r="G224" s="8">
        <v>400</v>
      </c>
      <c r="H224" s="11" t="s">
        <v>22</v>
      </c>
      <c r="I224" s="12"/>
      <c r="J224" s="13">
        <v>2137.3000000000002</v>
      </c>
      <c r="K224" s="10" t="s">
        <v>23</v>
      </c>
      <c r="L224" s="15" t="s">
        <v>31</v>
      </c>
      <c r="M224" s="10" t="s">
        <v>32</v>
      </c>
      <c r="N224" s="10" t="s">
        <v>33</v>
      </c>
      <c r="O224" s="10" t="s">
        <v>34</v>
      </c>
      <c r="P224" s="10" t="s">
        <v>35</v>
      </c>
    </row>
    <row r="225" spans="1:16" s="7" customFormat="1" ht="33.950000000000003" customHeight="1" x14ac:dyDescent="0.2">
      <c r="A225" s="8">
        <v>0</v>
      </c>
      <c r="B225" s="9">
        <f>A225*J225</f>
        <v>0</v>
      </c>
      <c r="C225" s="10" t="s">
        <v>1404</v>
      </c>
      <c r="D225" s="10" t="s">
        <v>889</v>
      </c>
      <c r="E225" s="10" t="s">
        <v>890</v>
      </c>
      <c r="F225" s="8">
        <v>2024</v>
      </c>
      <c r="G225" s="8">
        <v>192</v>
      </c>
      <c r="H225" s="11" t="s">
        <v>22</v>
      </c>
      <c r="I225" s="12"/>
      <c r="J225" s="13">
        <v>1009.8</v>
      </c>
      <c r="K225" s="10" t="s">
        <v>23</v>
      </c>
      <c r="L225" s="15" t="s">
        <v>891</v>
      </c>
      <c r="M225" s="10" t="s">
        <v>892</v>
      </c>
      <c r="N225" s="10" t="s">
        <v>893</v>
      </c>
      <c r="O225" s="10" t="s">
        <v>894</v>
      </c>
      <c r="P225" s="10" t="s">
        <v>895</v>
      </c>
    </row>
    <row r="226" spans="1:16" s="7" customFormat="1" ht="33.950000000000003" customHeight="1" x14ac:dyDescent="0.2">
      <c r="A226" s="8">
        <v>0</v>
      </c>
      <c r="B226" s="9">
        <f>A226*J226</f>
        <v>0</v>
      </c>
      <c r="C226" s="10" t="s">
        <v>1404</v>
      </c>
      <c r="D226" s="10" t="s">
        <v>896</v>
      </c>
      <c r="E226" s="10" t="s">
        <v>897</v>
      </c>
      <c r="F226" s="8">
        <v>2024</v>
      </c>
      <c r="G226" s="8">
        <v>352</v>
      </c>
      <c r="H226" s="11" t="s">
        <v>22</v>
      </c>
      <c r="I226" s="12"/>
      <c r="J226" s="13">
        <v>1072.5</v>
      </c>
      <c r="K226" s="10" t="s">
        <v>23</v>
      </c>
      <c r="L226" s="15" t="s">
        <v>898</v>
      </c>
      <c r="M226" s="10" t="s">
        <v>899</v>
      </c>
      <c r="N226" s="10" t="s">
        <v>900</v>
      </c>
      <c r="O226" s="10" t="s">
        <v>901</v>
      </c>
      <c r="P226" s="10" t="s">
        <v>902</v>
      </c>
    </row>
    <row r="227" spans="1:16" s="7" customFormat="1" ht="33.950000000000003" customHeight="1" x14ac:dyDescent="0.2">
      <c r="A227" s="8">
        <v>0</v>
      </c>
      <c r="B227" s="9">
        <f>A227*J227</f>
        <v>0</v>
      </c>
      <c r="C227" s="10" t="s">
        <v>1404</v>
      </c>
      <c r="D227" s="10" t="s">
        <v>903</v>
      </c>
      <c r="E227" s="10" t="s">
        <v>904</v>
      </c>
      <c r="F227" s="8">
        <v>2024</v>
      </c>
      <c r="G227" s="8">
        <v>328</v>
      </c>
      <c r="H227" s="11" t="s">
        <v>22</v>
      </c>
      <c r="I227" s="12"/>
      <c r="J227" s="13">
        <v>976.8</v>
      </c>
      <c r="K227" s="10" t="s">
        <v>23</v>
      </c>
      <c r="L227" s="15" t="s">
        <v>905</v>
      </c>
      <c r="M227" s="10" t="s">
        <v>906</v>
      </c>
      <c r="N227" s="10" t="s">
        <v>907</v>
      </c>
      <c r="O227" s="10" t="s">
        <v>908</v>
      </c>
      <c r="P227" s="10" t="s">
        <v>909</v>
      </c>
    </row>
    <row r="228" spans="1:16" s="7" customFormat="1" ht="33.950000000000003" customHeight="1" x14ac:dyDescent="0.2">
      <c r="A228" s="8">
        <v>0</v>
      </c>
      <c r="B228" s="9">
        <f>A228*J228</f>
        <v>0</v>
      </c>
      <c r="C228" s="10" t="s">
        <v>1404</v>
      </c>
      <c r="D228" s="10" t="s">
        <v>1156</v>
      </c>
      <c r="E228" s="10" t="s">
        <v>1157</v>
      </c>
      <c r="F228" s="8">
        <v>2023</v>
      </c>
      <c r="G228" s="8">
        <v>176</v>
      </c>
      <c r="H228" s="11" t="s">
        <v>22</v>
      </c>
      <c r="I228" s="12"/>
      <c r="J228" s="13">
        <v>1172.5999999999999</v>
      </c>
      <c r="K228" s="10" t="s">
        <v>23</v>
      </c>
      <c r="L228" s="15" t="s">
        <v>1158</v>
      </c>
      <c r="M228" s="10" t="s">
        <v>1159</v>
      </c>
      <c r="N228" s="10" t="s">
        <v>1160</v>
      </c>
      <c r="O228" s="10" t="s">
        <v>1161</v>
      </c>
      <c r="P228" s="10" t="s">
        <v>1162</v>
      </c>
    </row>
    <row r="229" spans="1:16" s="7" customFormat="1" ht="33.950000000000003" customHeight="1" x14ac:dyDescent="0.2">
      <c r="A229" s="8">
        <v>0</v>
      </c>
      <c r="B229" s="9">
        <f>A229*J229</f>
        <v>0</v>
      </c>
      <c r="C229" s="10" t="s">
        <v>1404</v>
      </c>
      <c r="D229" s="10" t="s">
        <v>1405</v>
      </c>
      <c r="E229" s="10" t="s">
        <v>1406</v>
      </c>
      <c r="F229" s="8">
        <v>2024</v>
      </c>
      <c r="G229" s="8">
        <v>108</v>
      </c>
      <c r="H229" s="11" t="s">
        <v>61</v>
      </c>
      <c r="I229" s="12"/>
      <c r="J229" s="13">
        <v>699.6</v>
      </c>
      <c r="K229" s="10" t="s">
        <v>23</v>
      </c>
      <c r="L229" s="15" t="s">
        <v>1407</v>
      </c>
      <c r="M229" s="10" t="s">
        <v>1408</v>
      </c>
      <c r="N229" s="10" t="s">
        <v>1409</v>
      </c>
      <c r="O229" s="10" t="s">
        <v>1410</v>
      </c>
      <c r="P229" s="10" t="s">
        <v>1411</v>
      </c>
    </row>
    <row r="230" spans="1:16" s="7" customFormat="1" ht="33.950000000000003" customHeight="1" x14ac:dyDescent="0.2">
      <c r="A230" s="8">
        <v>0</v>
      </c>
      <c r="B230" s="9">
        <f>A230*J230</f>
        <v>0</v>
      </c>
      <c r="C230" s="10" t="s">
        <v>1404</v>
      </c>
      <c r="D230" s="10" t="s">
        <v>1177</v>
      </c>
      <c r="E230" s="10" t="s">
        <v>1178</v>
      </c>
      <c r="F230" s="8">
        <v>2023</v>
      </c>
      <c r="G230" s="8">
        <v>308</v>
      </c>
      <c r="H230" s="11" t="s">
        <v>22</v>
      </c>
      <c r="I230" s="12"/>
      <c r="J230" s="13">
        <v>1663.2</v>
      </c>
      <c r="K230" s="10" t="s">
        <v>23</v>
      </c>
      <c r="L230" s="15" t="s">
        <v>1179</v>
      </c>
      <c r="M230" s="10" t="s">
        <v>1180</v>
      </c>
      <c r="N230" s="10" t="s">
        <v>1181</v>
      </c>
      <c r="O230" s="10" t="s">
        <v>1182</v>
      </c>
      <c r="P230" s="10" t="s">
        <v>1183</v>
      </c>
    </row>
    <row r="231" spans="1:16" s="7" customFormat="1" ht="33.950000000000003" customHeight="1" x14ac:dyDescent="0.2">
      <c r="A231" s="8">
        <v>0</v>
      </c>
      <c r="B231" s="9">
        <f>A231*J231</f>
        <v>0</v>
      </c>
      <c r="C231" s="10" t="s">
        <v>1404</v>
      </c>
      <c r="D231" s="10" t="s">
        <v>571</v>
      </c>
      <c r="E231" s="10" t="s">
        <v>572</v>
      </c>
      <c r="F231" s="8">
        <v>2023</v>
      </c>
      <c r="G231" s="8">
        <v>384</v>
      </c>
      <c r="H231" s="11" t="s">
        <v>22</v>
      </c>
      <c r="I231" s="12"/>
      <c r="J231" s="13">
        <v>1490.5</v>
      </c>
      <c r="K231" s="10" t="s">
        <v>23</v>
      </c>
      <c r="L231" s="15" t="s">
        <v>573</v>
      </c>
      <c r="M231" s="10" t="s">
        <v>574</v>
      </c>
      <c r="N231" s="10" t="s">
        <v>575</v>
      </c>
      <c r="O231" s="10" t="s">
        <v>576</v>
      </c>
      <c r="P231" s="10" t="s">
        <v>577</v>
      </c>
    </row>
    <row r="232" spans="1:16" s="7" customFormat="1" ht="33.950000000000003" customHeight="1" x14ac:dyDescent="0.2">
      <c r="A232" s="8">
        <v>0</v>
      </c>
      <c r="B232" s="9">
        <f>A232*J232</f>
        <v>0</v>
      </c>
      <c r="C232" s="10" t="s">
        <v>1404</v>
      </c>
      <c r="D232" s="10" t="s">
        <v>964</v>
      </c>
      <c r="E232" s="10" t="s">
        <v>965</v>
      </c>
      <c r="F232" s="8">
        <v>2024</v>
      </c>
      <c r="G232" s="8">
        <v>144</v>
      </c>
      <c r="H232" s="11" t="s">
        <v>22</v>
      </c>
      <c r="I232" s="12"/>
      <c r="J232" s="13">
        <v>1500.4</v>
      </c>
      <c r="K232" s="10" t="s">
        <v>23</v>
      </c>
      <c r="L232" s="15" t="s">
        <v>966</v>
      </c>
      <c r="M232" s="10" t="s">
        <v>967</v>
      </c>
      <c r="N232" s="10" t="s">
        <v>968</v>
      </c>
      <c r="O232" s="10" t="s">
        <v>969</v>
      </c>
      <c r="P232" s="10" t="s">
        <v>970</v>
      </c>
    </row>
    <row r="233" spans="1:16" s="7" customFormat="1" ht="33.950000000000003" customHeight="1" x14ac:dyDescent="0.2">
      <c r="A233" s="8">
        <v>0</v>
      </c>
      <c r="B233" s="9">
        <f>A233*J233</f>
        <v>0</v>
      </c>
      <c r="C233" s="10" t="s">
        <v>1404</v>
      </c>
      <c r="D233" s="10" t="s">
        <v>971</v>
      </c>
      <c r="E233" s="10" t="s">
        <v>972</v>
      </c>
      <c r="F233" s="8">
        <v>2022</v>
      </c>
      <c r="G233" s="8">
        <v>280</v>
      </c>
      <c r="H233" s="11" t="s">
        <v>22</v>
      </c>
      <c r="I233" s="12"/>
      <c r="J233" s="13">
        <v>774.4</v>
      </c>
      <c r="K233" s="10" t="s">
        <v>23</v>
      </c>
      <c r="L233" s="15" t="s">
        <v>973</v>
      </c>
      <c r="M233" s="10" t="s">
        <v>974</v>
      </c>
      <c r="N233" s="10" t="s">
        <v>975</v>
      </c>
      <c r="O233" s="10" t="s">
        <v>976</v>
      </c>
      <c r="P233" s="10" t="s">
        <v>977</v>
      </c>
    </row>
    <row r="234" spans="1:16" s="7" customFormat="1" ht="33.950000000000003" customHeight="1" x14ac:dyDescent="0.2">
      <c r="A234" s="8">
        <v>0</v>
      </c>
      <c r="B234" s="9">
        <f>A234*J234</f>
        <v>0</v>
      </c>
      <c r="C234" s="10" t="s">
        <v>1404</v>
      </c>
      <c r="D234" s="10" t="s">
        <v>991</v>
      </c>
      <c r="E234" s="10" t="s">
        <v>992</v>
      </c>
      <c r="F234" s="8">
        <v>2022</v>
      </c>
      <c r="G234" s="8">
        <v>564</v>
      </c>
      <c r="H234" s="11" t="s">
        <v>22</v>
      </c>
      <c r="I234" s="12"/>
      <c r="J234" s="13">
        <v>1742.4</v>
      </c>
      <c r="K234" s="10" t="s">
        <v>23</v>
      </c>
      <c r="L234" s="15" t="s">
        <v>993</v>
      </c>
      <c r="M234" s="10" t="s">
        <v>994</v>
      </c>
      <c r="N234" s="10" t="s">
        <v>995</v>
      </c>
      <c r="O234" s="10" t="s">
        <v>996</v>
      </c>
      <c r="P234" s="10" t="s">
        <v>997</v>
      </c>
    </row>
    <row r="235" spans="1:16" s="7" customFormat="1" ht="33.950000000000003" customHeight="1" x14ac:dyDescent="0.2">
      <c r="A235" s="8">
        <v>0</v>
      </c>
      <c r="B235" s="9">
        <f>A235*J235</f>
        <v>0</v>
      </c>
      <c r="C235" s="10" t="s">
        <v>1404</v>
      </c>
      <c r="D235" s="10" t="s">
        <v>1412</v>
      </c>
      <c r="E235" s="10" t="s">
        <v>1413</v>
      </c>
      <c r="F235" s="8">
        <v>2022</v>
      </c>
      <c r="G235" s="8">
        <v>324</v>
      </c>
      <c r="H235" s="11" t="s">
        <v>22</v>
      </c>
      <c r="I235" s="12"/>
      <c r="J235" s="13">
        <v>2999.7</v>
      </c>
      <c r="K235" s="10" t="s">
        <v>23</v>
      </c>
      <c r="L235" s="15" t="s">
        <v>1414</v>
      </c>
      <c r="M235" s="10" t="s">
        <v>1415</v>
      </c>
      <c r="N235" s="10" t="s">
        <v>1416</v>
      </c>
      <c r="O235" s="10" t="s">
        <v>1417</v>
      </c>
      <c r="P235" s="10" t="s">
        <v>1418</v>
      </c>
    </row>
    <row r="236" spans="1:16" s="7" customFormat="1" ht="33.950000000000003" customHeight="1" x14ac:dyDescent="0.2">
      <c r="A236" s="8">
        <v>0</v>
      </c>
      <c r="B236" s="9">
        <f>A236*J236</f>
        <v>0</v>
      </c>
      <c r="C236" s="10" t="s">
        <v>1404</v>
      </c>
      <c r="D236" s="10" t="s">
        <v>1005</v>
      </c>
      <c r="E236" s="10" t="s">
        <v>1006</v>
      </c>
      <c r="F236" s="8">
        <v>2024</v>
      </c>
      <c r="G236" s="8">
        <v>228</v>
      </c>
      <c r="H236" s="11" t="s">
        <v>22</v>
      </c>
      <c r="I236" s="12"/>
      <c r="J236" s="13">
        <v>1500.4</v>
      </c>
      <c r="K236" s="10" t="s">
        <v>23</v>
      </c>
      <c r="L236" s="15" t="s">
        <v>1007</v>
      </c>
      <c r="M236" s="10" t="s">
        <v>1008</v>
      </c>
      <c r="N236" s="10" t="s">
        <v>1009</v>
      </c>
      <c r="O236" s="10" t="s">
        <v>1010</v>
      </c>
      <c r="P236" s="10" t="s">
        <v>1011</v>
      </c>
    </row>
    <row r="237" spans="1:16" s="7" customFormat="1" ht="33.950000000000003" customHeight="1" x14ac:dyDescent="0.2">
      <c r="A237" s="8">
        <v>0</v>
      </c>
      <c r="B237" s="9">
        <f>A237*J237</f>
        <v>0</v>
      </c>
      <c r="C237" s="10" t="s">
        <v>1404</v>
      </c>
      <c r="D237" s="10" t="s">
        <v>759</v>
      </c>
      <c r="E237" s="10" t="s">
        <v>760</v>
      </c>
      <c r="F237" s="8">
        <v>2024</v>
      </c>
      <c r="G237" s="8">
        <v>300</v>
      </c>
      <c r="H237" s="11" t="s">
        <v>22</v>
      </c>
      <c r="I237" s="12"/>
      <c r="J237" s="13">
        <v>979</v>
      </c>
      <c r="K237" s="10" t="s">
        <v>23</v>
      </c>
      <c r="L237" s="15" t="s">
        <v>761</v>
      </c>
      <c r="M237" s="10" t="s">
        <v>762</v>
      </c>
      <c r="N237" s="10" t="s">
        <v>763</v>
      </c>
      <c r="O237" s="10" t="s">
        <v>764</v>
      </c>
      <c r="P237" s="10" t="s">
        <v>765</v>
      </c>
    </row>
    <row r="238" spans="1:16" s="7" customFormat="1" ht="33.950000000000003" customHeight="1" x14ac:dyDescent="0.2">
      <c r="A238" s="8">
        <v>0</v>
      </c>
      <c r="B238" s="9">
        <f>A238*J238</f>
        <v>0</v>
      </c>
      <c r="C238" s="10" t="s">
        <v>1404</v>
      </c>
      <c r="D238" s="10" t="s">
        <v>1419</v>
      </c>
      <c r="E238" s="10" t="s">
        <v>1420</v>
      </c>
      <c r="F238" s="8">
        <v>2023</v>
      </c>
      <c r="G238" s="8">
        <v>64</v>
      </c>
      <c r="H238" s="11" t="s">
        <v>61</v>
      </c>
      <c r="I238" s="12"/>
      <c r="J238" s="13">
        <v>286</v>
      </c>
      <c r="K238" s="10" t="s">
        <v>23</v>
      </c>
      <c r="L238" s="10"/>
      <c r="M238" s="10" t="s">
        <v>1421</v>
      </c>
      <c r="N238" s="10" t="s">
        <v>1422</v>
      </c>
      <c r="O238" s="10" t="s">
        <v>1423</v>
      </c>
      <c r="P238" s="10" t="s">
        <v>1424</v>
      </c>
    </row>
    <row r="239" spans="1:16" s="7" customFormat="1" ht="33.950000000000003" customHeight="1" x14ac:dyDescent="0.2">
      <c r="A239" s="8">
        <v>0</v>
      </c>
      <c r="B239" s="9">
        <f>A239*J239</f>
        <v>0</v>
      </c>
      <c r="C239" s="10" t="s">
        <v>1404</v>
      </c>
      <c r="D239" s="10" t="s">
        <v>1425</v>
      </c>
      <c r="E239" s="10" t="s">
        <v>1426</v>
      </c>
      <c r="F239" s="8">
        <v>2022</v>
      </c>
      <c r="G239" s="8">
        <v>66</v>
      </c>
      <c r="H239" s="11" t="s">
        <v>61</v>
      </c>
      <c r="I239" s="12"/>
      <c r="J239" s="13">
        <v>500.5</v>
      </c>
      <c r="K239" s="10" t="s">
        <v>23</v>
      </c>
      <c r="L239" s="10"/>
      <c r="M239" s="10" t="s">
        <v>1427</v>
      </c>
      <c r="N239" s="10" t="s">
        <v>1428</v>
      </c>
      <c r="O239" s="10" t="s">
        <v>1429</v>
      </c>
      <c r="P239" s="10" t="s">
        <v>1430</v>
      </c>
    </row>
    <row r="240" spans="1:16" s="7" customFormat="1" ht="33.950000000000003" customHeight="1" x14ac:dyDescent="0.2">
      <c r="A240" s="8">
        <v>0</v>
      </c>
      <c r="B240" s="9">
        <f>A240*J240</f>
        <v>0</v>
      </c>
      <c r="C240" s="10" t="s">
        <v>1404</v>
      </c>
      <c r="D240" s="10" t="s">
        <v>1431</v>
      </c>
      <c r="E240" s="10" t="s">
        <v>1432</v>
      </c>
      <c r="F240" s="8">
        <v>2024</v>
      </c>
      <c r="G240" s="8">
        <v>188</v>
      </c>
      <c r="H240" s="11" t="s">
        <v>22</v>
      </c>
      <c r="I240" s="12"/>
      <c r="J240" s="13">
        <v>969.1</v>
      </c>
      <c r="K240" s="10" t="s">
        <v>23</v>
      </c>
      <c r="L240" s="15" t="s">
        <v>1433</v>
      </c>
      <c r="M240" s="10" t="s">
        <v>1434</v>
      </c>
      <c r="N240" s="10" t="s">
        <v>1435</v>
      </c>
      <c r="O240" s="10" t="s">
        <v>1436</v>
      </c>
      <c r="P240" s="10" t="s">
        <v>1437</v>
      </c>
    </row>
    <row r="241" spans="1:16" s="7" customFormat="1" ht="33.950000000000003" customHeight="1" x14ac:dyDescent="0.2">
      <c r="A241" s="8">
        <v>0</v>
      </c>
      <c r="B241" s="9">
        <f>A241*J241</f>
        <v>0</v>
      </c>
      <c r="C241" s="10" t="s">
        <v>1404</v>
      </c>
      <c r="D241" s="10" t="s">
        <v>1438</v>
      </c>
      <c r="E241" s="10" t="s">
        <v>1439</v>
      </c>
      <c r="F241" s="8">
        <v>2023</v>
      </c>
      <c r="G241" s="8">
        <v>720</v>
      </c>
      <c r="H241" s="11" t="s">
        <v>22</v>
      </c>
      <c r="I241" s="12"/>
      <c r="J241" s="13">
        <v>2604.8000000000002</v>
      </c>
      <c r="K241" s="10" t="s">
        <v>23</v>
      </c>
      <c r="L241" s="15" t="s">
        <v>1440</v>
      </c>
      <c r="M241" s="10" t="s">
        <v>1441</v>
      </c>
      <c r="N241" s="10" t="s">
        <v>1442</v>
      </c>
      <c r="O241" s="10" t="s">
        <v>1443</v>
      </c>
      <c r="P241" s="10" t="s">
        <v>1444</v>
      </c>
    </row>
    <row r="242" spans="1:16" s="7" customFormat="1" ht="33.950000000000003" customHeight="1" x14ac:dyDescent="0.2">
      <c r="A242" s="8">
        <v>0</v>
      </c>
      <c r="B242" s="9">
        <f>A242*J242</f>
        <v>0</v>
      </c>
      <c r="C242" s="10" t="s">
        <v>1404</v>
      </c>
      <c r="D242" s="10" t="s">
        <v>1088</v>
      </c>
      <c r="E242" s="10" t="s">
        <v>1089</v>
      </c>
      <c r="F242" s="8">
        <v>2024</v>
      </c>
      <c r="G242" s="8">
        <v>240</v>
      </c>
      <c r="H242" s="11" t="s">
        <v>22</v>
      </c>
      <c r="I242" s="12"/>
      <c r="J242" s="13">
        <v>1034</v>
      </c>
      <c r="K242" s="10" t="s">
        <v>23</v>
      </c>
      <c r="L242" s="15" t="s">
        <v>1090</v>
      </c>
      <c r="M242" s="10" t="s">
        <v>1091</v>
      </c>
      <c r="N242" s="10" t="s">
        <v>1092</v>
      </c>
      <c r="O242" s="10" t="s">
        <v>1093</v>
      </c>
      <c r="P242" s="10" t="s">
        <v>1094</v>
      </c>
    </row>
    <row r="243" spans="1:16" s="7" customFormat="1" ht="33.950000000000003" customHeight="1" x14ac:dyDescent="0.2">
      <c r="A243" s="8">
        <v>0</v>
      </c>
      <c r="B243" s="9">
        <f>A243*J243</f>
        <v>0</v>
      </c>
      <c r="C243" s="10" t="s">
        <v>1404</v>
      </c>
      <c r="D243" s="10" t="s">
        <v>1445</v>
      </c>
      <c r="E243" s="10" t="s">
        <v>1446</v>
      </c>
      <c r="F243" s="8">
        <v>2022</v>
      </c>
      <c r="G243" s="8">
        <v>60</v>
      </c>
      <c r="H243" s="11" t="s">
        <v>61</v>
      </c>
      <c r="I243" s="12"/>
      <c r="J243" s="13">
        <v>500.5</v>
      </c>
      <c r="K243" s="10" t="s">
        <v>23</v>
      </c>
      <c r="L243" s="10"/>
      <c r="M243" s="10" t="s">
        <v>1447</v>
      </c>
      <c r="N243" s="10" t="s">
        <v>1448</v>
      </c>
      <c r="O243" s="10" t="s">
        <v>1449</v>
      </c>
      <c r="P243" s="10" t="s">
        <v>1450</v>
      </c>
    </row>
    <row r="244" spans="1:16" s="7" customFormat="1" ht="33.950000000000003" customHeight="1" x14ac:dyDescent="0.2">
      <c r="A244" s="8">
        <v>0</v>
      </c>
      <c r="B244" s="9">
        <f>A244*J244</f>
        <v>0</v>
      </c>
      <c r="C244" s="10" t="s">
        <v>1404</v>
      </c>
      <c r="D244" s="10" t="s">
        <v>1095</v>
      </c>
      <c r="E244" s="10" t="s">
        <v>1096</v>
      </c>
      <c r="F244" s="8">
        <v>2024</v>
      </c>
      <c r="G244" s="8">
        <v>412</v>
      </c>
      <c r="H244" s="11" t="s">
        <v>22</v>
      </c>
      <c r="I244" s="12"/>
      <c r="J244" s="13">
        <v>1577.4</v>
      </c>
      <c r="K244" s="10" t="s">
        <v>23</v>
      </c>
      <c r="L244" s="15" t="s">
        <v>1097</v>
      </c>
      <c r="M244" s="10" t="s">
        <v>1098</v>
      </c>
      <c r="N244" s="10" t="s">
        <v>1099</v>
      </c>
      <c r="O244" s="10" t="s">
        <v>1100</v>
      </c>
      <c r="P244" s="10" t="s">
        <v>1101</v>
      </c>
    </row>
    <row r="245" spans="1:16" s="7" customFormat="1" ht="33.950000000000003" customHeight="1" x14ac:dyDescent="0.2">
      <c r="A245" s="8">
        <v>0</v>
      </c>
      <c r="B245" s="9">
        <f>A245*J245</f>
        <v>0</v>
      </c>
      <c r="C245" s="10" t="s">
        <v>1404</v>
      </c>
      <c r="D245" s="10" t="s">
        <v>1102</v>
      </c>
      <c r="E245" s="10" t="s">
        <v>1103</v>
      </c>
      <c r="F245" s="8">
        <v>2024</v>
      </c>
      <c r="G245" s="8">
        <v>200</v>
      </c>
      <c r="H245" s="11" t="s">
        <v>22</v>
      </c>
      <c r="I245" s="12"/>
      <c r="J245" s="13">
        <v>1096.7</v>
      </c>
      <c r="K245" s="10" t="s">
        <v>23</v>
      </c>
      <c r="L245" s="15" t="s">
        <v>1104</v>
      </c>
      <c r="M245" s="10" t="s">
        <v>1105</v>
      </c>
      <c r="N245" s="10" t="s">
        <v>1106</v>
      </c>
      <c r="O245" s="10" t="s">
        <v>1107</v>
      </c>
      <c r="P245" s="10" t="s">
        <v>1108</v>
      </c>
    </row>
    <row r="246" spans="1:16" s="7" customFormat="1" ht="33.950000000000003" customHeight="1" x14ac:dyDescent="0.2">
      <c r="A246" s="8">
        <v>0</v>
      </c>
      <c r="B246" s="9">
        <f>A246*J246</f>
        <v>0</v>
      </c>
      <c r="C246" s="10" t="s">
        <v>1404</v>
      </c>
      <c r="D246" s="10" t="s">
        <v>1451</v>
      </c>
      <c r="E246" s="10" t="s">
        <v>1452</v>
      </c>
      <c r="F246" s="8">
        <v>2024</v>
      </c>
      <c r="G246" s="8">
        <v>180</v>
      </c>
      <c r="H246" s="11" t="s">
        <v>22</v>
      </c>
      <c r="I246" s="12"/>
      <c r="J246" s="13">
        <v>926.2</v>
      </c>
      <c r="K246" s="10" t="s">
        <v>23</v>
      </c>
      <c r="L246" s="15" t="s">
        <v>1453</v>
      </c>
      <c r="M246" s="10" t="s">
        <v>1454</v>
      </c>
      <c r="N246" s="10" t="s">
        <v>1455</v>
      </c>
      <c r="O246" s="10" t="s">
        <v>1456</v>
      </c>
      <c r="P246" s="10" t="s">
        <v>1457</v>
      </c>
    </row>
    <row r="247" spans="1:16" s="7" customFormat="1" ht="33.950000000000003" customHeight="1" x14ac:dyDescent="0.2">
      <c r="A247" s="8">
        <v>0</v>
      </c>
      <c r="B247" s="9">
        <f>A247*J247</f>
        <v>0</v>
      </c>
      <c r="C247" s="10" t="s">
        <v>1404</v>
      </c>
      <c r="D247" s="10" t="s">
        <v>1458</v>
      </c>
      <c r="E247" s="10" t="s">
        <v>1459</v>
      </c>
      <c r="F247" s="8">
        <v>2024</v>
      </c>
      <c r="G247" s="8">
        <v>412</v>
      </c>
      <c r="H247" s="11" t="s">
        <v>22</v>
      </c>
      <c r="I247" s="12"/>
      <c r="J247" s="13">
        <v>1490.5</v>
      </c>
      <c r="K247" s="10" t="s">
        <v>23</v>
      </c>
      <c r="L247" s="15" t="s">
        <v>1460</v>
      </c>
      <c r="M247" s="10" t="s">
        <v>1461</v>
      </c>
      <c r="N247" s="10" t="s">
        <v>1462</v>
      </c>
      <c r="O247" s="10" t="s">
        <v>1463</v>
      </c>
      <c r="P247" s="10" t="s">
        <v>1464</v>
      </c>
    </row>
    <row r="248" spans="1:16" s="7" customFormat="1" ht="33.950000000000003" customHeight="1" x14ac:dyDescent="0.2">
      <c r="A248" s="8">
        <v>0</v>
      </c>
      <c r="B248" s="9">
        <f>A248*J248</f>
        <v>0</v>
      </c>
      <c r="C248" s="10" t="s">
        <v>1404</v>
      </c>
      <c r="D248" s="10" t="s">
        <v>1465</v>
      </c>
      <c r="E248" s="10" t="s">
        <v>1466</v>
      </c>
      <c r="F248" s="8">
        <v>2023</v>
      </c>
      <c r="G248" s="8">
        <v>92</v>
      </c>
      <c r="H248" s="11" t="s">
        <v>61</v>
      </c>
      <c r="I248" s="12"/>
      <c r="J248" s="13">
        <v>599.5</v>
      </c>
      <c r="K248" s="10" t="s">
        <v>23</v>
      </c>
      <c r="L248" s="15" t="s">
        <v>1467</v>
      </c>
      <c r="M248" s="10" t="s">
        <v>1468</v>
      </c>
      <c r="N248" s="10" t="s">
        <v>1469</v>
      </c>
      <c r="O248" s="10" t="s">
        <v>1470</v>
      </c>
      <c r="P248" s="10" t="s">
        <v>1471</v>
      </c>
    </row>
    <row r="249" spans="1:16" s="7" customFormat="1" ht="33.950000000000003" customHeight="1" x14ac:dyDescent="0.2">
      <c r="A249" s="8">
        <v>0</v>
      </c>
      <c r="B249" s="9">
        <f>A249*J249</f>
        <v>0</v>
      </c>
      <c r="C249" s="10" t="s">
        <v>1404</v>
      </c>
      <c r="D249" s="10" t="s">
        <v>1472</v>
      </c>
      <c r="E249" s="10" t="s">
        <v>1473</v>
      </c>
      <c r="F249" s="8">
        <v>2022</v>
      </c>
      <c r="G249" s="8">
        <v>288</v>
      </c>
      <c r="H249" s="11" t="s">
        <v>22</v>
      </c>
      <c r="I249" s="12"/>
      <c r="J249" s="13">
        <v>1598.3</v>
      </c>
      <c r="K249" s="10" t="s">
        <v>23</v>
      </c>
      <c r="L249" s="15" t="s">
        <v>1474</v>
      </c>
      <c r="M249" s="10" t="s">
        <v>1475</v>
      </c>
      <c r="N249" s="10" t="s">
        <v>1476</v>
      </c>
      <c r="O249" s="10" t="s">
        <v>1477</v>
      </c>
      <c r="P249" s="10" t="s">
        <v>1478</v>
      </c>
    </row>
    <row r="250" spans="1:16" s="7" customFormat="1" ht="33.950000000000003" customHeight="1" x14ac:dyDescent="0.2">
      <c r="A250" s="8">
        <v>0</v>
      </c>
      <c r="B250" s="9">
        <f>A250*J250</f>
        <v>0</v>
      </c>
      <c r="C250" s="10" t="s">
        <v>1404</v>
      </c>
      <c r="D250" s="10" t="s">
        <v>20</v>
      </c>
      <c r="E250" s="10" t="s">
        <v>21</v>
      </c>
      <c r="F250" s="8">
        <v>2023</v>
      </c>
      <c r="G250" s="8">
        <v>284</v>
      </c>
      <c r="H250" s="11" t="s">
        <v>22</v>
      </c>
      <c r="I250" s="12"/>
      <c r="J250" s="13">
        <v>2200</v>
      </c>
      <c r="K250" s="10" t="s">
        <v>23</v>
      </c>
      <c r="L250" s="15" t="s">
        <v>24</v>
      </c>
      <c r="M250" s="10" t="s">
        <v>25</v>
      </c>
      <c r="N250" s="10" t="s">
        <v>26</v>
      </c>
      <c r="O250" s="10" t="s">
        <v>27</v>
      </c>
      <c r="P250" s="10" t="s">
        <v>28</v>
      </c>
    </row>
    <row r="251" spans="1:16" s="7" customFormat="1" ht="33.950000000000003" customHeight="1" x14ac:dyDescent="0.2">
      <c r="A251" s="8">
        <v>0</v>
      </c>
      <c r="B251" s="9">
        <f>A251*J251</f>
        <v>0</v>
      </c>
      <c r="C251" s="10" t="s">
        <v>1404</v>
      </c>
      <c r="D251" s="10" t="s">
        <v>1479</v>
      </c>
      <c r="E251" s="10" t="s">
        <v>1480</v>
      </c>
      <c r="F251" s="8">
        <v>2025</v>
      </c>
      <c r="G251" s="8">
        <v>140</v>
      </c>
      <c r="H251" s="11" t="s">
        <v>22</v>
      </c>
      <c r="I251" s="12"/>
      <c r="J251" s="13">
        <v>771.1</v>
      </c>
      <c r="K251" s="10" t="s">
        <v>23</v>
      </c>
      <c r="L251" s="15" t="s">
        <v>1481</v>
      </c>
      <c r="M251" s="10" t="s">
        <v>1482</v>
      </c>
      <c r="N251" s="10" t="s">
        <v>1483</v>
      </c>
      <c r="O251" s="10" t="s">
        <v>1484</v>
      </c>
      <c r="P251" s="10" t="s">
        <v>1485</v>
      </c>
    </row>
    <row r="252" spans="1:16" s="7" customFormat="1" ht="33.950000000000003" customHeight="1" x14ac:dyDescent="0.2">
      <c r="A252" s="8">
        <v>0</v>
      </c>
      <c r="B252" s="9">
        <f>A252*J252</f>
        <v>0</v>
      </c>
      <c r="C252" s="10" t="s">
        <v>1404</v>
      </c>
      <c r="D252" s="10" t="s">
        <v>1486</v>
      </c>
      <c r="E252" s="10" t="s">
        <v>1075</v>
      </c>
      <c r="F252" s="8">
        <v>2022</v>
      </c>
      <c r="G252" s="8">
        <v>340</v>
      </c>
      <c r="H252" s="11" t="s">
        <v>22</v>
      </c>
      <c r="I252" s="12"/>
      <c r="J252" s="13">
        <v>1656.6</v>
      </c>
      <c r="K252" s="10" t="s">
        <v>23</v>
      </c>
      <c r="L252" s="15" t="s">
        <v>1487</v>
      </c>
      <c r="M252" s="10" t="s">
        <v>1488</v>
      </c>
      <c r="N252" s="10" t="s">
        <v>1489</v>
      </c>
      <c r="O252" s="10" t="s">
        <v>1490</v>
      </c>
      <c r="P252" s="10" t="s">
        <v>1491</v>
      </c>
    </row>
    <row r="253" spans="1:16" s="7" customFormat="1" ht="33.950000000000003" customHeight="1" x14ac:dyDescent="0.2">
      <c r="A253" s="8">
        <v>0</v>
      </c>
      <c r="B253" s="9">
        <f>A253*J253</f>
        <v>0</v>
      </c>
      <c r="C253" s="10" t="s">
        <v>1404</v>
      </c>
      <c r="D253" s="10" t="s">
        <v>1109</v>
      </c>
      <c r="E253" s="10" t="s">
        <v>972</v>
      </c>
      <c r="F253" s="8">
        <v>2024</v>
      </c>
      <c r="G253" s="8">
        <v>220</v>
      </c>
      <c r="H253" s="11" t="s">
        <v>22</v>
      </c>
      <c r="I253" s="12"/>
      <c r="J253" s="13">
        <v>861.3</v>
      </c>
      <c r="K253" s="10" t="s">
        <v>23</v>
      </c>
      <c r="L253" s="15" t="s">
        <v>1110</v>
      </c>
      <c r="M253" s="10" t="s">
        <v>1111</v>
      </c>
      <c r="N253" s="10" t="s">
        <v>1112</v>
      </c>
      <c r="O253" s="10" t="s">
        <v>1113</v>
      </c>
      <c r="P253" s="10" t="s">
        <v>1114</v>
      </c>
    </row>
    <row r="254" spans="1:16" s="7" customFormat="1" ht="33.950000000000003" customHeight="1" x14ac:dyDescent="0.2">
      <c r="A254" s="8">
        <v>0</v>
      </c>
      <c r="B254" s="9">
        <f>A254*J254</f>
        <v>0</v>
      </c>
      <c r="C254" s="10" t="s">
        <v>1404</v>
      </c>
      <c r="D254" s="10" t="s">
        <v>1115</v>
      </c>
      <c r="E254" s="10" t="s">
        <v>1116</v>
      </c>
      <c r="F254" s="8">
        <v>2024</v>
      </c>
      <c r="G254" s="8">
        <v>240</v>
      </c>
      <c r="H254" s="11" t="s">
        <v>22</v>
      </c>
      <c r="I254" s="12"/>
      <c r="J254" s="13">
        <v>1271.5999999999999</v>
      </c>
      <c r="K254" s="10" t="s">
        <v>23</v>
      </c>
      <c r="L254" s="15" t="s">
        <v>1117</v>
      </c>
      <c r="M254" s="10" t="s">
        <v>1118</v>
      </c>
      <c r="N254" s="10" t="s">
        <v>1119</v>
      </c>
      <c r="O254" s="10" t="s">
        <v>1120</v>
      </c>
      <c r="P254" s="10" t="s">
        <v>1121</v>
      </c>
    </row>
    <row r="255" spans="1:16" s="7" customFormat="1" ht="33.950000000000003" customHeight="1" x14ac:dyDescent="0.2">
      <c r="A255" s="8">
        <v>0</v>
      </c>
      <c r="B255" s="9">
        <f>A255*J255</f>
        <v>0</v>
      </c>
      <c r="C255" s="10" t="s">
        <v>1404</v>
      </c>
      <c r="D255" s="10" t="s">
        <v>1122</v>
      </c>
      <c r="E255" s="10" t="s">
        <v>1123</v>
      </c>
      <c r="F255" s="8">
        <v>2022</v>
      </c>
      <c r="G255" s="8">
        <v>184</v>
      </c>
      <c r="H255" s="11" t="s">
        <v>22</v>
      </c>
      <c r="I255" s="12"/>
      <c r="J255" s="13">
        <v>858</v>
      </c>
      <c r="K255" s="10" t="s">
        <v>23</v>
      </c>
      <c r="L255" s="15" t="s">
        <v>1124</v>
      </c>
      <c r="M255" s="10" t="s">
        <v>1125</v>
      </c>
      <c r="N255" s="10" t="s">
        <v>1126</v>
      </c>
      <c r="O255" s="10" t="s">
        <v>1127</v>
      </c>
      <c r="P255" s="10" t="s">
        <v>1128</v>
      </c>
    </row>
    <row r="256" spans="1:16" s="7" customFormat="1" ht="33.950000000000003" customHeight="1" x14ac:dyDescent="0.2">
      <c r="A256" s="8">
        <v>0</v>
      </c>
      <c r="B256" s="9">
        <f>A256*J256</f>
        <v>0</v>
      </c>
      <c r="C256" s="10" t="s">
        <v>1404</v>
      </c>
      <c r="D256" s="10" t="s">
        <v>1492</v>
      </c>
      <c r="E256" s="10" t="s">
        <v>1493</v>
      </c>
      <c r="F256" s="8">
        <v>2023</v>
      </c>
      <c r="G256" s="8">
        <v>340</v>
      </c>
      <c r="H256" s="11" t="s">
        <v>22</v>
      </c>
      <c r="I256" s="12"/>
      <c r="J256" s="13">
        <v>1699.5</v>
      </c>
      <c r="K256" s="10" t="s">
        <v>23</v>
      </c>
      <c r="L256" s="15" t="s">
        <v>1494</v>
      </c>
      <c r="M256" s="10" t="s">
        <v>1495</v>
      </c>
      <c r="N256" s="10" t="s">
        <v>1496</v>
      </c>
      <c r="O256" s="10" t="s">
        <v>1497</v>
      </c>
      <c r="P256" s="10" t="s">
        <v>1498</v>
      </c>
    </row>
    <row r="257" spans="1:16" s="7" customFormat="1" ht="33.950000000000003" customHeight="1" x14ac:dyDescent="0.2">
      <c r="A257" s="8">
        <v>0</v>
      </c>
      <c r="B257" s="9">
        <f>A257*J257</f>
        <v>0</v>
      </c>
      <c r="C257" s="10" t="s">
        <v>1404</v>
      </c>
      <c r="D257" s="10" t="s">
        <v>1499</v>
      </c>
      <c r="E257" s="10" t="s">
        <v>496</v>
      </c>
      <c r="F257" s="8">
        <v>2022</v>
      </c>
      <c r="G257" s="8">
        <v>324</v>
      </c>
      <c r="H257" s="11" t="s">
        <v>22</v>
      </c>
      <c r="I257" s="12"/>
      <c r="J257" s="13">
        <v>1591.7</v>
      </c>
      <c r="K257" s="10" t="s">
        <v>23</v>
      </c>
      <c r="L257" s="15" t="s">
        <v>1500</v>
      </c>
      <c r="M257" s="10" t="s">
        <v>1501</v>
      </c>
      <c r="N257" s="10" t="s">
        <v>1502</v>
      </c>
      <c r="O257" s="10" t="s">
        <v>1503</v>
      </c>
      <c r="P257" s="10" t="s">
        <v>1504</v>
      </c>
    </row>
    <row r="258" spans="1:16" s="7" customFormat="1" ht="33.950000000000003" customHeight="1" x14ac:dyDescent="0.2">
      <c r="A258" s="8">
        <v>0</v>
      </c>
      <c r="B258" s="9">
        <f>A258*J258</f>
        <v>0</v>
      </c>
      <c r="C258" s="10" t="s">
        <v>1404</v>
      </c>
      <c r="D258" s="10" t="s">
        <v>29</v>
      </c>
      <c r="E258" s="10" t="s">
        <v>30</v>
      </c>
      <c r="F258" s="8">
        <v>2024</v>
      </c>
      <c r="G258" s="8">
        <v>400</v>
      </c>
      <c r="H258" s="11" t="s">
        <v>22</v>
      </c>
      <c r="I258" s="12"/>
      <c r="J258" s="13">
        <v>2137.3000000000002</v>
      </c>
      <c r="K258" s="10" t="s">
        <v>23</v>
      </c>
      <c r="L258" s="15" t="s">
        <v>31</v>
      </c>
      <c r="M258" s="10" t="s">
        <v>32</v>
      </c>
      <c r="N258" s="10" t="s">
        <v>33</v>
      </c>
      <c r="O258" s="10" t="s">
        <v>34</v>
      </c>
      <c r="P258" s="10" t="s">
        <v>35</v>
      </c>
    </row>
    <row r="259" spans="1:16" s="7" customFormat="1" ht="33.950000000000003" customHeight="1" x14ac:dyDescent="0.2">
      <c r="A259" s="8">
        <v>0</v>
      </c>
      <c r="B259" s="9">
        <f>A259*J259</f>
        <v>0</v>
      </c>
      <c r="C259" s="10" t="s">
        <v>1404</v>
      </c>
      <c r="D259" s="10" t="s">
        <v>1505</v>
      </c>
      <c r="E259" s="10" t="s">
        <v>1506</v>
      </c>
      <c r="F259" s="8">
        <v>2024</v>
      </c>
      <c r="G259" s="8">
        <v>316</v>
      </c>
      <c r="H259" s="11" t="s">
        <v>22</v>
      </c>
      <c r="I259" s="12"/>
      <c r="J259" s="13">
        <v>797.5</v>
      </c>
      <c r="K259" s="10" t="s">
        <v>23</v>
      </c>
      <c r="L259" s="15" t="s">
        <v>1507</v>
      </c>
      <c r="M259" s="10" t="s">
        <v>1508</v>
      </c>
      <c r="N259" s="10" t="s">
        <v>1509</v>
      </c>
      <c r="O259" s="10" t="s">
        <v>1510</v>
      </c>
      <c r="P259" s="10" t="s">
        <v>1511</v>
      </c>
    </row>
    <row r="260" spans="1:16" s="7" customFormat="1" ht="33.950000000000003" customHeight="1" x14ac:dyDescent="0.2">
      <c r="A260" s="8">
        <v>0</v>
      </c>
      <c r="B260" s="9">
        <f>A260*J260</f>
        <v>0</v>
      </c>
      <c r="C260" s="10" t="s">
        <v>1404</v>
      </c>
      <c r="D260" s="10" t="s">
        <v>1512</v>
      </c>
      <c r="E260" s="10" t="s">
        <v>1513</v>
      </c>
      <c r="F260" s="8">
        <v>2025</v>
      </c>
      <c r="G260" s="8">
        <v>432</v>
      </c>
      <c r="H260" s="11" t="s">
        <v>22</v>
      </c>
      <c r="I260" s="12"/>
      <c r="J260" s="13">
        <v>1570.8</v>
      </c>
      <c r="K260" s="10" t="s">
        <v>23</v>
      </c>
      <c r="L260" s="15" t="s">
        <v>1514</v>
      </c>
      <c r="M260" s="10" t="s">
        <v>1515</v>
      </c>
      <c r="N260" s="10" t="s">
        <v>1516</v>
      </c>
      <c r="O260" s="10" t="s">
        <v>1517</v>
      </c>
      <c r="P260" s="10" t="s">
        <v>1518</v>
      </c>
    </row>
    <row r="261" spans="1:16" s="7" customFormat="1" ht="33.950000000000003" customHeight="1" x14ac:dyDescent="0.2">
      <c r="A261" s="8">
        <v>0</v>
      </c>
      <c r="B261" s="9">
        <f>A261*J261</f>
        <v>0</v>
      </c>
      <c r="C261" s="10" t="s">
        <v>1404</v>
      </c>
      <c r="D261" s="10" t="s">
        <v>1149</v>
      </c>
      <c r="E261" s="10" t="s">
        <v>1027</v>
      </c>
      <c r="F261" s="8">
        <v>2022</v>
      </c>
      <c r="G261" s="8">
        <v>212</v>
      </c>
      <c r="H261" s="11" t="s">
        <v>22</v>
      </c>
      <c r="I261" s="12"/>
      <c r="J261" s="13">
        <v>953.7</v>
      </c>
      <c r="K261" s="10" t="s">
        <v>23</v>
      </c>
      <c r="L261" s="15" t="s">
        <v>1150</v>
      </c>
      <c r="M261" s="10" t="s">
        <v>1151</v>
      </c>
      <c r="N261" s="10" t="s">
        <v>1152</v>
      </c>
      <c r="O261" s="10" t="s">
        <v>1153</v>
      </c>
      <c r="P261" s="10" t="s">
        <v>1154</v>
      </c>
    </row>
    <row r="262" spans="1:16" s="7" customFormat="1" ht="33.950000000000003" customHeight="1" x14ac:dyDescent="0.2">
      <c r="A262" s="8">
        <v>0</v>
      </c>
      <c r="B262" s="9">
        <f>A262*J262</f>
        <v>0</v>
      </c>
      <c r="C262" s="10" t="s">
        <v>1519</v>
      </c>
      <c r="D262" s="10" t="s">
        <v>1520</v>
      </c>
      <c r="E262" s="10" t="s">
        <v>354</v>
      </c>
      <c r="F262" s="8">
        <v>2024</v>
      </c>
      <c r="G262" s="8">
        <v>120</v>
      </c>
      <c r="H262" s="11" t="s">
        <v>61</v>
      </c>
      <c r="I262" s="12"/>
      <c r="J262" s="13">
        <v>621.5</v>
      </c>
      <c r="K262" s="10" t="s">
        <v>23</v>
      </c>
      <c r="L262" s="15" t="s">
        <v>1521</v>
      </c>
      <c r="M262" s="10" t="s">
        <v>1522</v>
      </c>
      <c r="N262" s="10" t="s">
        <v>1523</v>
      </c>
      <c r="O262" s="10" t="s">
        <v>1524</v>
      </c>
      <c r="P262" s="10" t="s">
        <v>1525</v>
      </c>
    </row>
    <row r="263" spans="1:16" s="7" customFormat="1" ht="33.950000000000003" customHeight="1" x14ac:dyDescent="0.2">
      <c r="A263" s="8">
        <v>0</v>
      </c>
      <c r="B263" s="9">
        <f>A263*J263</f>
        <v>0</v>
      </c>
      <c r="C263" s="10" t="s">
        <v>1519</v>
      </c>
      <c r="D263" s="10" t="s">
        <v>1526</v>
      </c>
      <c r="E263" s="10" t="s">
        <v>354</v>
      </c>
      <c r="F263" s="8">
        <v>2024</v>
      </c>
      <c r="G263" s="8">
        <v>120</v>
      </c>
      <c r="H263" s="11" t="s">
        <v>61</v>
      </c>
      <c r="I263" s="12"/>
      <c r="J263" s="13">
        <v>508.2</v>
      </c>
      <c r="K263" s="10" t="s">
        <v>23</v>
      </c>
      <c r="L263" s="15" t="s">
        <v>1527</v>
      </c>
      <c r="M263" s="10" t="s">
        <v>1528</v>
      </c>
      <c r="N263" s="10" t="s">
        <v>1529</v>
      </c>
      <c r="O263" s="10" t="s">
        <v>1530</v>
      </c>
      <c r="P263" s="10" t="s">
        <v>1531</v>
      </c>
    </row>
    <row r="264" spans="1:16" s="7" customFormat="1" ht="33.950000000000003" customHeight="1" x14ac:dyDescent="0.2">
      <c r="A264" s="8">
        <v>0</v>
      </c>
      <c r="B264" s="9">
        <f>A264*J264</f>
        <v>0</v>
      </c>
      <c r="C264" s="10" t="s">
        <v>1519</v>
      </c>
      <c r="D264" s="10" t="s">
        <v>1532</v>
      </c>
      <c r="E264" s="10" t="s">
        <v>747</v>
      </c>
      <c r="F264" s="8">
        <v>2022</v>
      </c>
      <c r="G264" s="8">
        <v>160</v>
      </c>
      <c r="H264" s="11" t="s">
        <v>61</v>
      </c>
      <c r="I264" s="12"/>
      <c r="J264" s="13">
        <v>1344.2</v>
      </c>
      <c r="K264" s="10" t="s">
        <v>23</v>
      </c>
      <c r="L264" s="15" t="s">
        <v>1533</v>
      </c>
      <c r="M264" s="10" t="s">
        <v>1534</v>
      </c>
      <c r="N264" s="10" t="s">
        <v>1535</v>
      </c>
      <c r="O264" s="10" t="s">
        <v>1536</v>
      </c>
      <c r="P264" s="10" t="s">
        <v>1537</v>
      </c>
    </row>
    <row r="265" spans="1:16" s="7" customFormat="1" ht="33.950000000000003" customHeight="1" x14ac:dyDescent="0.2">
      <c r="A265" s="8">
        <v>0</v>
      </c>
      <c r="B265" s="9">
        <f>A265*J265</f>
        <v>0</v>
      </c>
      <c r="C265" s="10" t="s">
        <v>1519</v>
      </c>
      <c r="D265" s="10" t="s">
        <v>1538</v>
      </c>
      <c r="E265" s="10" t="s">
        <v>747</v>
      </c>
      <c r="F265" s="8">
        <v>2024</v>
      </c>
      <c r="G265" s="8">
        <v>132</v>
      </c>
      <c r="H265" s="11" t="s">
        <v>61</v>
      </c>
      <c r="I265" s="12"/>
      <c r="J265" s="13">
        <v>1197.9000000000001</v>
      </c>
      <c r="K265" s="10" t="s">
        <v>23</v>
      </c>
      <c r="L265" s="15" t="s">
        <v>1539</v>
      </c>
      <c r="M265" s="10" t="s">
        <v>1540</v>
      </c>
      <c r="N265" s="10" t="s">
        <v>1541</v>
      </c>
      <c r="O265" s="10" t="s">
        <v>1542</v>
      </c>
      <c r="P265" s="10" t="s">
        <v>1543</v>
      </c>
    </row>
    <row r="266" spans="1:16" s="7" customFormat="1" ht="33.950000000000003" customHeight="1" x14ac:dyDescent="0.2">
      <c r="A266" s="8">
        <v>0</v>
      </c>
      <c r="B266" s="9">
        <f>A266*J266</f>
        <v>0</v>
      </c>
      <c r="C266" s="10" t="s">
        <v>1519</v>
      </c>
      <c r="D266" s="10" t="s">
        <v>1544</v>
      </c>
      <c r="E266" s="10" t="s">
        <v>354</v>
      </c>
      <c r="F266" s="8">
        <v>2023</v>
      </c>
      <c r="G266" s="8">
        <v>104</v>
      </c>
      <c r="H266" s="11" t="s">
        <v>61</v>
      </c>
      <c r="I266" s="12"/>
      <c r="J266" s="13">
        <v>599.5</v>
      </c>
      <c r="K266" s="10" t="s">
        <v>23</v>
      </c>
      <c r="L266" s="15" t="s">
        <v>1545</v>
      </c>
      <c r="M266" s="10" t="s">
        <v>1546</v>
      </c>
      <c r="N266" s="10" t="s">
        <v>1547</v>
      </c>
      <c r="O266" s="10" t="s">
        <v>1548</v>
      </c>
      <c r="P266" s="10" t="s">
        <v>1549</v>
      </c>
    </row>
    <row r="267" spans="1:16" s="7" customFormat="1" ht="33.950000000000003" customHeight="1" x14ac:dyDescent="0.2">
      <c r="A267" s="8">
        <v>0</v>
      </c>
      <c r="B267" s="9">
        <f>A267*J267</f>
        <v>0</v>
      </c>
      <c r="C267" s="10" t="s">
        <v>1519</v>
      </c>
      <c r="D267" s="10" t="s">
        <v>1550</v>
      </c>
      <c r="E267" s="10" t="s">
        <v>1551</v>
      </c>
      <c r="F267" s="8">
        <v>2023</v>
      </c>
      <c r="G267" s="8">
        <v>148</v>
      </c>
      <c r="H267" s="11" t="s">
        <v>22</v>
      </c>
      <c r="I267" s="12"/>
      <c r="J267" s="13">
        <v>973.5</v>
      </c>
      <c r="K267" s="10" t="s">
        <v>23</v>
      </c>
      <c r="L267" s="15" t="s">
        <v>1552</v>
      </c>
      <c r="M267" s="10" t="s">
        <v>1553</v>
      </c>
      <c r="N267" s="10" t="s">
        <v>1554</v>
      </c>
      <c r="O267" s="10" t="s">
        <v>1555</v>
      </c>
      <c r="P267" s="10" t="s">
        <v>1556</v>
      </c>
    </row>
    <row r="268" spans="1:16" s="7" customFormat="1" ht="33.950000000000003" customHeight="1" x14ac:dyDescent="0.2">
      <c r="A268" s="8">
        <v>0</v>
      </c>
      <c r="B268" s="9">
        <f>A268*J268</f>
        <v>0</v>
      </c>
      <c r="C268" s="10" t="s">
        <v>1519</v>
      </c>
      <c r="D268" s="10" t="s">
        <v>1557</v>
      </c>
      <c r="E268" s="10" t="s">
        <v>1558</v>
      </c>
      <c r="F268" s="8">
        <v>2024</v>
      </c>
      <c r="G268" s="8">
        <v>556</v>
      </c>
      <c r="H268" s="11" t="s">
        <v>22</v>
      </c>
      <c r="I268" s="12"/>
      <c r="J268" s="13">
        <v>1475.1</v>
      </c>
      <c r="K268" s="10" t="s">
        <v>23</v>
      </c>
      <c r="L268" s="15" t="s">
        <v>1559</v>
      </c>
      <c r="M268" s="10" t="s">
        <v>1560</v>
      </c>
      <c r="N268" s="10" t="s">
        <v>1561</v>
      </c>
      <c r="O268" s="10" t="s">
        <v>1562</v>
      </c>
      <c r="P268" s="10" t="s">
        <v>1563</v>
      </c>
    </row>
    <row r="269" spans="1:16" s="7" customFormat="1" ht="33.950000000000003" customHeight="1" x14ac:dyDescent="0.2">
      <c r="A269" s="8">
        <v>0</v>
      </c>
      <c r="B269" s="9">
        <f>A269*J269</f>
        <v>0</v>
      </c>
      <c r="C269" s="10" t="s">
        <v>1519</v>
      </c>
      <c r="D269" s="10" t="s">
        <v>675</v>
      </c>
      <c r="E269" s="10" t="s">
        <v>676</v>
      </c>
      <c r="F269" s="8">
        <v>2023</v>
      </c>
      <c r="G269" s="8">
        <v>128</v>
      </c>
      <c r="H269" s="11" t="s">
        <v>61</v>
      </c>
      <c r="I269" s="12"/>
      <c r="J269" s="13">
        <v>501.6</v>
      </c>
      <c r="K269" s="10" t="s">
        <v>23</v>
      </c>
      <c r="L269" s="15" t="s">
        <v>677</v>
      </c>
      <c r="M269" s="10" t="s">
        <v>678</v>
      </c>
      <c r="N269" s="10" t="s">
        <v>679</v>
      </c>
      <c r="O269" s="10" t="s">
        <v>680</v>
      </c>
      <c r="P269" s="10" t="s">
        <v>681</v>
      </c>
    </row>
    <row r="270" spans="1:16" s="7" customFormat="1" ht="33.950000000000003" customHeight="1" x14ac:dyDescent="0.2">
      <c r="A270" s="8">
        <v>0</v>
      </c>
      <c r="B270" s="9">
        <f>A270*J270</f>
        <v>0</v>
      </c>
      <c r="C270" s="10" t="s">
        <v>1519</v>
      </c>
      <c r="D270" s="10" t="s">
        <v>1564</v>
      </c>
      <c r="E270" s="10" t="s">
        <v>1565</v>
      </c>
      <c r="F270" s="8">
        <v>2024</v>
      </c>
      <c r="G270" s="8">
        <v>240</v>
      </c>
      <c r="H270" s="11" t="s">
        <v>22</v>
      </c>
      <c r="I270" s="12"/>
      <c r="J270" s="13">
        <v>939.4</v>
      </c>
      <c r="K270" s="10" t="s">
        <v>23</v>
      </c>
      <c r="L270" s="15" t="s">
        <v>1566</v>
      </c>
      <c r="M270" s="10" t="s">
        <v>1567</v>
      </c>
      <c r="N270" s="10" t="s">
        <v>1568</v>
      </c>
      <c r="O270" s="10" t="s">
        <v>1569</v>
      </c>
      <c r="P270" s="10" t="s">
        <v>1570</v>
      </c>
    </row>
    <row r="271" spans="1:16" s="7" customFormat="1" ht="33.950000000000003" customHeight="1" x14ac:dyDescent="0.2">
      <c r="A271" s="8">
        <v>0</v>
      </c>
      <c r="B271" s="9">
        <f>A271*J271</f>
        <v>0</v>
      </c>
      <c r="C271" s="10" t="s">
        <v>1519</v>
      </c>
      <c r="D271" s="10" t="s">
        <v>1571</v>
      </c>
      <c r="E271" s="10" t="s">
        <v>1572</v>
      </c>
      <c r="F271" s="8">
        <v>2024</v>
      </c>
      <c r="G271" s="8">
        <v>168</v>
      </c>
      <c r="H271" s="11" t="s">
        <v>22</v>
      </c>
      <c r="I271" s="12"/>
      <c r="J271" s="13">
        <v>1271.5999999999999</v>
      </c>
      <c r="K271" s="10" t="s">
        <v>23</v>
      </c>
      <c r="L271" s="15" t="s">
        <v>1573</v>
      </c>
      <c r="M271" s="10" t="s">
        <v>1574</v>
      </c>
      <c r="N271" s="10" t="s">
        <v>1575</v>
      </c>
      <c r="O271" s="10" t="s">
        <v>1576</v>
      </c>
      <c r="P271" s="10" t="s">
        <v>1577</v>
      </c>
    </row>
    <row r="272" spans="1:16" s="7" customFormat="1" ht="33.950000000000003" customHeight="1" x14ac:dyDescent="0.2">
      <c r="A272" s="8">
        <v>0</v>
      </c>
      <c r="B272" s="9">
        <f>A272*J272</f>
        <v>0</v>
      </c>
      <c r="C272" s="10" t="s">
        <v>1519</v>
      </c>
      <c r="D272" s="10" t="s">
        <v>689</v>
      </c>
      <c r="E272" s="10" t="s">
        <v>354</v>
      </c>
      <c r="F272" s="8">
        <v>2024</v>
      </c>
      <c r="G272" s="8">
        <v>132</v>
      </c>
      <c r="H272" s="11" t="s">
        <v>61</v>
      </c>
      <c r="I272" s="12"/>
      <c r="J272" s="13">
        <v>647.9</v>
      </c>
      <c r="K272" s="10" t="s">
        <v>23</v>
      </c>
      <c r="L272" s="15" t="s">
        <v>690</v>
      </c>
      <c r="M272" s="10" t="s">
        <v>691</v>
      </c>
      <c r="N272" s="10" t="s">
        <v>692</v>
      </c>
      <c r="O272" s="10" t="s">
        <v>693</v>
      </c>
      <c r="P272" s="10" t="s">
        <v>694</v>
      </c>
    </row>
    <row r="273" spans="1:16" s="7" customFormat="1" ht="33.950000000000003" customHeight="1" x14ac:dyDescent="0.2">
      <c r="A273" s="8">
        <v>0</v>
      </c>
      <c r="B273" s="9">
        <f>A273*J273</f>
        <v>0</v>
      </c>
      <c r="C273" s="10" t="s">
        <v>1519</v>
      </c>
      <c r="D273" s="10" t="s">
        <v>695</v>
      </c>
      <c r="E273" s="10" t="s">
        <v>696</v>
      </c>
      <c r="F273" s="8">
        <v>2024</v>
      </c>
      <c r="G273" s="8">
        <v>192</v>
      </c>
      <c r="H273" s="11" t="s">
        <v>22</v>
      </c>
      <c r="I273" s="12"/>
      <c r="J273" s="13">
        <v>751.3</v>
      </c>
      <c r="K273" s="10" t="s">
        <v>23</v>
      </c>
      <c r="L273" s="15" t="s">
        <v>697</v>
      </c>
      <c r="M273" s="10" t="s">
        <v>698</v>
      </c>
      <c r="N273" s="10" t="s">
        <v>699</v>
      </c>
      <c r="O273" s="10" t="s">
        <v>700</v>
      </c>
      <c r="P273" s="10" t="s">
        <v>701</v>
      </c>
    </row>
    <row r="274" spans="1:16" s="7" customFormat="1" ht="33.950000000000003" customHeight="1" x14ac:dyDescent="0.2">
      <c r="A274" s="8">
        <v>0</v>
      </c>
      <c r="B274" s="9">
        <f>A274*J274</f>
        <v>0</v>
      </c>
      <c r="C274" s="10" t="s">
        <v>1519</v>
      </c>
      <c r="D274" s="10" t="s">
        <v>346</v>
      </c>
      <c r="E274" s="10" t="s">
        <v>347</v>
      </c>
      <c r="F274" s="8">
        <v>2024</v>
      </c>
      <c r="G274" s="8">
        <v>308</v>
      </c>
      <c r="H274" s="11" t="s">
        <v>22</v>
      </c>
      <c r="I274" s="12"/>
      <c r="J274" s="13">
        <v>1130.8</v>
      </c>
      <c r="K274" s="10" t="s">
        <v>23</v>
      </c>
      <c r="L274" s="15" t="s">
        <v>348</v>
      </c>
      <c r="M274" s="10" t="s">
        <v>349</v>
      </c>
      <c r="N274" s="10" t="s">
        <v>350</v>
      </c>
      <c r="O274" s="10" t="s">
        <v>351</v>
      </c>
      <c r="P274" s="10" t="s">
        <v>352</v>
      </c>
    </row>
    <row r="275" spans="1:16" s="7" customFormat="1" ht="33.950000000000003" customHeight="1" x14ac:dyDescent="0.2">
      <c r="A275" s="8">
        <v>0</v>
      </c>
      <c r="B275" s="9">
        <f>A275*J275</f>
        <v>0</v>
      </c>
      <c r="C275" s="10" t="s">
        <v>1519</v>
      </c>
      <c r="D275" s="10" t="s">
        <v>1578</v>
      </c>
      <c r="E275" s="10" t="s">
        <v>1579</v>
      </c>
      <c r="F275" s="8">
        <v>2024</v>
      </c>
      <c r="G275" s="8">
        <v>316</v>
      </c>
      <c r="H275" s="11" t="s">
        <v>22</v>
      </c>
      <c r="I275" s="12"/>
      <c r="J275" s="13">
        <v>1031.8</v>
      </c>
      <c r="K275" s="10" t="s">
        <v>23</v>
      </c>
      <c r="L275" s="15" t="s">
        <v>1580</v>
      </c>
      <c r="M275" s="10" t="s">
        <v>1581</v>
      </c>
      <c r="N275" s="10" t="s">
        <v>1582</v>
      </c>
      <c r="O275" s="10" t="s">
        <v>1583</v>
      </c>
      <c r="P275" s="10" t="s">
        <v>1584</v>
      </c>
    </row>
    <row r="276" spans="1:16" s="7" customFormat="1" ht="33.950000000000003" customHeight="1" x14ac:dyDescent="0.2">
      <c r="A276" s="8">
        <v>0</v>
      </c>
      <c r="B276" s="9">
        <f>A276*J276</f>
        <v>0</v>
      </c>
      <c r="C276" s="10" t="s">
        <v>1519</v>
      </c>
      <c r="D276" s="10" t="s">
        <v>1585</v>
      </c>
      <c r="E276" s="10" t="s">
        <v>1586</v>
      </c>
      <c r="F276" s="8">
        <v>2024</v>
      </c>
      <c r="G276" s="8">
        <v>292</v>
      </c>
      <c r="H276" s="11" t="s">
        <v>22</v>
      </c>
      <c r="I276" s="12"/>
      <c r="J276" s="13">
        <v>1215.5</v>
      </c>
      <c r="K276" s="10" t="s">
        <v>23</v>
      </c>
      <c r="L276" s="15" t="s">
        <v>1587</v>
      </c>
      <c r="M276" s="10" t="s">
        <v>1588</v>
      </c>
      <c r="N276" s="10" t="s">
        <v>1589</v>
      </c>
      <c r="O276" s="10" t="s">
        <v>1590</v>
      </c>
      <c r="P276" s="10" t="s">
        <v>1591</v>
      </c>
    </row>
    <row r="277" spans="1:16" s="7" customFormat="1" ht="33.950000000000003" customHeight="1" x14ac:dyDescent="0.2">
      <c r="A277" s="8">
        <v>0</v>
      </c>
      <c r="B277" s="9">
        <f>A277*J277</f>
        <v>0</v>
      </c>
      <c r="C277" s="10" t="s">
        <v>1519</v>
      </c>
      <c r="D277" s="10" t="s">
        <v>1592</v>
      </c>
      <c r="E277" s="10" t="s">
        <v>1593</v>
      </c>
      <c r="F277" s="8">
        <v>2024</v>
      </c>
      <c r="G277" s="8">
        <v>124</v>
      </c>
      <c r="H277" s="11" t="s">
        <v>61</v>
      </c>
      <c r="I277" s="12"/>
      <c r="J277" s="13">
        <v>735.9</v>
      </c>
      <c r="K277" s="10" t="s">
        <v>23</v>
      </c>
      <c r="L277" s="15" t="s">
        <v>1594</v>
      </c>
      <c r="M277" s="10" t="s">
        <v>1595</v>
      </c>
      <c r="N277" s="10" t="s">
        <v>1596</v>
      </c>
      <c r="O277" s="10" t="s">
        <v>1597</v>
      </c>
      <c r="P277" s="10" t="s">
        <v>1598</v>
      </c>
    </row>
    <row r="278" spans="1:16" s="7" customFormat="1" ht="33.950000000000003" customHeight="1" x14ac:dyDescent="0.2">
      <c r="A278" s="8">
        <v>0</v>
      </c>
      <c r="B278" s="9">
        <f>A278*J278</f>
        <v>0</v>
      </c>
      <c r="C278" s="10" t="s">
        <v>1519</v>
      </c>
      <c r="D278" s="10" t="s">
        <v>1599</v>
      </c>
      <c r="E278" s="10" t="s">
        <v>1600</v>
      </c>
      <c r="F278" s="8">
        <v>2023</v>
      </c>
      <c r="G278" s="8">
        <v>208</v>
      </c>
      <c r="H278" s="11" t="s">
        <v>22</v>
      </c>
      <c r="I278" s="12"/>
      <c r="J278" s="13">
        <v>1439.9</v>
      </c>
      <c r="K278" s="10" t="s">
        <v>23</v>
      </c>
      <c r="L278" s="15" t="s">
        <v>1601</v>
      </c>
      <c r="M278" s="10" t="s">
        <v>1602</v>
      </c>
      <c r="N278" s="10" t="s">
        <v>1603</v>
      </c>
      <c r="O278" s="10" t="s">
        <v>1604</v>
      </c>
      <c r="P278" s="10" t="s">
        <v>1605</v>
      </c>
    </row>
    <row r="279" spans="1:16" s="7" customFormat="1" ht="33.950000000000003" customHeight="1" x14ac:dyDescent="0.2">
      <c r="A279" s="8">
        <v>0</v>
      </c>
      <c r="B279" s="9">
        <f>A279*J279</f>
        <v>0</v>
      </c>
      <c r="C279" s="10" t="s">
        <v>1519</v>
      </c>
      <c r="D279" s="10" t="s">
        <v>753</v>
      </c>
      <c r="E279" s="10" t="s">
        <v>354</v>
      </c>
      <c r="F279" s="8">
        <v>2024</v>
      </c>
      <c r="G279" s="8">
        <v>128</v>
      </c>
      <c r="H279" s="11" t="s">
        <v>61</v>
      </c>
      <c r="I279" s="12"/>
      <c r="J279" s="13">
        <v>627</v>
      </c>
      <c r="K279" s="10" t="s">
        <v>23</v>
      </c>
      <c r="L279" s="15" t="s">
        <v>754</v>
      </c>
      <c r="M279" s="10" t="s">
        <v>755</v>
      </c>
      <c r="N279" s="10" t="s">
        <v>756</v>
      </c>
      <c r="O279" s="10" t="s">
        <v>757</v>
      </c>
      <c r="P279" s="10" t="s">
        <v>758</v>
      </c>
    </row>
    <row r="280" spans="1:16" s="7" customFormat="1" ht="33.950000000000003" customHeight="1" x14ac:dyDescent="0.2">
      <c r="A280" s="8">
        <v>0</v>
      </c>
      <c r="B280" s="9">
        <f>A280*J280</f>
        <v>0</v>
      </c>
      <c r="C280" s="10" t="s">
        <v>1519</v>
      </c>
      <c r="D280" s="10" t="s">
        <v>759</v>
      </c>
      <c r="E280" s="10" t="s">
        <v>760</v>
      </c>
      <c r="F280" s="8">
        <v>2024</v>
      </c>
      <c r="G280" s="8">
        <v>300</v>
      </c>
      <c r="H280" s="11" t="s">
        <v>22</v>
      </c>
      <c r="I280" s="12"/>
      <c r="J280" s="13">
        <v>979</v>
      </c>
      <c r="K280" s="10" t="s">
        <v>23</v>
      </c>
      <c r="L280" s="15" t="s">
        <v>761</v>
      </c>
      <c r="M280" s="10" t="s">
        <v>762</v>
      </c>
      <c r="N280" s="10" t="s">
        <v>763</v>
      </c>
      <c r="O280" s="10" t="s">
        <v>764</v>
      </c>
      <c r="P280" s="10" t="s">
        <v>765</v>
      </c>
    </row>
    <row r="281" spans="1:16" s="7" customFormat="1" ht="33.950000000000003" customHeight="1" x14ac:dyDescent="0.2">
      <c r="A281" s="8">
        <v>0</v>
      </c>
      <c r="B281" s="9">
        <f>A281*J281</f>
        <v>0</v>
      </c>
      <c r="C281" s="10" t="s">
        <v>1519</v>
      </c>
      <c r="D281" s="10" t="s">
        <v>1606</v>
      </c>
      <c r="E281" s="10" t="s">
        <v>1607</v>
      </c>
      <c r="F281" s="8">
        <v>2024</v>
      </c>
      <c r="G281" s="8">
        <v>288</v>
      </c>
      <c r="H281" s="11" t="s">
        <v>22</v>
      </c>
      <c r="I281" s="12"/>
      <c r="J281" s="13">
        <v>1112.0999999999999</v>
      </c>
      <c r="K281" s="10" t="s">
        <v>23</v>
      </c>
      <c r="L281" s="15" t="s">
        <v>1608</v>
      </c>
      <c r="M281" s="10" t="s">
        <v>1609</v>
      </c>
      <c r="N281" s="10" t="s">
        <v>1610</v>
      </c>
      <c r="O281" s="10" t="s">
        <v>1611</v>
      </c>
      <c r="P281" s="10" t="s">
        <v>1612</v>
      </c>
    </row>
    <row r="282" spans="1:16" s="7" customFormat="1" ht="33.950000000000003" customHeight="1" x14ac:dyDescent="0.2">
      <c r="A282" s="8">
        <v>0</v>
      </c>
      <c r="B282" s="9">
        <f>A282*J282</f>
        <v>0</v>
      </c>
      <c r="C282" s="10" t="s">
        <v>1519</v>
      </c>
      <c r="D282" s="10" t="s">
        <v>1613</v>
      </c>
      <c r="E282" s="10" t="s">
        <v>1607</v>
      </c>
      <c r="F282" s="8">
        <v>2024</v>
      </c>
      <c r="G282" s="8">
        <v>368</v>
      </c>
      <c r="H282" s="11" t="s">
        <v>22</v>
      </c>
      <c r="I282" s="12"/>
      <c r="J282" s="13">
        <v>1315.6</v>
      </c>
      <c r="K282" s="10" t="s">
        <v>23</v>
      </c>
      <c r="L282" s="15" t="s">
        <v>1614</v>
      </c>
      <c r="M282" s="10" t="s">
        <v>1615</v>
      </c>
      <c r="N282" s="10" t="s">
        <v>1616</v>
      </c>
      <c r="O282" s="10" t="s">
        <v>1617</v>
      </c>
      <c r="P282" s="10" t="s">
        <v>1618</v>
      </c>
    </row>
    <row r="283" spans="1:16" s="7" customFormat="1" ht="33.950000000000003" customHeight="1" x14ac:dyDescent="0.2">
      <c r="A283" s="8">
        <v>0</v>
      </c>
      <c r="B283" s="9">
        <f>A283*J283</f>
        <v>0</v>
      </c>
      <c r="C283" s="10" t="s">
        <v>1519</v>
      </c>
      <c r="D283" s="10" t="s">
        <v>1619</v>
      </c>
      <c r="E283" s="10" t="s">
        <v>747</v>
      </c>
      <c r="F283" s="8">
        <v>2024</v>
      </c>
      <c r="G283" s="8">
        <v>248</v>
      </c>
      <c r="H283" s="11" t="s">
        <v>22</v>
      </c>
      <c r="I283" s="12"/>
      <c r="J283" s="13">
        <v>1166</v>
      </c>
      <c r="K283" s="10" t="s">
        <v>23</v>
      </c>
      <c r="L283" s="15" t="s">
        <v>1620</v>
      </c>
      <c r="M283" s="10" t="s">
        <v>1621</v>
      </c>
      <c r="N283" s="10" t="s">
        <v>1622</v>
      </c>
      <c r="O283" s="10" t="s">
        <v>1623</v>
      </c>
      <c r="P283" s="10" t="s">
        <v>1624</v>
      </c>
    </row>
    <row r="284" spans="1:16" s="7" customFormat="1" ht="33.950000000000003" customHeight="1" x14ac:dyDescent="0.2">
      <c r="A284" s="8">
        <v>0</v>
      </c>
      <c r="B284" s="9">
        <f>A284*J284</f>
        <v>0</v>
      </c>
      <c r="C284" s="10" t="s">
        <v>1519</v>
      </c>
      <c r="D284" s="10" t="s">
        <v>1419</v>
      </c>
      <c r="E284" s="10" t="s">
        <v>1420</v>
      </c>
      <c r="F284" s="8">
        <v>2023</v>
      </c>
      <c r="G284" s="8">
        <v>64</v>
      </c>
      <c r="H284" s="11" t="s">
        <v>61</v>
      </c>
      <c r="I284" s="12"/>
      <c r="J284" s="13">
        <v>286</v>
      </c>
      <c r="K284" s="10" t="s">
        <v>23</v>
      </c>
      <c r="L284" s="10"/>
      <c r="M284" s="10" t="s">
        <v>1421</v>
      </c>
      <c r="N284" s="10" t="s">
        <v>1422</v>
      </c>
      <c r="O284" s="10" t="s">
        <v>1423</v>
      </c>
      <c r="P284" s="10" t="s">
        <v>1424</v>
      </c>
    </row>
    <row r="285" spans="1:16" s="7" customFormat="1" ht="33.950000000000003" customHeight="1" x14ac:dyDescent="0.2">
      <c r="A285" s="8">
        <v>0</v>
      </c>
      <c r="B285" s="9">
        <f>A285*J285</f>
        <v>0</v>
      </c>
      <c r="C285" s="10" t="s">
        <v>1519</v>
      </c>
      <c r="D285" s="10" t="s">
        <v>1625</v>
      </c>
      <c r="E285" s="10" t="s">
        <v>1626</v>
      </c>
      <c r="F285" s="8">
        <v>2022</v>
      </c>
      <c r="G285" s="8">
        <v>312</v>
      </c>
      <c r="H285" s="11" t="s">
        <v>22</v>
      </c>
      <c r="I285" s="12"/>
      <c r="J285" s="13">
        <v>1533.4</v>
      </c>
      <c r="K285" s="10" t="s">
        <v>23</v>
      </c>
      <c r="L285" s="15" t="s">
        <v>1627</v>
      </c>
      <c r="M285" s="10" t="s">
        <v>1628</v>
      </c>
      <c r="N285" s="10" t="s">
        <v>1629</v>
      </c>
      <c r="O285" s="10" t="s">
        <v>1630</v>
      </c>
      <c r="P285" s="10" t="s">
        <v>1631</v>
      </c>
    </row>
    <row r="286" spans="1:16" s="7" customFormat="1" ht="33.950000000000003" customHeight="1" x14ac:dyDescent="0.2">
      <c r="A286" s="8">
        <v>0</v>
      </c>
      <c r="B286" s="9">
        <f>A286*J286</f>
        <v>0</v>
      </c>
      <c r="C286" s="10" t="s">
        <v>1519</v>
      </c>
      <c r="D286" s="10" t="s">
        <v>1632</v>
      </c>
      <c r="E286" s="10" t="s">
        <v>1633</v>
      </c>
      <c r="F286" s="8">
        <v>2022</v>
      </c>
      <c r="G286" s="8">
        <v>276</v>
      </c>
      <c r="H286" s="11" t="s">
        <v>61</v>
      </c>
      <c r="I286" s="12"/>
      <c r="J286" s="13">
        <v>1104.4000000000001</v>
      </c>
      <c r="K286" s="10" t="s">
        <v>23</v>
      </c>
      <c r="L286" s="15" t="s">
        <v>1634</v>
      </c>
      <c r="M286" s="10" t="s">
        <v>1635</v>
      </c>
      <c r="N286" s="10" t="s">
        <v>1636</v>
      </c>
      <c r="O286" s="10" t="s">
        <v>1637</v>
      </c>
      <c r="P286" s="10" t="s">
        <v>1638</v>
      </c>
    </row>
    <row r="287" spans="1:16" s="7" customFormat="1" ht="33.950000000000003" customHeight="1" x14ac:dyDescent="0.2">
      <c r="A287" s="8">
        <v>0</v>
      </c>
      <c r="B287" s="9">
        <f>A287*J287</f>
        <v>0</v>
      </c>
      <c r="C287" s="10" t="s">
        <v>1519</v>
      </c>
      <c r="D287" s="10" t="s">
        <v>1639</v>
      </c>
      <c r="E287" s="10" t="s">
        <v>1640</v>
      </c>
      <c r="F287" s="8">
        <v>2023</v>
      </c>
      <c r="G287" s="8">
        <v>166</v>
      </c>
      <c r="H287" s="11" t="s">
        <v>61</v>
      </c>
      <c r="I287" s="12"/>
      <c r="J287" s="13">
        <v>1600.5</v>
      </c>
      <c r="K287" s="10" t="s">
        <v>23</v>
      </c>
      <c r="L287" s="15" t="s">
        <v>1641</v>
      </c>
      <c r="M287" s="10" t="s">
        <v>1642</v>
      </c>
      <c r="N287" s="10" t="s">
        <v>1643</v>
      </c>
      <c r="O287" s="10" t="s">
        <v>1644</v>
      </c>
      <c r="P287" s="10" t="s">
        <v>1645</v>
      </c>
    </row>
    <row r="288" spans="1:16" s="7" customFormat="1" ht="33.950000000000003" customHeight="1" x14ac:dyDescent="0.2">
      <c r="A288" s="8">
        <v>0</v>
      </c>
      <c r="B288" s="9">
        <f>A288*J288</f>
        <v>0</v>
      </c>
      <c r="C288" s="10" t="s">
        <v>1519</v>
      </c>
      <c r="D288" s="10" t="s">
        <v>1425</v>
      </c>
      <c r="E288" s="10" t="s">
        <v>1426</v>
      </c>
      <c r="F288" s="8">
        <v>2022</v>
      </c>
      <c r="G288" s="8">
        <v>66</v>
      </c>
      <c r="H288" s="11" t="s">
        <v>61</v>
      </c>
      <c r="I288" s="12"/>
      <c r="J288" s="13">
        <v>500.5</v>
      </c>
      <c r="K288" s="10" t="s">
        <v>23</v>
      </c>
      <c r="L288" s="10"/>
      <c r="M288" s="10" t="s">
        <v>1427</v>
      </c>
      <c r="N288" s="10" t="s">
        <v>1428</v>
      </c>
      <c r="O288" s="10" t="s">
        <v>1429</v>
      </c>
      <c r="P288" s="10" t="s">
        <v>1430</v>
      </c>
    </row>
    <row r="289" spans="1:16" s="7" customFormat="1" ht="33.950000000000003" customHeight="1" x14ac:dyDescent="0.2">
      <c r="A289" s="8">
        <v>0</v>
      </c>
      <c r="B289" s="9">
        <f>A289*J289</f>
        <v>0</v>
      </c>
      <c r="C289" s="10" t="s">
        <v>1519</v>
      </c>
      <c r="D289" s="10" t="s">
        <v>780</v>
      </c>
      <c r="E289" s="10" t="s">
        <v>683</v>
      </c>
      <c r="F289" s="8">
        <v>2022</v>
      </c>
      <c r="G289" s="8">
        <v>512</v>
      </c>
      <c r="H289" s="11" t="s">
        <v>61</v>
      </c>
      <c r="I289" s="12"/>
      <c r="J289" s="13">
        <v>2827</v>
      </c>
      <c r="K289" s="10" t="s">
        <v>23</v>
      </c>
      <c r="L289" s="15" t="s">
        <v>781</v>
      </c>
      <c r="M289" s="10" t="s">
        <v>782</v>
      </c>
      <c r="N289" s="10" t="s">
        <v>783</v>
      </c>
      <c r="O289" s="10" t="s">
        <v>784</v>
      </c>
      <c r="P289" s="10" t="s">
        <v>785</v>
      </c>
    </row>
    <row r="290" spans="1:16" s="7" customFormat="1" ht="33.950000000000003" customHeight="1" x14ac:dyDescent="0.2">
      <c r="A290" s="8">
        <v>0</v>
      </c>
      <c r="B290" s="9">
        <f>A290*J290</f>
        <v>0</v>
      </c>
      <c r="C290" s="10" t="s">
        <v>1519</v>
      </c>
      <c r="D290" s="10" t="s">
        <v>793</v>
      </c>
      <c r="E290" s="10" t="s">
        <v>794</v>
      </c>
      <c r="F290" s="8">
        <v>2024</v>
      </c>
      <c r="G290" s="8">
        <v>604</v>
      </c>
      <c r="H290" s="11" t="s">
        <v>61</v>
      </c>
      <c r="I290" s="12"/>
      <c r="J290" s="13">
        <v>3362.7</v>
      </c>
      <c r="K290" s="10" t="s">
        <v>23</v>
      </c>
      <c r="L290" s="15" t="s">
        <v>795</v>
      </c>
      <c r="M290" s="10" t="s">
        <v>796</v>
      </c>
      <c r="N290" s="10" t="s">
        <v>797</v>
      </c>
      <c r="O290" s="10" t="s">
        <v>798</v>
      </c>
      <c r="P290" s="10" t="s">
        <v>799</v>
      </c>
    </row>
    <row r="291" spans="1:16" s="7" customFormat="1" ht="33.950000000000003" customHeight="1" x14ac:dyDescent="0.2">
      <c r="A291" s="8">
        <v>0</v>
      </c>
      <c r="B291" s="9">
        <f>A291*J291</f>
        <v>0</v>
      </c>
      <c r="C291" s="10" t="s">
        <v>1519</v>
      </c>
      <c r="D291" s="10" t="s">
        <v>800</v>
      </c>
      <c r="E291" s="10" t="s">
        <v>801</v>
      </c>
      <c r="F291" s="8">
        <v>2024</v>
      </c>
      <c r="G291" s="8">
        <v>316</v>
      </c>
      <c r="H291" s="11" t="s">
        <v>22</v>
      </c>
      <c r="I291" s="12"/>
      <c r="J291" s="13">
        <v>1335.4</v>
      </c>
      <c r="K291" s="10" t="s">
        <v>23</v>
      </c>
      <c r="L291" s="15" t="s">
        <v>802</v>
      </c>
      <c r="M291" s="10" t="s">
        <v>803</v>
      </c>
      <c r="N291" s="10" t="s">
        <v>804</v>
      </c>
      <c r="O291" s="10" t="s">
        <v>805</v>
      </c>
      <c r="P291" s="10" t="s">
        <v>806</v>
      </c>
    </row>
    <row r="292" spans="1:16" s="7" customFormat="1" ht="33.950000000000003" customHeight="1" x14ac:dyDescent="0.2">
      <c r="A292" s="8">
        <v>0</v>
      </c>
      <c r="B292" s="9">
        <f>A292*J292</f>
        <v>0</v>
      </c>
      <c r="C292" s="10" t="s">
        <v>1519</v>
      </c>
      <c r="D292" s="10" t="s">
        <v>1646</v>
      </c>
      <c r="E292" s="10" t="s">
        <v>1647</v>
      </c>
      <c r="F292" s="8">
        <v>2022</v>
      </c>
      <c r="G292" s="8">
        <v>244</v>
      </c>
      <c r="H292" s="11" t="s">
        <v>22</v>
      </c>
      <c r="I292" s="12"/>
      <c r="J292" s="13">
        <v>2099.9</v>
      </c>
      <c r="K292" s="10" t="s">
        <v>23</v>
      </c>
      <c r="L292" s="15" t="s">
        <v>1648</v>
      </c>
      <c r="M292" s="10" t="s">
        <v>1649</v>
      </c>
      <c r="N292" s="10" t="s">
        <v>1650</v>
      </c>
      <c r="O292" s="10" t="s">
        <v>1651</v>
      </c>
      <c r="P292" s="10" t="s">
        <v>1652</v>
      </c>
    </row>
    <row r="293" spans="1:16" s="7" customFormat="1" ht="33.950000000000003" customHeight="1" x14ac:dyDescent="0.2">
      <c r="A293" s="8">
        <v>0</v>
      </c>
      <c r="B293" s="9">
        <f>A293*J293</f>
        <v>0</v>
      </c>
      <c r="C293" s="10" t="s">
        <v>1519</v>
      </c>
      <c r="D293" s="10" t="s">
        <v>1653</v>
      </c>
      <c r="E293" s="10" t="s">
        <v>354</v>
      </c>
      <c r="F293" s="8">
        <v>2024</v>
      </c>
      <c r="G293" s="8">
        <v>104</v>
      </c>
      <c r="H293" s="11" t="s">
        <v>61</v>
      </c>
      <c r="I293" s="12"/>
      <c r="J293" s="13">
        <v>509.3</v>
      </c>
      <c r="K293" s="10" t="s">
        <v>23</v>
      </c>
      <c r="L293" s="15" t="s">
        <v>1654</v>
      </c>
      <c r="M293" s="10" t="s">
        <v>1655</v>
      </c>
      <c r="N293" s="10" t="s">
        <v>1656</v>
      </c>
      <c r="O293" s="10" t="s">
        <v>1657</v>
      </c>
      <c r="P293" s="10" t="s">
        <v>1658</v>
      </c>
    </row>
    <row r="294" spans="1:16" s="7" customFormat="1" ht="33.950000000000003" customHeight="1" x14ac:dyDescent="0.2">
      <c r="A294" s="8">
        <v>0</v>
      </c>
      <c r="B294" s="9">
        <f>A294*J294</f>
        <v>0</v>
      </c>
      <c r="C294" s="10" t="s">
        <v>1519</v>
      </c>
      <c r="D294" s="10" t="s">
        <v>1659</v>
      </c>
      <c r="E294" s="10" t="s">
        <v>1660</v>
      </c>
      <c r="F294" s="8">
        <v>2022</v>
      </c>
      <c r="G294" s="8">
        <v>208</v>
      </c>
      <c r="H294" s="11" t="s">
        <v>22</v>
      </c>
      <c r="I294" s="12"/>
      <c r="J294" s="13">
        <v>1020.8</v>
      </c>
      <c r="K294" s="10" t="s">
        <v>23</v>
      </c>
      <c r="L294" s="15" t="s">
        <v>1661</v>
      </c>
      <c r="M294" s="10" t="s">
        <v>1662</v>
      </c>
      <c r="N294" s="10" t="s">
        <v>1663</v>
      </c>
      <c r="O294" s="10" t="s">
        <v>1664</v>
      </c>
      <c r="P294" s="10" t="s">
        <v>1665</v>
      </c>
    </row>
    <row r="295" spans="1:16" s="7" customFormat="1" ht="33.950000000000003" customHeight="1" x14ac:dyDescent="0.2">
      <c r="A295" s="8">
        <v>0</v>
      </c>
      <c r="B295" s="9">
        <f>A295*J295</f>
        <v>0</v>
      </c>
      <c r="C295" s="10" t="s">
        <v>1519</v>
      </c>
      <c r="D295" s="10" t="s">
        <v>1666</v>
      </c>
      <c r="E295" s="10" t="s">
        <v>439</v>
      </c>
      <c r="F295" s="8">
        <v>2024</v>
      </c>
      <c r="G295" s="8">
        <v>88</v>
      </c>
      <c r="H295" s="11" t="s">
        <v>61</v>
      </c>
      <c r="I295" s="12"/>
      <c r="J295" s="13">
        <v>421.3</v>
      </c>
      <c r="K295" s="10" t="s">
        <v>23</v>
      </c>
      <c r="L295" s="15" t="s">
        <v>1667</v>
      </c>
      <c r="M295" s="10" t="s">
        <v>1668</v>
      </c>
      <c r="N295" s="10" t="s">
        <v>1669</v>
      </c>
      <c r="O295" s="10" t="s">
        <v>1670</v>
      </c>
      <c r="P295" s="10" t="s">
        <v>1671</v>
      </c>
    </row>
    <row r="296" spans="1:16" s="7" customFormat="1" ht="33.950000000000003" customHeight="1" x14ac:dyDescent="0.2">
      <c r="A296" s="8">
        <v>0</v>
      </c>
      <c r="B296" s="9">
        <f>A296*J296</f>
        <v>0</v>
      </c>
      <c r="C296" s="10" t="s">
        <v>1519</v>
      </c>
      <c r="D296" s="10" t="s">
        <v>807</v>
      </c>
      <c r="E296" s="10" t="s">
        <v>808</v>
      </c>
      <c r="F296" s="8">
        <v>2023</v>
      </c>
      <c r="G296" s="8">
        <v>380</v>
      </c>
      <c r="H296" s="11" t="s">
        <v>22</v>
      </c>
      <c r="I296" s="12"/>
      <c r="J296" s="13">
        <v>1490.5</v>
      </c>
      <c r="K296" s="10" t="s">
        <v>23</v>
      </c>
      <c r="L296" s="15" t="s">
        <v>809</v>
      </c>
      <c r="M296" s="10" t="s">
        <v>810</v>
      </c>
      <c r="N296" s="10" t="s">
        <v>811</v>
      </c>
      <c r="O296" s="10" t="s">
        <v>812</v>
      </c>
      <c r="P296" s="10" t="s">
        <v>813</v>
      </c>
    </row>
    <row r="297" spans="1:16" s="7" customFormat="1" ht="33.950000000000003" customHeight="1" x14ac:dyDescent="0.2">
      <c r="A297" s="8">
        <v>0</v>
      </c>
      <c r="B297" s="9">
        <f>A297*J297</f>
        <v>0</v>
      </c>
      <c r="C297" s="10" t="s">
        <v>1519</v>
      </c>
      <c r="D297" s="10" t="s">
        <v>814</v>
      </c>
      <c r="E297" s="10" t="s">
        <v>801</v>
      </c>
      <c r="F297" s="8">
        <v>2024</v>
      </c>
      <c r="G297" s="8">
        <v>296</v>
      </c>
      <c r="H297" s="11" t="s">
        <v>22</v>
      </c>
      <c r="I297" s="12"/>
      <c r="J297" s="13">
        <v>1135.2</v>
      </c>
      <c r="K297" s="10" t="s">
        <v>23</v>
      </c>
      <c r="L297" s="15" t="s">
        <v>815</v>
      </c>
      <c r="M297" s="10" t="s">
        <v>816</v>
      </c>
      <c r="N297" s="10" t="s">
        <v>817</v>
      </c>
      <c r="O297" s="10" t="s">
        <v>818</v>
      </c>
      <c r="P297" s="10" t="s">
        <v>819</v>
      </c>
    </row>
    <row r="298" spans="1:16" s="7" customFormat="1" ht="33.950000000000003" customHeight="1" x14ac:dyDescent="0.2">
      <c r="A298" s="8">
        <v>0</v>
      </c>
      <c r="B298" s="9">
        <f>A298*J298</f>
        <v>0</v>
      </c>
      <c r="C298" s="10" t="s">
        <v>1519</v>
      </c>
      <c r="D298" s="10" t="s">
        <v>1672</v>
      </c>
      <c r="E298" s="10" t="s">
        <v>1673</v>
      </c>
      <c r="F298" s="8">
        <v>2023</v>
      </c>
      <c r="G298" s="8">
        <v>188</v>
      </c>
      <c r="H298" s="11" t="s">
        <v>22</v>
      </c>
      <c r="I298" s="12"/>
      <c r="J298" s="13">
        <v>1166</v>
      </c>
      <c r="K298" s="10" t="s">
        <v>23</v>
      </c>
      <c r="L298" s="15" t="s">
        <v>1674</v>
      </c>
      <c r="M298" s="10" t="s">
        <v>1675</v>
      </c>
      <c r="N298" s="10" t="s">
        <v>1676</v>
      </c>
      <c r="O298" s="10" t="s">
        <v>1677</v>
      </c>
      <c r="P298" s="10" t="s">
        <v>1678</v>
      </c>
    </row>
    <row r="299" spans="1:16" s="7" customFormat="1" ht="33.950000000000003" customHeight="1" x14ac:dyDescent="0.2">
      <c r="A299" s="8">
        <v>0</v>
      </c>
      <c r="B299" s="9">
        <f>A299*J299</f>
        <v>0</v>
      </c>
      <c r="C299" s="10" t="s">
        <v>1519</v>
      </c>
      <c r="D299" s="10" t="s">
        <v>480</v>
      </c>
      <c r="E299" s="10" t="s">
        <v>481</v>
      </c>
      <c r="F299" s="8">
        <v>2023</v>
      </c>
      <c r="G299" s="8">
        <v>48</v>
      </c>
      <c r="H299" s="11" t="s">
        <v>61</v>
      </c>
      <c r="I299" s="12"/>
      <c r="J299" s="13">
        <v>370.7</v>
      </c>
      <c r="K299" s="10" t="s">
        <v>23</v>
      </c>
      <c r="L299" s="15" t="s">
        <v>482</v>
      </c>
      <c r="M299" s="10" t="s">
        <v>483</v>
      </c>
      <c r="N299" s="10" t="s">
        <v>484</v>
      </c>
      <c r="O299" s="10" t="s">
        <v>485</v>
      </c>
      <c r="P299" s="10" t="s">
        <v>486</v>
      </c>
    </row>
    <row r="300" spans="1:16" s="7" customFormat="1" ht="33.950000000000003" customHeight="1" x14ac:dyDescent="0.2">
      <c r="A300" s="8">
        <v>0</v>
      </c>
      <c r="B300" s="9">
        <f>A300*J300</f>
        <v>0</v>
      </c>
      <c r="C300" s="10" t="s">
        <v>1519</v>
      </c>
      <c r="D300" s="10" t="s">
        <v>1679</v>
      </c>
      <c r="E300" s="10" t="s">
        <v>1680</v>
      </c>
      <c r="F300" s="8">
        <v>2024</v>
      </c>
      <c r="G300" s="8">
        <v>156</v>
      </c>
      <c r="H300" s="11" t="s">
        <v>22</v>
      </c>
      <c r="I300" s="12"/>
      <c r="J300" s="13">
        <v>625.9</v>
      </c>
      <c r="K300" s="10" t="s">
        <v>23</v>
      </c>
      <c r="L300" s="15" t="s">
        <v>1681</v>
      </c>
      <c r="M300" s="10" t="s">
        <v>1682</v>
      </c>
      <c r="N300" s="10" t="s">
        <v>1683</v>
      </c>
      <c r="O300" s="10" t="s">
        <v>1684</v>
      </c>
      <c r="P300" s="10" t="s">
        <v>1685</v>
      </c>
    </row>
    <row r="301" spans="1:16" s="7" customFormat="1" ht="33.950000000000003" customHeight="1" x14ac:dyDescent="0.2">
      <c r="A301" s="8">
        <v>0</v>
      </c>
      <c r="B301" s="9">
        <f>A301*J301</f>
        <v>0</v>
      </c>
      <c r="C301" s="10" t="s">
        <v>1519</v>
      </c>
      <c r="D301" s="10" t="s">
        <v>1445</v>
      </c>
      <c r="E301" s="10" t="s">
        <v>1446</v>
      </c>
      <c r="F301" s="8">
        <v>2022</v>
      </c>
      <c r="G301" s="8">
        <v>60</v>
      </c>
      <c r="H301" s="11" t="s">
        <v>61</v>
      </c>
      <c r="I301" s="12"/>
      <c r="J301" s="13">
        <v>500.5</v>
      </c>
      <c r="K301" s="10" t="s">
        <v>23</v>
      </c>
      <c r="L301" s="10"/>
      <c r="M301" s="10" t="s">
        <v>1447</v>
      </c>
      <c r="N301" s="10" t="s">
        <v>1448</v>
      </c>
      <c r="O301" s="10" t="s">
        <v>1449</v>
      </c>
      <c r="P301" s="10" t="s">
        <v>1450</v>
      </c>
    </row>
    <row r="302" spans="1:16" s="7" customFormat="1" ht="33.950000000000003" customHeight="1" x14ac:dyDescent="0.2">
      <c r="A302" s="8">
        <v>0</v>
      </c>
      <c r="B302" s="9">
        <f>A302*J302</f>
        <v>0</v>
      </c>
      <c r="C302" s="10" t="s">
        <v>1519</v>
      </c>
      <c r="D302" s="10" t="s">
        <v>1686</v>
      </c>
      <c r="E302" s="10" t="s">
        <v>1687</v>
      </c>
      <c r="F302" s="8">
        <v>2022</v>
      </c>
      <c r="G302" s="8">
        <v>68</v>
      </c>
      <c r="H302" s="11" t="s">
        <v>61</v>
      </c>
      <c r="I302" s="12"/>
      <c r="J302" s="13">
        <v>275</v>
      </c>
      <c r="K302" s="10" t="s">
        <v>23</v>
      </c>
      <c r="L302" s="15" t="s">
        <v>1688</v>
      </c>
      <c r="M302" s="10" t="s">
        <v>1689</v>
      </c>
      <c r="N302" s="10" t="s">
        <v>1690</v>
      </c>
      <c r="O302" s="10" t="s">
        <v>1691</v>
      </c>
      <c r="P302" s="10" t="s">
        <v>1692</v>
      </c>
    </row>
    <row r="303" spans="1:16" s="7" customFormat="1" ht="33.950000000000003" customHeight="1" x14ac:dyDescent="0.2">
      <c r="A303" s="8">
        <v>0</v>
      </c>
      <c r="B303" s="9">
        <f>A303*J303</f>
        <v>0</v>
      </c>
      <c r="C303" s="10" t="s">
        <v>1519</v>
      </c>
      <c r="D303" s="10" t="s">
        <v>1693</v>
      </c>
      <c r="E303" s="10" t="s">
        <v>354</v>
      </c>
      <c r="F303" s="8">
        <v>2024</v>
      </c>
      <c r="G303" s="8">
        <v>124</v>
      </c>
      <c r="H303" s="11" t="s">
        <v>61</v>
      </c>
      <c r="I303" s="12"/>
      <c r="J303" s="13">
        <v>525.79999999999995</v>
      </c>
      <c r="K303" s="10" t="s">
        <v>23</v>
      </c>
      <c r="L303" s="15" t="s">
        <v>1694</v>
      </c>
      <c r="M303" s="10" t="s">
        <v>1695</v>
      </c>
      <c r="N303" s="10" t="s">
        <v>1696</v>
      </c>
      <c r="O303" s="10" t="s">
        <v>1697</v>
      </c>
      <c r="P303" s="10" t="s">
        <v>1698</v>
      </c>
    </row>
    <row r="304" spans="1:16" s="7" customFormat="1" ht="33.950000000000003" customHeight="1" x14ac:dyDescent="0.2">
      <c r="A304" s="8">
        <v>0</v>
      </c>
      <c r="B304" s="9">
        <f>A304*J304</f>
        <v>0</v>
      </c>
      <c r="C304" s="10" t="s">
        <v>1519</v>
      </c>
      <c r="D304" s="10" t="s">
        <v>37</v>
      </c>
      <c r="E304" s="10" t="s">
        <v>38</v>
      </c>
      <c r="F304" s="8">
        <v>2024</v>
      </c>
      <c r="G304" s="8">
        <v>208</v>
      </c>
      <c r="H304" s="11" t="s">
        <v>22</v>
      </c>
      <c r="I304" s="12"/>
      <c r="J304" s="13">
        <v>1351.9</v>
      </c>
      <c r="K304" s="10" t="s">
        <v>23</v>
      </c>
      <c r="L304" s="15" t="s">
        <v>39</v>
      </c>
      <c r="M304" s="10" t="s">
        <v>40</v>
      </c>
      <c r="N304" s="10" t="s">
        <v>41</v>
      </c>
      <c r="O304" s="10" t="s">
        <v>42</v>
      </c>
      <c r="P304" s="10" t="s">
        <v>43</v>
      </c>
    </row>
    <row r="305" spans="1:16" s="7" customFormat="1" ht="33.950000000000003" customHeight="1" x14ac:dyDescent="0.2">
      <c r="A305" s="8">
        <v>0</v>
      </c>
      <c r="B305" s="9">
        <f>A305*J305</f>
        <v>0</v>
      </c>
      <c r="C305" s="10" t="s">
        <v>1519</v>
      </c>
      <c r="D305" s="10" t="s">
        <v>1699</v>
      </c>
      <c r="E305" s="10" t="s">
        <v>354</v>
      </c>
      <c r="F305" s="8">
        <v>2023</v>
      </c>
      <c r="G305" s="8">
        <v>148</v>
      </c>
      <c r="H305" s="11" t="s">
        <v>22</v>
      </c>
      <c r="I305" s="12"/>
      <c r="J305" s="13">
        <v>821.7</v>
      </c>
      <c r="K305" s="10" t="s">
        <v>23</v>
      </c>
      <c r="L305" s="15" t="s">
        <v>1700</v>
      </c>
      <c r="M305" s="10" t="s">
        <v>1701</v>
      </c>
      <c r="N305" s="10" t="s">
        <v>1702</v>
      </c>
      <c r="O305" s="10" t="s">
        <v>1703</v>
      </c>
      <c r="P305" s="10" t="s">
        <v>1704</v>
      </c>
    </row>
    <row r="306" spans="1:16" s="7" customFormat="1" ht="33.950000000000003" customHeight="1" x14ac:dyDescent="0.2">
      <c r="A306" s="8">
        <v>0</v>
      </c>
      <c r="B306" s="9">
        <f>A306*J306</f>
        <v>0</v>
      </c>
      <c r="C306" s="10" t="s">
        <v>1519</v>
      </c>
      <c r="D306" s="10" t="s">
        <v>1705</v>
      </c>
      <c r="E306" s="10" t="s">
        <v>1706</v>
      </c>
      <c r="F306" s="8">
        <v>2022</v>
      </c>
      <c r="G306" s="8">
        <v>160</v>
      </c>
      <c r="H306" s="11" t="s">
        <v>22</v>
      </c>
      <c r="I306" s="12"/>
      <c r="J306" s="13">
        <v>2099.9</v>
      </c>
      <c r="K306" s="10" t="s">
        <v>23</v>
      </c>
      <c r="L306" s="15" t="s">
        <v>1707</v>
      </c>
      <c r="M306" s="10" t="s">
        <v>1708</v>
      </c>
      <c r="N306" s="10" t="s">
        <v>1709</v>
      </c>
      <c r="O306" s="10" t="s">
        <v>1710</v>
      </c>
      <c r="P306" s="10" t="s">
        <v>1711</v>
      </c>
    </row>
    <row r="307" spans="1:16" s="7" customFormat="1" ht="33.950000000000003" customHeight="1" x14ac:dyDescent="0.2">
      <c r="A307" s="8">
        <v>0</v>
      </c>
      <c r="B307" s="9">
        <f>A307*J307</f>
        <v>0</v>
      </c>
      <c r="C307" s="10" t="s">
        <v>1519</v>
      </c>
      <c r="D307" s="10" t="s">
        <v>1465</v>
      </c>
      <c r="E307" s="10" t="s">
        <v>1466</v>
      </c>
      <c r="F307" s="8">
        <v>2023</v>
      </c>
      <c r="G307" s="8">
        <v>92</v>
      </c>
      <c r="H307" s="11" t="s">
        <v>61</v>
      </c>
      <c r="I307" s="12"/>
      <c r="J307" s="13">
        <v>599.5</v>
      </c>
      <c r="K307" s="10" t="s">
        <v>23</v>
      </c>
      <c r="L307" s="15" t="s">
        <v>1467</v>
      </c>
      <c r="M307" s="10" t="s">
        <v>1468</v>
      </c>
      <c r="N307" s="10" t="s">
        <v>1469</v>
      </c>
      <c r="O307" s="10" t="s">
        <v>1470</v>
      </c>
      <c r="P307" s="10" t="s">
        <v>1471</v>
      </c>
    </row>
    <row r="308" spans="1:16" s="7" customFormat="1" ht="33.950000000000003" customHeight="1" x14ac:dyDescent="0.2">
      <c r="A308" s="8">
        <v>0</v>
      </c>
      <c r="B308" s="9">
        <f>A308*J308</f>
        <v>0</v>
      </c>
      <c r="C308" s="10" t="s">
        <v>1519</v>
      </c>
      <c r="D308" s="10" t="s">
        <v>1712</v>
      </c>
      <c r="E308" s="10" t="s">
        <v>1713</v>
      </c>
      <c r="F308" s="8">
        <v>2024</v>
      </c>
      <c r="G308" s="8">
        <v>624</v>
      </c>
      <c r="H308" s="11" t="s">
        <v>22</v>
      </c>
      <c r="I308" s="12"/>
      <c r="J308" s="13">
        <v>1713.8</v>
      </c>
      <c r="K308" s="10" t="s">
        <v>23</v>
      </c>
      <c r="L308" s="15" t="s">
        <v>1714</v>
      </c>
      <c r="M308" s="10" t="s">
        <v>1715</v>
      </c>
      <c r="N308" s="10" t="s">
        <v>1716</v>
      </c>
      <c r="O308" s="10" t="s">
        <v>1717</v>
      </c>
      <c r="P308" s="10" t="s">
        <v>1718</v>
      </c>
    </row>
    <row r="309" spans="1:16" s="7" customFormat="1" ht="33.950000000000003" customHeight="1" x14ac:dyDescent="0.2">
      <c r="A309" s="8">
        <v>0</v>
      </c>
      <c r="B309" s="9">
        <f>A309*J309</f>
        <v>0</v>
      </c>
      <c r="C309" s="10" t="s">
        <v>1519</v>
      </c>
      <c r="D309" s="10" t="s">
        <v>1719</v>
      </c>
      <c r="E309" s="10" t="s">
        <v>1720</v>
      </c>
      <c r="F309" s="8">
        <v>2024</v>
      </c>
      <c r="G309" s="8">
        <v>104</v>
      </c>
      <c r="H309" s="11" t="s">
        <v>61</v>
      </c>
      <c r="I309" s="12"/>
      <c r="J309" s="13">
        <v>688.6</v>
      </c>
      <c r="K309" s="10" t="s">
        <v>23</v>
      </c>
      <c r="L309" s="15" t="s">
        <v>1721</v>
      </c>
      <c r="M309" s="10" t="s">
        <v>1722</v>
      </c>
      <c r="N309" s="10" t="s">
        <v>1723</v>
      </c>
      <c r="O309" s="10" t="s">
        <v>1724</v>
      </c>
      <c r="P309" s="10" t="s">
        <v>1725</v>
      </c>
    </row>
    <row r="310" spans="1:16" s="7" customFormat="1" ht="33.950000000000003" customHeight="1" x14ac:dyDescent="0.2">
      <c r="A310" s="8">
        <v>0</v>
      </c>
      <c r="B310" s="9">
        <f>A310*J310</f>
        <v>0</v>
      </c>
      <c r="C310" s="10" t="s">
        <v>1519</v>
      </c>
      <c r="D310" s="10" t="s">
        <v>1129</v>
      </c>
      <c r="E310" s="10" t="s">
        <v>1130</v>
      </c>
      <c r="F310" s="8">
        <v>2024</v>
      </c>
      <c r="G310" s="8">
        <v>336</v>
      </c>
      <c r="H310" s="11" t="s">
        <v>22</v>
      </c>
      <c r="I310" s="12"/>
      <c r="J310" s="13">
        <v>825</v>
      </c>
      <c r="K310" s="10" t="s">
        <v>23</v>
      </c>
      <c r="L310" s="15" t="s">
        <v>1131</v>
      </c>
      <c r="M310" s="10" t="s">
        <v>1132</v>
      </c>
      <c r="N310" s="10" t="s">
        <v>1133</v>
      </c>
      <c r="O310" s="10" t="s">
        <v>1134</v>
      </c>
      <c r="P310" s="10" t="s">
        <v>1135</v>
      </c>
    </row>
    <row r="311" spans="1:16" s="7" customFormat="1" ht="33.950000000000003" customHeight="1" x14ac:dyDescent="0.2">
      <c r="A311" s="8">
        <v>0</v>
      </c>
      <c r="B311" s="9">
        <f>A311*J311</f>
        <v>0</v>
      </c>
      <c r="C311" s="10" t="s">
        <v>1519</v>
      </c>
      <c r="D311" s="10" t="s">
        <v>1136</v>
      </c>
      <c r="E311" s="10" t="s">
        <v>1027</v>
      </c>
      <c r="F311" s="8">
        <v>2024</v>
      </c>
      <c r="G311" s="8">
        <v>320</v>
      </c>
      <c r="H311" s="11" t="s">
        <v>22</v>
      </c>
      <c r="I311" s="12"/>
      <c r="J311" s="13">
        <v>1170.4000000000001</v>
      </c>
      <c r="K311" s="10" t="s">
        <v>23</v>
      </c>
      <c r="L311" s="15" t="s">
        <v>1137</v>
      </c>
      <c r="M311" s="10" t="s">
        <v>1138</v>
      </c>
      <c r="N311" s="10" t="s">
        <v>1139</v>
      </c>
      <c r="O311" s="10" t="s">
        <v>1140</v>
      </c>
      <c r="P311" s="10" t="s">
        <v>1141</v>
      </c>
    </row>
    <row r="312" spans="1:16" s="7" customFormat="1" ht="33.950000000000003" customHeight="1" x14ac:dyDescent="0.2">
      <c r="A312" s="8">
        <v>0</v>
      </c>
      <c r="B312" s="9">
        <f>A312*J312</f>
        <v>0</v>
      </c>
      <c r="C312" s="10" t="s">
        <v>1519</v>
      </c>
      <c r="D312" s="10" t="s">
        <v>29</v>
      </c>
      <c r="E312" s="10" t="s">
        <v>30</v>
      </c>
      <c r="F312" s="8">
        <v>2024</v>
      </c>
      <c r="G312" s="8">
        <v>400</v>
      </c>
      <c r="H312" s="11" t="s">
        <v>22</v>
      </c>
      <c r="I312" s="12"/>
      <c r="J312" s="13">
        <v>2137.3000000000002</v>
      </c>
      <c r="K312" s="10" t="s">
        <v>23</v>
      </c>
      <c r="L312" s="15" t="s">
        <v>31</v>
      </c>
      <c r="M312" s="10" t="s">
        <v>32</v>
      </c>
      <c r="N312" s="10" t="s">
        <v>33</v>
      </c>
      <c r="O312" s="10" t="s">
        <v>34</v>
      </c>
      <c r="P312" s="10" t="s">
        <v>35</v>
      </c>
    </row>
    <row r="313" spans="1:16" s="7" customFormat="1" ht="33.950000000000003" customHeight="1" x14ac:dyDescent="0.2">
      <c r="A313" s="8">
        <v>0</v>
      </c>
      <c r="B313" s="9">
        <f>A313*J313</f>
        <v>0</v>
      </c>
      <c r="C313" s="10" t="s">
        <v>1519</v>
      </c>
      <c r="D313" s="10" t="s">
        <v>874</v>
      </c>
      <c r="E313" s="10" t="s">
        <v>875</v>
      </c>
      <c r="F313" s="8">
        <v>2024</v>
      </c>
      <c r="G313" s="8">
        <v>400</v>
      </c>
      <c r="H313" s="11" t="s">
        <v>22</v>
      </c>
      <c r="I313" s="12"/>
      <c r="J313" s="13">
        <v>1353</v>
      </c>
      <c r="K313" s="10" t="s">
        <v>23</v>
      </c>
      <c r="L313" s="15" t="s">
        <v>876</v>
      </c>
      <c r="M313" s="10" t="s">
        <v>877</v>
      </c>
      <c r="N313" s="10" t="s">
        <v>878</v>
      </c>
      <c r="O313" s="10" t="s">
        <v>879</v>
      </c>
      <c r="P313" s="10" t="s">
        <v>880</v>
      </c>
    </row>
    <row r="314" spans="1:16" s="7" customFormat="1" ht="33.950000000000003" customHeight="1" x14ac:dyDescent="0.2">
      <c r="A314" s="8">
        <v>0</v>
      </c>
      <c r="B314" s="9">
        <f>A314*J314</f>
        <v>0</v>
      </c>
      <c r="C314" s="10" t="s">
        <v>1519</v>
      </c>
      <c r="D314" s="10" t="s">
        <v>826</v>
      </c>
      <c r="E314" s="10" t="s">
        <v>827</v>
      </c>
      <c r="F314" s="8">
        <v>2023</v>
      </c>
      <c r="G314" s="8">
        <v>84</v>
      </c>
      <c r="H314" s="11" t="s">
        <v>61</v>
      </c>
      <c r="I314" s="12"/>
      <c r="J314" s="13">
        <v>411.4</v>
      </c>
      <c r="K314" s="10" t="s">
        <v>23</v>
      </c>
      <c r="L314" s="15" t="s">
        <v>828</v>
      </c>
      <c r="M314" s="10" t="s">
        <v>829</v>
      </c>
      <c r="N314" s="10" t="s">
        <v>830</v>
      </c>
      <c r="O314" s="10" t="s">
        <v>831</v>
      </c>
      <c r="P314" s="10" t="s">
        <v>832</v>
      </c>
    </row>
    <row r="315" spans="1:16" s="7" customFormat="1" ht="33.950000000000003" customHeight="1" x14ac:dyDescent="0.2">
      <c r="A315" s="8">
        <v>0</v>
      </c>
      <c r="B315" s="9">
        <f>A315*J315</f>
        <v>0</v>
      </c>
      <c r="C315" s="10" t="s">
        <v>1519</v>
      </c>
      <c r="D315" s="10" t="s">
        <v>833</v>
      </c>
      <c r="E315" s="10" t="s">
        <v>827</v>
      </c>
      <c r="F315" s="8">
        <v>2024</v>
      </c>
      <c r="G315" s="8">
        <v>124</v>
      </c>
      <c r="H315" s="11" t="s">
        <v>61</v>
      </c>
      <c r="I315" s="12"/>
      <c r="J315" s="13">
        <v>508.2</v>
      </c>
      <c r="K315" s="10" t="s">
        <v>23</v>
      </c>
      <c r="L315" s="15" t="s">
        <v>834</v>
      </c>
      <c r="M315" s="10" t="s">
        <v>835</v>
      </c>
      <c r="N315" s="10" t="s">
        <v>836</v>
      </c>
      <c r="O315" s="10" t="s">
        <v>837</v>
      </c>
      <c r="P315" s="10" t="s">
        <v>838</v>
      </c>
    </row>
    <row r="316" spans="1:16" s="7" customFormat="1" ht="33.950000000000003" customHeight="1" x14ac:dyDescent="0.2">
      <c r="A316" s="8">
        <v>0</v>
      </c>
      <c r="B316" s="9">
        <f>A316*J316</f>
        <v>0</v>
      </c>
      <c r="C316" s="10" t="s">
        <v>1519</v>
      </c>
      <c r="D316" s="10" t="s">
        <v>839</v>
      </c>
      <c r="E316" s="10" t="s">
        <v>827</v>
      </c>
      <c r="F316" s="8">
        <v>2024</v>
      </c>
      <c r="G316" s="8">
        <v>192</v>
      </c>
      <c r="H316" s="11" t="s">
        <v>22</v>
      </c>
      <c r="I316" s="12"/>
      <c r="J316" s="13">
        <v>896.5</v>
      </c>
      <c r="K316" s="10" t="s">
        <v>23</v>
      </c>
      <c r="L316" s="15" t="s">
        <v>840</v>
      </c>
      <c r="M316" s="10" t="s">
        <v>841</v>
      </c>
      <c r="N316" s="10" t="s">
        <v>842</v>
      </c>
      <c r="O316" s="10" t="s">
        <v>843</v>
      </c>
      <c r="P316" s="10" t="s">
        <v>844</v>
      </c>
    </row>
    <row r="317" spans="1:16" s="7" customFormat="1" ht="33.950000000000003" customHeight="1" x14ac:dyDescent="0.2">
      <c r="A317" s="8">
        <v>0</v>
      </c>
      <c r="B317" s="9">
        <f>A317*J317</f>
        <v>0</v>
      </c>
      <c r="C317" s="10" t="s">
        <v>1519</v>
      </c>
      <c r="D317" s="10" t="s">
        <v>1726</v>
      </c>
      <c r="E317" s="10" t="s">
        <v>827</v>
      </c>
      <c r="F317" s="8">
        <v>2022</v>
      </c>
      <c r="G317" s="8">
        <v>116</v>
      </c>
      <c r="H317" s="11" t="s">
        <v>61</v>
      </c>
      <c r="I317" s="12"/>
      <c r="J317" s="13">
        <v>848.1</v>
      </c>
      <c r="K317" s="10" t="s">
        <v>23</v>
      </c>
      <c r="L317" s="15" t="s">
        <v>1727</v>
      </c>
      <c r="M317" s="10" t="s">
        <v>1728</v>
      </c>
      <c r="N317" s="10" t="s">
        <v>1729</v>
      </c>
      <c r="O317" s="10" t="s">
        <v>1730</v>
      </c>
      <c r="P317" s="10" t="s">
        <v>1731</v>
      </c>
    </row>
    <row r="318" spans="1:16" s="7" customFormat="1" ht="33.950000000000003" customHeight="1" x14ac:dyDescent="0.2">
      <c r="A318" s="8">
        <v>0</v>
      </c>
      <c r="B318" s="9">
        <f>A318*J318</f>
        <v>0</v>
      </c>
      <c r="C318" s="10" t="s">
        <v>1519</v>
      </c>
      <c r="D318" s="10" t="s">
        <v>1732</v>
      </c>
      <c r="E318" s="10" t="s">
        <v>1633</v>
      </c>
      <c r="F318" s="8">
        <v>2024</v>
      </c>
      <c r="G318" s="8">
        <v>72</v>
      </c>
      <c r="H318" s="11" t="s">
        <v>61</v>
      </c>
      <c r="I318" s="12"/>
      <c r="J318" s="13">
        <v>848.1</v>
      </c>
      <c r="K318" s="10" t="s">
        <v>23</v>
      </c>
      <c r="L318" s="15" t="s">
        <v>1733</v>
      </c>
      <c r="M318" s="10" t="s">
        <v>1734</v>
      </c>
      <c r="N318" s="10" t="s">
        <v>1735</v>
      </c>
      <c r="O318" s="10" t="s">
        <v>1736</v>
      </c>
      <c r="P318" s="10" t="s">
        <v>1737</v>
      </c>
    </row>
    <row r="319" spans="1:16" s="7" customFormat="1" ht="33.950000000000003" customHeight="1" x14ac:dyDescent="0.2">
      <c r="A319" s="8">
        <v>0</v>
      </c>
      <c r="B319" s="9">
        <f>A319*J319</f>
        <v>0</v>
      </c>
      <c r="C319" s="10" t="s">
        <v>1519</v>
      </c>
      <c r="D319" s="10" t="s">
        <v>1738</v>
      </c>
      <c r="E319" s="10" t="s">
        <v>1739</v>
      </c>
      <c r="F319" s="8">
        <v>2022</v>
      </c>
      <c r="G319" s="8">
        <v>188</v>
      </c>
      <c r="H319" s="11" t="s">
        <v>22</v>
      </c>
      <c r="I319" s="12"/>
      <c r="J319" s="13">
        <v>1108.8</v>
      </c>
      <c r="K319" s="10" t="s">
        <v>23</v>
      </c>
      <c r="L319" s="15" t="s">
        <v>1740</v>
      </c>
      <c r="M319" s="10" t="s">
        <v>1741</v>
      </c>
      <c r="N319" s="10" t="s">
        <v>1742</v>
      </c>
      <c r="O319" s="10" t="s">
        <v>1743</v>
      </c>
      <c r="P319" s="10" t="s">
        <v>1744</v>
      </c>
    </row>
    <row r="320" spans="1:16" s="7" customFormat="1" ht="33.950000000000003" customHeight="1" x14ac:dyDescent="0.2">
      <c r="A320" s="8">
        <v>0</v>
      </c>
      <c r="B320" s="9">
        <f>A320*J320</f>
        <v>0</v>
      </c>
      <c r="C320" s="10" t="s">
        <v>1745</v>
      </c>
      <c r="D320" s="10" t="s">
        <v>346</v>
      </c>
      <c r="E320" s="10" t="s">
        <v>347</v>
      </c>
      <c r="F320" s="8">
        <v>2024</v>
      </c>
      <c r="G320" s="8">
        <v>308</v>
      </c>
      <c r="H320" s="11" t="s">
        <v>22</v>
      </c>
      <c r="I320" s="12"/>
      <c r="J320" s="13">
        <v>1130.8</v>
      </c>
      <c r="K320" s="10" t="s">
        <v>23</v>
      </c>
      <c r="L320" s="15" t="s">
        <v>348</v>
      </c>
      <c r="M320" s="10" t="s">
        <v>349</v>
      </c>
      <c r="N320" s="10" t="s">
        <v>350</v>
      </c>
      <c r="O320" s="10" t="s">
        <v>351</v>
      </c>
      <c r="P320" s="10" t="s">
        <v>352</v>
      </c>
    </row>
    <row r="321" spans="1:16" s="7" customFormat="1" ht="33.950000000000003" customHeight="1" x14ac:dyDescent="0.2">
      <c r="A321" s="8">
        <v>0</v>
      </c>
      <c r="B321" s="9">
        <f>A321*J321</f>
        <v>0</v>
      </c>
      <c r="C321" s="10" t="s">
        <v>1745</v>
      </c>
      <c r="D321" s="10" t="s">
        <v>37</v>
      </c>
      <c r="E321" s="10" t="s">
        <v>38</v>
      </c>
      <c r="F321" s="8">
        <v>2024</v>
      </c>
      <c r="G321" s="8">
        <v>208</v>
      </c>
      <c r="H321" s="11" t="s">
        <v>22</v>
      </c>
      <c r="I321" s="12"/>
      <c r="J321" s="13">
        <v>1351.9</v>
      </c>
      <c r="K321" s="10" t="s">
        <v>23</v>
      </c>
      <c r="L321" s="15" t="s">
        <v>39</v>
      </c>
      <c r="M321" s="10" t="s">
        <v>40</v>
      </c>
      <c r="N321" s="10" t="s">
        <v>41</v>
      </c>
      <c r="O321" s="10" t="s">
        <v>42</v>
      </c>
      <c r="P321" s="10" t="s">
        <v>43</v>
      </c>
    </row>
    <row r="322" spans="1:16" s="7" customFormat="1" ht="33.950000000000003" customHeight="1" x14ac:dyDescent="0.2">
      <c r="A322" s="8">
        <v>0</v>
      </c>
      <c r="B322" s="9">
        <f>A322*J322</f>
        <v>0</v>
      </c>
      <c r="C322" s="10" t="s">
        <v>1746</v>
      </c>
      <c r="D322" s="10" t="s">
        <v>382</v>
      </c>
      <c r="E322" s="10" t="s">
        <v>383</v>
      </c>
      <c r="F322" s="8">
        <v>2024</v>
      </c>
      <c r="G322" s="8">
        <v>320</v>
      </c>
      <c r="H322" s="11" t="s">
        <v>22</v>
      </c>
      <c r="I322" s="12"/>
      <c r="J322" s="13">
        <v>927.3</v>
      </c>
      <c r="K322" s="10" t="s">
        <v>23</v>
      </c>
      <c r="L322" s="15" t="s">
        <v>384</v>
      </c>
      <c r="M322" s="10" t="s">
        <v>385</v>
      </c>
      <c r="N322" s="10" t="s">
        <v>386</v>
      </c>
      <c r="O322" s="10" t="s">
        <v>387</v>
      </c>
      <c r="P322" s="10" t="s">
        <v>388</v>
      </c>
    </row>
    <row r="323" spans="1:16" s="7" customFormat="1" ht="33.950000000000003" customHeight="1" x14ac:dyDescent="0.2">
      <c r="A323" s="8">
        <v>0</v>
      </c>
      <c r="B323" s="9">
        <f>A323*J323</f>
        <v>0</v>
      </c>
      <c r="C323" s="10" t="s">
        <v>1746</v>
      </c>
      <c r="D323" s="10" t="s">
        <v>1747</v>
      </c>
      <c r="E323" s="10" t="s">
        <v>1748</v>
      </c>
      <c r="F323" s="8">
        <v>2024</v>
      </c>
      <c r="G323" s="8">
        <v>124</v>
      </c>
      <c r="H323" s="11" t="s">
        <v>61</v>
      </c>
      <c r="I323" s="12"/>
      <c r="J323" s="13">
        <v>679.8</v>
      </c>
      <c r="K323" s="10" t="s">
        <v>23</v>
      </c>
      <c r="L323" s="15" t="s">
        <v>1749</v>
      </c>
      <c r="M323" s="10" t="s">
        <v>1750</v>
      </c>
      <c r="N323" s="10" t="s">
        <v>1751</v>
      </c>
      <c r="O323" s="10" t="s">
        <v>1752</v>
      </c>
      <c r="P323" s="10" t="s">
        <v>1753</v>
      </c>
    </row>
    <row r="324" spans="1:16" s="7" customFormat="1" ht="33.950000000000003" customHeight="1" x14ac:dyDescent="0.2">
      <c r="A324" s="8">
        <v>0</v>
      </c>
      <c r="B324" s="9">
        <f>A324*J324</f>
        <v>0</v>
      </c>
      <c r="C324" s="10" t="s">
        <v>1746</v>
      </c>
      <c r="D324" s="10" t="s">
        <v>1754</v>
      </c>
      <c r="E324" s="10" t="s">
        <v>1755</v>
      </c>
      <c r="F324" s="8">
        <v>2025</v>
      </c>
      <c r="G324" s="8">
        <v>296</v>
      </c>
      <c r="H324" s="11" t="s">
        <v>22</v>
      </c>
      <c r="I324" s="12"/>
      <c r="J324" s="13">
        <v>2099.9</v>
      </c>
      <c r="K324" s="10" t="s">
        <v>23</v>
      </c>
      <c r="L324" s="15" t="s">
        <v>1756</v>
      </c>
      <c r="M324" s="10" t="s">
        <v>1757</v>
      </c>
      <c r="N324" s="10" t="s">
        <v>1758</v>
      </c>
      <c r="O324" s="10" t="s">
        <v>1759</v>
      </c>
      <c r="P324" s="10" t="s">
        <v>1760</v>
      </c>
    </row>
    <row r="325" spans="1:16" s="7" customFormat="1" ht="33.950000000000003" customHeight="1" x14ac:dyDescent="0.2">
      <c r="A325" s="8">
        <v>0</v>
      </c>
      <c r="B325" s="9">
        <f>A325*J325</f>
        <v>0</v>
      </c>
      <c r="C325" s="10" t="s">
        <v>1746</v>
      </c>
      <c r="D325" s="10" t="s">
        <v>1761</v>
      </c>
      <c r="E325" s="10" t="s">
        <v>1762</v>
      </c>
      <c r="F325" s="8">
        <v>2025</v>
      </c>
      <c r="G325" s="8">
        <v>448</v>
      </c>
      <c r="H325" s="11" t="s">
        <v>22</v>
      </c>
      <c r="I325" s="12"/>
      <c r="J325" s="13">
        <v>891</v>
      </c>
      <c r="K325" s="10" t="s">
        <v>23</v>
      </c>
      <c r="L325" s="15" t="s">
        <v>1763</v>
      </c>
      <c r="M325" s="10" t="s">
        <v>1764</v>
      </c>
      <c r="N325" s="10" t="s">
        <v>1765</v>
      </c>
      <c r="O325" s="10" t="s">
        <v>1766</v>
      </c>
      <c r="P325" s="10" t="s">
        <v>1767</v>
      </c>
    </row>
    <row r="326" spans="1:16" s="7" customFormat="1" ht="33.950000000000003" customHeight="1" x14ac:dyDescent="0.2">
      <c r="A326" s="8">
        <v>0</v>
      </c>
      <c r="B326" s="9">
        <f>A326*J326</f>
        <v>0</v>
      </c>
      <c r="C326" s="10" t="s">
        <v>1746</v>
      </c>
      <c r="D326" s="10" t="s">
        <v>1768</v>
      </c>
      <c r="E326" s="10" t="s">
        <v>1769</v>
      </c>
      <c r="F326" s="8">
        <v>2025</v>
      </c>
      <c r="G326" s="8">
        <v>720</v>
      </c>
      <c r="H326" s="11" t="s">
        <v>22</v>
      </c>
      <c r="I326" s="12"/>
      <c r="J326" s="13">
        <v>1645.6</v>
      </c>
      <c r="K326" s="10" t="s">
        <v>23</v>
      </c>
      <c r="L326" s="15" t="s">
        <v>1770</v>
      </c>
      <c r="M326" s="10" t="s">
        <v>1771</v>
      </c>
      <c r="N326" s="10" t="s">
        <v>1772</v>
      </c>
      <c r="O326" s="10" t="s">
        <v>1773</v>
      </c>
      <c r="P326" s="10" t="s">
        <v>1774</v>
      </c>
    </row>
    <row r="327" spans="1:16" s="7" customFormat="1" ht="33.950000000000003" customHeight="1" x14ac:dyDescent="0.2">
      <c r="A327" s="8">
        <v>0</v>
      </c>
      <c r="B327" s="9">
        <f>A327*J327</f>
        <v>0</v>
      </c>
      <c r="C327" s="10" t="s">
        <v>1746</v>
      </c>
      <c r="D327" s="10" t="s">
        <v>1775</v>
      </c>
      <c r="E327" s="10" t="s">
        <v>1776</v>
      </c>
      <c r="F327" s="8">
        <v>2024</v>
      </c>
      <c r="G327" s="8">
        <v>208</v>
      </c>
      <c r="H327" s="11" t="s">
        <v>22</v>
      </c>
      <c r="I327" s="12"/>
      <c r="J327" s="13">
        <v>624.79999999999995</v>
      </c>
      <c r="K327" s="10" t="s">
        <v>23</v>
      </c>
      <c r="L327" s="15" t="s">
        <v>1777</v>
      </c>
      <c r="M327" s="10" t="s">
        <v>1778</v>
      </c>
      <c r="N327" s="10" t="s">
        <v>1779</v>
      </c>
      <c r="O327" s="10" t="s">
        <v>1780</v>
      </c>
      <c r="P327" s="10" t="s">
        <v>1781</v>
      </c>
    </row>
    <row r="328" spans="1:16" s="7" customFormat="1" ht="33.950000000000003" customHeight="1" x14ac:dyDescent="0.2">
      <c r="A328" s="8">
        <v>0</v>
      </c>
      <c r="B328" s="9">
        <f>A328*J328</f>
        <v>0</v>
      </c>
      <c r="C328" s="10" t="s">
        <v>1746</v>
      </c>
      <c r="D328" s="10" t="s">
        <v>1782</v>
      </c>
      <c r="E328" s="10" t="s">
        <v>1783</v>
      </c>
      <c r="F328" s="8">
        <v>2024</v>
      </c>
      <c r="G328" s="8">
        <v>416</v>
      </c>
      <c r="H328" s="11" t="s">
        <v>22</v>
      </c>
      <c r="I328" s="12"/>
      <c r="J328" s="13">
        <v>1629.1</v>
      </c>
      <c r="K328" s="10" t="s">
        <v>23</v>
      </c>
      <c r="L328" s="15" t="s">
        <v>1784</v>
      </c>
      <c r="M328" s="10" t="s">
        <v>1785</v>
      </c>
      <c r="N328" s="10" t="s">
        <v>1786</v>
      </c>
      <c r="O328" s="10" t="s">
        <v>1787</v>
      </c>
      <c r="P328" s="10" t="s">
        <v>1788</v>
      </c>
    </row>
    <row r="329" spans="1:16" s="7" customFormat="1" ht="33.950000000000003" customHeight="1" x14ac:dyDescent="0.2">
      <c r="A329" s="8">
        <v>0</v>
      </c>
      <c r="B329" s="9">
        <f>A329*J329</f>
        <v>0</v>
      </c>
      <c r="C329" s="10" t="s">
        <v>1746</v>
      </c>
      <c r="D329" s="10" t="s">
        <v>1789</v>
      </c>
      <c r="E329" s="10" t="s">
        <v>1790</v>
      </c>
      <c r="F329" s="8">
        <v>2023</v>
      </c>
      <c r="G329" s="8">
        <v>132</v>
      </c>
      <c r="H329" s="11" t="s">
        <v>61</v>
      </c>
      <c r="I329" s="12"/>
      <c r="J329" s="13">
        <v>517</v>
      </c>
      <c r="K329" s="10" t="s">
        <v>23</v>
      </c>
      <c r="L329" s="15" t="s">
        <v>1791</v>
      </c>
      <c r="M329" s="10" t="s">
        <v>1792</v>
      </c>
      <c r="N329" s="10" t="s">
        <v>1793</v>
      </c>
      <c r="O329" s="10" t="s">
        <v>1794</v>
      </c>
      <c r="P329" s="10" t="s">
        <v>1795</v>
      </c>
    </row>
    <row r="330" spans="1:16" s="7" customFormat="1" ht="33.950000000000003" customHeight="1" x14ac:dyDescent="0.2">
      <c r="A330" s="8">
        <v>0</v>
      </c>
      <c r="B330" s="9">
        <f>A330*J330</f>
        <v>0</v>
      </c>
      <c r="C330" s="10" t="s">
        <v>1746</v>
      </c>
      <c r="D330" s="10" t="s">
        <v>1796</v>
      </c>
      <c r="E330" s="10" t="s">
        <v>1797</v>
      </c>
      <c r="F330" s="8">
        <v>2025</v>
      </c>
      <c r="G330" s="8">
        <v>468</v>
      </c>
      <c r="H330" s="11" t="s">
        <v>22</v>
      </c>
      <c r="I330" s="12"/>
      <c r="J330" s="13">
        <v>1181.4000000000001</v>
      </c>
      <c r="K330" s="10" t="s">
        <v>23</v>
      </c>
      <c r="L330" s="15" t="s">
        <v>1798</v>
      </c>
      <c r="M330" s="10" t="s">
        <v>1799</v>
      </c>
      <c r="N330" s="10" t="s">
        <v>1800</v>
      </c>
      <c r="O330" s="10" t="s">
        <v>1801</v>
      </c>
      <c r="P330" s="10" t="s">
        <v>1802</v>
      </c>
    </row>
    <row r="331" spans="1:16" s="7" customFormat="1" ht="33.950000000000003" customHeight="1" x14ac:dyDescent="0.2">
      <c r="A331" s="8">
        <v>0</v>
      </c>
      <c r="B331" s="9">
        <f>A331*J331</f>
        <v>0</v>
      </c>
      <c r="C331" s="10" t="s">
        <v>1746</v>
      </c>
      <c r="D331" s="10" t="s">
        <v>1803</v>
      </c>
      <c r="E331" s="10" t="s">
        <v>1797</v>
      </c>
      <c r="F331" s="8">
        <v>2023</v>
      </c>
      <c r="G331" s="8">
        <v>336</v>
      </c>
      <c r="H331" s="11" t="s">
        <v>22</v>
      </c>
      <c r="I331" s="12"/>
      <c r="J331" s="13">
        <v>848.1</v>
      </c>
      <c r="K331" s="10" t="s">
        <v>23</v>
      </c>
      <c r="L331" s="15" t="s">
        <v>1804</v>
      </c>
      <c r="M331" s="10" t="s">
        <v>1805</v>
      </c>
      <c r="N331" s="10" t="s">
        <v>1806</v>
      </c>
      <c r="O331" s="10" t="s">
        <v>1807</v>
      </c>
      <c r="P331" s="10" t="s">
        <v>1808</v>
      </c>
    </row>
    <row r="332" spans="1:16" s="7" customFormat="1" ht="33.950000000000003" customHeight="1" x14ac:dyDescent="0.2">
      <c r="A332" s="8">
        <v>0</v>
      </c>
      <c r="B332" s="9">
        <f>A332*J332</f>
        <v>0</v>
      </c>
      <c r="C332" s="10" t="s">
        <v>1746</v>
      </c>
      <c r="D332" s="10" t="s">
        <v>1809</v>
      </c>
      <c r="E332" s="10" t="s">
        <v>1810</v>
      </c>
      <c r="F332" s="8">
        <v>2022</v>
      </c>
      <c r="G332" s="8">
        <v>180</v>
      </c>
      <c r="H332" s="11" t="s">
        <v>22</v>
      </c>
      <c r="I332" s="12"/>
      <c r="J332" s="13">
        <v>1119.8</v>
      </c>
      <c r="K332" s="10" t="s">
        <v>23</v>
      </c>
      <c r="L332" s="15" t="s">
        <v>1811</v>
      </c>
      <c r="M332" s="10" t="s">
        <v>1812</v>
      </c>
      <c r="N332" s="10" t="s">
        <v>1813</v>
      </c>
      <c r="O332" s="10" t="s">
        <v>1814</v>
      </c>
      <c r="P332" s="10" t="s">
        <v>1815</v>
      </c>
    </row>
    <row r="333" spans="1:16" s="7" customFormat="1" ht="33.950000000000003" customHeight="1" x14ac:dyDescent="0.2">
      <c r="A333" s="8">
        <v>0</v>
      </c>
      <c r="B333" s="9">
        <f>A333*J333</f>
        <v>0</v>
      </c>
      <c r="C333" s="10" t="s">
        <v>1746</v>
      </c>
      <c r="D333" s="10" t="s">
        <v>1816</v>
      </c>
      <c r="E333" s="10" t="s">
        <v>1817</v>
      </c>
      <c r="F333" s="8">
        <v>2024</v>
      </c>
      <c r="G333" s="8">
        <v>368</v>
      </c>
      <c r="H333" s="11" t="s">
        <v>22</v>
      </c>
      <c r="I333" s="12"/>
      <c r="J333" s="13">
        <v>861.3</v>
      </c>
      <c r="K333" s="10" t="s">
        <v>23</v>
      </c>
      <c r="L333" s="15" t="s">
        <v>1818</v>
      </c>
      <c r="M333" s="10" t="s">
        <v>1819</v>
      </c>
      <c r="N333" s="10" t="s">
        <v>1820</v>
      </c>
      <c r="O333" s="10" t="s">
        <v>1821</v>
      </c>
      <c r="P333" s="10" t="s">
        <v>1822</v>
      </c>
    </row>
    <row r="334" spans="1:16" s="7" customFormat="1" ht="33.950000000000003" customHeight="1" x14ac:dyDescent="0.2">
      <c r="A334" s="8">
        <v>0</v>
      </c>
      <c r="B334" s="9">
        <f>A334*J334</f>
        <v>0</v>
      </c>
      <c r="C334" s="10" t="s">
        <v>1746</v>
      </c>
      <c r="D334" s="10" t="s">
        <v>1823</v>
      </c>
      <c r="E334" s="10" t="s">
        <v>1824</v>
      </c>
      <c r="F334" s="8">
        <v>2024</v>
      </c>
      <c r="G334" s="8">
        <v>512</v>
      </c>
      <c r="H334" s="11" t="s">
        <v>22</v>
      </c>
      <c r="I334" s="12"/>
      <c r="J334" s="13">
        <v>1782</v>
      </c>
      <c r="K334" s="10" t="s">
        <v>23</v>
      </c>
      <c r="L334" s="15" t="s">
        <v>1825</v>
      </c>
      <c r="M334" s="10" t="s">
        <v>1826</v>
      </c>
      <c r="N334" s="10" t="s">
        <v>1827</v>
      </c>
      <c r="O334" s="10" t="s">
        <v>1828</v>
      </c>
      <c r="P334" s="10" t="s">
        <v>1829</v>
      </c>
    </row>
    <row r="335" spans="1:16" s="7" customFormat="1" ht="33.950000000000003" customHeight="1" x14ac:dyDescent="0.2">
      <c r="A335" s="8">
        <v>0</v>
      </c>
      <c r="B335" s="9">
        <f>A335*J335</f>
        <v>0</v>
      </c>
      <c r="C335" s="10" t="s">
        <v>1746</v>
      </c>
      <c r="D335" s="10" t="s">
        <v>1830</v>
      </c>
      <c r="E335" s="10" t="s">
        <v>1831</v>
      </c>
      <c r="F335" s="8">
        <v>2023</v>
      </c>
      <c r="G335" s="8">
        <v>212</v>
      </c>
      <c r="H335" s="11" t="s">
        <v>22</v>
      </c>
      <c r="I335" s="12"/>
      <c r="J335" s="13">
        <v>913</v>
      </c>
      <c r="K335" s="10" t="s">
        <v>23</v>
      </c>
      <c r="L335" s="15" t="s">
        <v>1832</v>
      </c>
      <c r="M335" s="10" t="s">
        <v>1833</v>
      </c>
      <c r="N335" s="10" t="s">
        <v>1834</v>
      </c>
      <c r="O335" s="10" t="s">
        <v>1835</v>
      </c>
      <c r="P335" s="10" t="s">
        <v>1836</v>
      </c>
    </row>
    <row r="336" spans="1:16" s="7" customFormat="1" ht="33.950000000000003" customHeight="1" x14ac:dyDescent="0.2">
      <c r="A336" s="8">
        <v>0</v>
      </c>
      <c r="B336" s="9">
        <f>A336*J336</f>
        <v>0</v>
      </c>
      <c r="C336" s="10" t="s">
        <v>1746</v>
      </c>
      <c r="D336" s="10" t="s">
        <v>409</v>
      </c>
      <c r="E336" s="10" t="s">
        <v>410</v>
      </c>
      <c r="F336" s="8">
        <v>2024</v>
      </c>
      <c r="G336" s="8">
        <v>320</v>
      </c>
      <c r="H336" s="11" t="s">
        <v>22</v>
      </c>
      <c r="I336" s="12"/>
      <c r="J336" s="13">
        <v>1155</v>
      </c>
      <c r="K336" s="10" t="s">
        <v>23</v>
      </c>
      <c r="L336" s="15" t="s">
        <v>411</v>
      </c>
      <c r="M336" s="10" t="s">
        <v>412</v>
      </c>
      <c r="N336" s="10" t="s">
        <v>413</v>
      </c>
      <c r="O336" s="10" t="s">
        <v>414</v>
      </c>
      <c r="P336" s="10" t="s">
        <v>415</v>
      </c>
    </row>
    <row r="337" spans="1:16" s="7" customFormat="1" ht="33.950000000000003" customHeight="1" x14ac:dyDescent="0.2">
      <c r="A337" s="8">
        <v>0</v>
      </c>
      <c r="B337" s="9">
        <f>A337*J337</f>
        <v>0</v>
      </c>
      <c r="C337" s="10" t="s">
        <v>1746</v>
      </c>
      <c r="D337" s="10" t="s">
        <v>1837</v>
      </c>
      <c r="E337" s="10" t="s">
        <v>1838</v>
      </c>
      <c r="F337" s="8">
        <v>2023</v>
      </c>
      <c r="G337" s="8">
        <v>228</v>
      </c>
      <c r="H337" s="11" t="s">
        <v>22</v>
      </c>
      <c r="I337" s="12"/>
      <c r="J337" s="13">
        <v>892.1</v>
      </c>
      <c r="K337" s="10" t="s">
        <v>23</v>
      </c>
      <c r="L337" s="15" t="s">
        <v>1839</v>
      </c>
      <c r="M337" s="10" t="s">
        <v>1840</v>
      </c>
      <c r="N337" s="10" t="s">
        <v>1841</v>
      </c>
      <c r="O337" s="10" t="s">
        <v>1842</v>
      </c>
      <c r="P337" s="10" t="s">
        <v>1843</v>
      </c>
    </row>
    <row r="338" spans="1:16" s="7" customFormat="1" ht="33.950000000000003" customHeight="1" x14ac:dyDescent="0.2">
      <c r="A338" s="8">
        <v>0</v>
      </c>
      <c r="B338" s="9">
        <f>A338*J338</f>
        <v>0</v>
      </c>
      <c r="C338" s="10" t="s">
        <v>1746</v>
      </c>
      <c r="D338" s="10" t="s">
        <v>416</v>
      </c>
      <c r="E338" s="10" t="s">
        <v>417</v>
      </c>
      <c r="F338" s="8">
        <v>2024</v>
      </c>
      <c r="G338" s="8">
        <v>272</v>
      </c>
      <c r="H338" s="11" t="s">
        <v>22</v>
      </c>
      <c r="I338" s="12"/>
      <c r="J338" s="13">
        <v>1171.5</v>
      </c>
      <c r="K338" s="10" t="s">
        <v>23</v>
      </c>
      <c r="L338" s="15" t="s">
        <v>418</v>
      </c>
      <c r="M338" s="10" t="s">
        <v>419</v>
      </c>
      <c r="N338" s="10" t="s">
        <v>420</v>
      </c>
      <c r="O338" s="10" t="s">
        <v>421</v>
      </c>
      <c r="P338" s="10" t="s">
        <v>422</v>
      </c>
    </row>
    <row r="339" spans="1:16" s="7" customFormat="1" ht="33.950000000000003" customHeight="1" x14ac:dyDescent="0.2">
      <c r="A339" s="8">
        <v>0</v>
      </c>
      <c r="B339" s="9">
        <f>A339*J339</f>
        <v>0</v>
      </c>
      <c r="C339" s="10" t="s">
        <v>1746</v>
      </c>
      <c r="D339" s="10" t="s">
        <v>1844</v>
      </c>
      <c r="E339" s="10" t="s">
        <v>1845</v>
      </c>
      <c r="F339" s="8">
        <v>2022</v>
      </c>
      <c r="G339" s="8">
        <v>156</v>
      </c>
      <c r="H339" s="11" t="s">
        <v>22</v>
      </c>
      <c r="I339" s="12"/>
      <c r="J339" s="13">
        <v>1290.3</v>
      </c>
      <c r="K339" s="10" t="s">
        <v>23</v>
      </c>
      <c r="L339" s="15" t="s">
        <v>1846</v>
      </c>
      <c r="M339" s="10" t="s">
        <v>1847</v>
      </c>
      <c r="N339" s="10" t="s">
        <v>1848</v>
      </c>
      <c r="O339" s="10" t="s">
        <v>1849</v>
      </c>
      <c r="P339" s="10" t="s">
        <v>1850</v>
      </c>
    </row>
    <row r="340" spans="1:16" s="7" customFormat="1" ht="33.950000000000003" customHeight="1" x14ac:dyDescent="0.2">
      <c r="A340" s="8">
        <v>0</v>
      </c>
      <c r="B340" s="9">
        <f>A340*J340</f>
        <v>0</v>
      </c>
      <c r="C340" s="10" t="s">
        <v>1746</v>
      </c>
      <c r="D340" s="10" t="s">
        <v>1851</v>
      </c>
      <c r="E340" s="10" t="s">
        <v>1852</v>
      </c>
      <c r="F340" s="8">
        <v>2025</v>
      </c>
      <c r="G340" s="8">
        <v>420</v>
      </c>
      <c r="H340" s="11" t="s">
        <v>22</v>
      </c>
      <c r="I340" s="12"/>
      <c r="J340" s="13">
        <v>2332</v>
      </c>
      <c r="K340" s="10" t="s">
        <v>23</v>
      </c>
      <c r="L340" s="15" t="s">
        <v>1853</v>
      </c>
      <c r="M340" s="10" t="s">
        <v>1854</v>
      </c>
      <c r="N340" s="10" t="s">
        <v>1855</v>
      </c>
      <c r="O340" s="10" t="s">
        <v>1856</v>
      </c>
      <c r="P340" s="10" t="s">
        <v>1857</v>
      </c>
    </row>
    <row r="341" spans="1:16" s="7" customFormat="1" ht="33.950000000000003" customHeight="1" x14ac:dyDescent="0.2">
      <c r="A341" s="8">
        <v>0</v>
      </c>
      <c r="B341" s="9">
        <f>A341*J341</f>
        <v>0</v>
      </c>
      <c r="C341" s="10" t="s">
        <v>1746</v>
      </c>
      <c r="D341" s="10" t="s">
        <v>423</v>
      </c>
      <c r="E341" s="10" t="s">
        <v>424</v>
      </c>
      <c r="F341" s="8">
        <v>2024</v>
      </c>
      <c r="G341" s="8">
        <v>304</v>
      </c>
      <c r="H341" s="11" t="s">
        <v>22</v>
      </c>
      <c r="I341" s="12"/>
      <c r="J341" s="13">
        <v>1696.2</v>
      </c>
      <c r="K341" s="10" t="s">
        <v>23</v>
      </c>
      <c r="L341" s="15" t="s">
        <v>425</v>
      </c>
      <c r="M341" s="10" t="s">
        <v>426</v>
      </c>
      <c r="N341" s="10" t="s">
        <v>427</v>
      </c>
      <c r="O341" s="10" t="s">
        <v>428</v>
      </c>
      <c r="P341" s="10" t="s">
        <v>429</v>
      </c>
    </row>
    <row r="342" spans="1:16" s="7" customFormat="1" ht="33.950000000000003" customHeight="1" x14ac:dyDescent="0.2">
      <c r="A342" s="8">
        <v>0</v>
      </c>
      <c r="B342" s="9">
        <f>A342*J342</f>
        <v>0</v>
      </c>
      <c r="C342" s="10" t="s">
        <v>1746</v>
      </c>
      <c r="D342" s="10" t="s">
        <v>1858</v>
      </c>
      <c r="E342" s="10" t="s">
        <v>1776</v>
      </c>
      <c r="F342" s="8">
        <v>2022</v>
      </c>
      <c r="G342" s="8">
        <v>188</v>
      </c>
      <c r="H342" s="11" t="s">
        <v>22</v>
      </c>
      <c r="I342" s="12"/>
      <c r="J342" s="13">
        <v>848.1</v>
      </c>
      <c r="K342" s="10" t="s">
        <v>23</v>
      </c>
      <c r="L342" s="15" t="s">
        <v>1859</v>
      </c>
      <c r="M342" s="10" t="s">
        <v>1860</v>
      </c>
      <c r="N342" s="10" t="s">
        <v>1861</v>
      </c>
      <c r="O342" s="10" t="s">
        <v>1862</v>
      </c>
      <c r="P342" s="10" t="s">
        <v>1863</v>
      </c>
    </row>
    <row r="343" spans="1:16" s="7" customFormat="1" ht="33.950000000000003" customHeight="1" x14ac:dyDescent="0.2">
      <c r="A343" s="8">
        <v>0</v>
      </c>
      <c r="B343" s="9">
        <f>A343*J343</f>
        <v>0</v>
      </c>
      <c r="C343" s="10" t="s">
        <v>1746</v>
      </c>
      <c r="D343" s="10" t="s">
        <v>1864</v>
      </c>
      <c r="E343" s="10" t="s">
        <v>1865</v>
      </c>
      <c r="F343" s="8">
        <v>2024</v>
      </c>
      <c r="G343" s="8">
        <v>480</v>
      </c>
      <c r="H343" s="11" t="s">
        <v>22</v>
      </c>
      <c r="I343" s="12"/>
      <c r="J343" s="13">
        <v>1749</v>
      </c>
      <c r="K343" s="10" t="s">
        <v>23</v>
      </c>
      <c r="L343" s="15" t="s">
        <v>1866</v>
      </c>
      <c r="M343" s="10" t="s">
        <v>1867</v>
      </c>
      <c r="N343" s="10" t="s">
        <v>1868</v>
      </c>
      <c r="O343" s="10" t="s">
        <v>1869</v>
      </c>
      <c r="P343" s="10" t="s">
        <v>1870</v>
      </c>
    </row>
    <row r="344" spans="1:16" s="7" customFormat="1" ht="33.950000000000003" customHeight="1" x14ac:dyDescent="0.2">
      <c r="A344" s="8">
        <v>0</v>
      </c>
      <c r="B344" s="9">
        <f>A344*J344</f>
        <v>0</v>
      </c>
      <c r="C344" s="10" t="s">
        <v>1746</v>
      </c>
      <c r="D344" s="10" t="s">
        <v>1864</v>
      </c>
      <c r="E344" s="10" t="s">
        <v>1871</v>
      </c>
      <c r="F344" s="8">
        <v>2023</v>
      </c>
      <c r="G344" s="8">
        <v>244</v>
      </c>
      <c r="H344" s="11" t="s">
        <v>22</v>
      </c>
      <c r="I344" s="12"/>
      <c r="J344" s="13">
        <v>1337.6</v>
      </c>
      <c r="K344" s="10" t="s">
        <v>23</v>
      </c>
      <c r="L344" s="15" t="s">
        <v>1872</v>
      </c>
      <c r="M344" s="10" t="s">
        <v>1873</v>
      </c>
      <c r="N344" s="10" t="s">
        <v>1874</v>
      </c>
      <c r="O344" s="10" t="s">
        <v>1875</v>
      </c>
      <c r="P344" s="10" t="s">
        <v>1876</v>
      </c>
    </row>
    <row r="345" spans="1:16" s="7" customFormat="1" ht="33.950000000000003" customHeight="1" x14ac:dyDescent="0.2">
      <c r="A345" s="8">
        <v>0</v>
      </c>
      <c r="B345" s="9">
        <f>A345*J345</f>
        <v>0</v>
      </c>
      <c r="C345" s="10" t="s">
        <v>1746</v>
      </c>
      <c r="D345" s="10" t="s">
        <v>1877</v>
      </c>
      <c r="E345" s="10" t="s">
        <v>1878</v>
      </c>
      <c r="F345" s="8">
        <v>2023</v>
      </c>
      <c r="G345" s="8">
        <v>372</v>
      </c>
      <c r="H345" s="11" t="s">
        <v>22</v>
      </c>
      <c r="I345" s="12"/>
      <c r="J345" s="13">
        <v>2744.5</v>
      </c>
      <c r="K345" s="10" t="s">
        <v>23</v>
      </c>
      <c r="L345" s="15" t="s">
        <v>1879</v>
      </c>
      <c r="M345" s="10" t="s">
        <v>1880</v>
      </c>
      <c r="N345" s="10" t="s">
        <v>1881</v>
      </c>
      <c r="O345" s="10" t="s">
        <v>1882</v>
      </c>
      <c r="P345" s="10" t="s">
        <v>1883</v>
      </c>
    </row>
    <row r="346" spans="1:16" s="7" customFormat="1" ht="33.950000000000003" customHeight="1" x14ac:dyDescent="0.2">
      <c r="A346" s="8">
        <v>0</v>
      </c>
      <c r="B346" s="9">
        <f>A346*J346</f>
        <v>0</v>
      </c>
      <c r="C346" s="10" t="s">
        <v>1746</v>
      </c>
      <c r="D346" s="10" t="s">
        <v>1884</v>
      </c>
      <c r="E346" s="10" t="s">
        <v>1885</v>
      </c>
      <c r="F346" s="8">
        <v>2025</v>
      </c>
      <c r="G346" s="8">
        <v>236</v>
      </c>
      <c r="H346" s="11" t="s">
        <v>22</v>
      </c>
      <c r="I346" s="12"/>
      <c r="J346" s="13">
        <v>1268.3</v>
      </c>
      <c r="K346" s="10" t="s">
        <v>23</v>
      </c>
      <c r="L346" s="15" t="s">
        <v>1886</v>
      </c>
      <c r="M346" s="10" t="s">
        <v>1887</v>
      </c>
      <c r="N346" s="10" t="s">
        <v>1888</v>
      </c>
      <c r="O346" s="10" t="s">
        <v>1889</v>
      </c>
      <c r="P346" s="10" t="s">
        <v>1890</v>
      </c>
    </row>
    <row r="347" spans="1:16" s="7" customFormat="1" ht="33.950000000000003" customHeight="1" x14ac:dyDescent="0.2">
      <c r="A347" s="8">
        <v>0</v>
      </c>
      <c r="B347" s="9">
        <f>A347*J347</f>
        <v>0</v>
      </c>
      <c r="C347" s="10" t="s">
        <v>1746</v>
      </c>
      <c r="D347" s="10" t="s">
        <v>1891</v>
      </c>
      <c r="E347" s="10" t="s">
        <v>1892</v>
      </c>
      <c r="F347" s="8">
        <v>2024</v>
      </c>
      <c r="G347" s="8">
        <v>320</v>
      </c>
      <c r="H347" s="11" t="s">
        <v>22</v>
      </c>
      <c r="I347" s="12"/>
      <c r="J347" s="13">
        <v>2227.5</v>
      </c>
      <c r="K347" s="10" t="s">
        <v>23</v>
      </c>
      <c r="L347" s="15" t="s">
        <v>1893</v>
      </c>
      <c r="M347" s="10" t="s">
        <v>1894</v>
      </c>
      <c r="N347" s="10" t="s">
        <v>1895</v>
      </c>
      <c r="O347" s="10" t="s">
        <v>1896</v>
      </c>
      <c r="P347" s="10" t="s">
        <v>1897</v>
      </c>
    </row>
    <row r="348" spans="1:16" s="7" customFormat="1" ht="33.950000000000003" customHeight="1" x14ac:dyDescent="0.2">
      <c r="A348" s="8">
        <v>0</v>
      </c>
      <c r="B348" s="9">
        <f>A348*J348</f>
        <v>0</v>
      </c>
      <c r="C348" s="10" t="s">
        <v>1746</v>
      </c>
      <c r="D348" s="10" t="s">
        <v>1898</v>
      </c>
      <c r="E348" s="10" t="s">
        <v>1899</v>
      </c>
      <c r="F348" s="8">
        <v>2022</v>
      </c>
      <c r="G348" s="8">
        <v>168</v>
      </c>
      <c r="H348" s="11" t="s">
        <v>22</v>
      </c>
      <c r="I348" s="12"/>
      <c r="J348" s="13">
        <v>1600.5</v>
      </c>
      <c r="K348" s="10" t="s">
        <v>23</v>
      </c>
      <c r="L348" s="15" t="s">
        <v>1900</v>
      </c>
      <c r="M348" s="10" t="s">
        <v>1901</v>
      </c>
      <c r="N348" s="10" t="s">
        <v>1902</v>
      </c>
      <c r="O348" s="10" t="s">
        <v>1903</v>
      </c>
      <c r="P348" s="10" t="s">
        <v>1904</v>
      </c>
    </row>
    <row r="349" spans="1:16" s="7" customFormat="1" ht="33.950000000000003" customHeight="1" x14ac:dyDescent="0.2">
      <c r="A349" s="8">
        <v>0</v>
      </c>
      <c r="B349" s="9">
        <f>A349*J349</f>
        <v>0</v>
      </c>
      <c r="C349" s="10" t="s">
        <v>1905</v>
      </c>
      <c r="D349" s="10" t="s">
        <v>1184</v>
      </c>
      <c r="E349" s="10" t="s">
        <v>1185</v>
      </c>
      <c r="F349" s="8">
        <v>2024</v>
      </c>
      <c r="G349" s="8">
        <v>612</v>
      </c>
      <c r="H349" s="11" t="s">
        <v>22</v>
      </c>
      <c r="I349" s="12"/>
      <c r="J349" s="13">
        <v>2982.1</v>
      </c>
      <c r="K349" s="10" t="s">
        <v>23</v>
      </c>
      <c r="L349" s="15" t="s">
        <v>1186</v>
      </c>
      <c r="M349" s="10" t="s">
        <v>1187</v>
      </c>
      <c r="N349" s="10" t="s">
        <v>1188</v>
      </c>
      <c r="O349" s="10" t="s">
        <v>1189</v>
      </c>
      <c r="P349" s="10" t="s">
        <v>1190</v>
      </c>
    </row>
    <row r="350" spans="1:16" s="7" customFormat="1" ht="33.950000000000003" customHeight="1" x14ac:dyDescent="0.2">
      <c r="A350" s="8">
        <v>0</v>
      </c>
      <c r="B350" s="9">
        <f>A350*J350</f>
        <v>0</v>
      </c>
      <c r="C350" s="10" t="s">
        <v>1905</v>
      </c>
      <c r="D350" s="10" t="s">
        <v>37</v>
      </c>
      <c r="E350" s="10" t="s">
        <v>38</v>
      </c>
      <c r="F350" s="8">
        <v>2024</v>
      </c>
      <c r="G350" s="8">
        <v>208</v>
      </c>
      <c r="H350" s="11" t="s">
        <v>22</v>
      </c>
      <c r="I350" s="12"/>
      <c r="J350" s="13">
        <v>1351.9</v>
      </c>
      <c r="K350" s="10" t="s">
        <v>23</v>
      </c>
      <c r="L350" s="15" t="s">
        <v>39</v>
      </c>
      <c r="M350" s="10" t="s">
        <v>40</v>
      </c>
      <c r="N350" s="10" t="s">
        <v>41</v>
      </c>
      <c r="O350" s="10" t="s">
        <v>42</v>
      </c>
      <c r="P350" s="10" t="s">
        <v>43</v>
      </c>
    </row>
    <row r="351" spans="1:16" s="7" customFormat="1" ht="33.950000000000003" customHeight="1" x14ac:dyDescent="0.2">
      <c r="A351" s="8">
        <v>0</v>
      </c>
      <c r="B351" s="9">
        <f>A351*J351</f>
        <v>0</v>
      </c>
      <c r="C351" s="10" t="s">
        <v>1906</v>
      </c>
      <c r="D351" s="10" t="s">
        <v>991</v>
      </c>
      <c r="E351" s="10" t="s">
        <v>992</v>
      </c>
      <c r="F351" s="8">
        <v>2022</v>
      </c>
      <c r="G351" s="8">
        <v>564</v>
      </c>
      <c r="H351" s="11" t="s">
        <v>22</v>
      </c>
      <c r="I351" s="12"/>
      <c r="J351" s="13">
        <v>1742.4</v>
      </c>
      <c r="K351" s="10" t="s">
        <v>23</v>
      </c>
      <c r="L351" s="15" t="s">
        <v>993</v>
      </c>
      <c r="M351" s="10" t="s">
        <v>994</v>
      </c>
      <c r="N351" s="10" t="s">
        <v>995</v>
      </c>
      <c r="O351" s="10" t="s">
        <v>996</v>
      </c>
      <c r="P351" s="10" t="s">
        <v>997</v>
      </c>
    </row>
    <row r="352" spans="1:16" s="7" customFormat="1" ht="33.950000000000003" customHeight="1" x14ac:dyDescent="0.2">
      <c r="A352" s="8">
        <v>0</v>
      </c>
      <c r="B352" s="9">
        <f>A352*J352</f>
        <v>0</v>
      </c>
      <c r="C352" s="10" t="s">
        <v>1906</v>
      </c>
      <c r="D352" s="10" t="s">
        <v>1019</v>
      </c>
      <c r="E352" s="10" t="s">
        <v>1020</v>
      </c>
      <c r="F352" s="8">
        <v>2024</v>
      </c>
      <c r="G352" s="8">
        <v>308</v>
      </c>
      <c r="H352" s="11" t="s">
        <v>22</v>
      </c>
      <c r="I352" s="12"/>
      <c r="J352" s="13">
        <v>2802.8</v>
      </c>
      <c r="K352" s="10" t="s">
        <v>23</v>
      </c>
      <c r="L352" s="15" t="s">
        <v>1021</v>
      </c>
      <c r="M352" s="10" t="s">
        <v>1022</v>
      </c>
      <c r="N352" s="10" t="s">
        <v>1023</v>
      </c>
      <c r="O352" s="10" t="s">
        <v>1024</v>
      </c>
      <c r="P352" s="10" t="s">
        <v>1025</v>
      </c>
    </row>
    <row r="353" spans="1:16" s="7" customFormat="1" ht="33.950000000000003" customHeight="1" x14ac:dyDescent="0.2">
      <c r="A353" s="8">
        <v>0</v>
      </c>
      <c r="B353" s="9">
        <f>A353*J353</f>
        <v>0</v>
      </c>
      <c r="C353" s="10" t="s">
        <v>1906</v>
      </c>
      <c r="D353" s="10" t="s">
        <v>1465</v>
      </c>
      <c r="E353" s="10" t="s">
        <v>1466</v>
      </c>
      <c r="F353" s="8">
        <v>2023</v>
      </c>
      <c r="G353" s="8">
        <v>92</v>
      </c>
      <c r="H353" s="11" t="s">
        <v>61</v>
      </c>
      <c r="I353" s="12"/>
      <c r="J353" s="13">
        <v>599.5</v>
      </c>
      <c r="K353" s="10" t="s">
        <v>23</v>
      </c>
      <c r="L353" s="15" t="s">
        <v>1467</v>
      </c>
      <c r="M353" s="10" t="s">
        <v>1468</v>
      </c>
      <c r="N353" s="10" t="s">
        <v>1469</v>
      </c>
      <c r="O353" s="10" t="s">
        <v>1470</v>
      </c>
      <c r="P353" s="10" t="s">
        <v>1471</v>
      </c>
    </row>
    <row r="354" spans="1:16" s="7" customFormat="1" ht="33.950000000000003" customHeight="1" x14ac:dyDescent="0.2">
      <c r="A354" s="8">
        <v>0</v>
      </c>
      <c r="B354" s="9">
        <f>A354*J354</f>
        <v>0</v>
      </c>
      <c r="C354" s="10" t="s">
        <v>1906</v>
      </c>
      <c r="D354" s="10" t="s">
        <v>29</v>
      </c>
      <c r="E354" s="10" t="s">
        <v>30</v>
      </c>
      <c r="F354" s="8">
        <v>2024</v>
      </c>
      <c r="G354" s="8">
        <v>400</v>
      </c>
      <c r="H354" s="11" t="s">
        <v>22</v>
      </c>
      <c r="I354" s="12"/>
      <c r="J354" s="13">
        <v>2137.3000000000002</v>
      </c>
      <c r="K354" s="10" t="s">
        <v>23</v>
      </c>
      <c r="L354" s="15" t="s">
        <v>31</v>
      </c>
      <c r="M354" s="10" t="s">
        <v>32</v>
      </c>
      <c r="N354" s="10" t="s">
        <v>33</v>
      </c>
      <c r="O354" s="10" t="s">
        <v>34</v>
      </c>
      <c r="P354" s="10" t="s">
        <v>35</v>
      </c>
    </row>
    <row r="355" spans="1:16" s="7" customFormat="1" ht="33.950000000000003" customHeight="1" x14ac:dyDescent="0.2">
      <c r="A355" s="8">
        <v>0</v>
      </c>
      <c r="B355" s="9">
        <f>A355*J355</f>
        <v>0</v>
      </c>
      <c r="C355" s="10" t="s">
        <v>1907</v>
      </c>
      <c r="D355" s="10" t="s">
        <v>1564</v>
      </c>
      <c r="E355" s="10" t="s">
        <v>1565</v>
      </c>
      <c r="F355" s="8">
        <v>2024</v>
      </c>
      <c r="G355" s="8">
        <v>240</v>
      </c>
      <c r="H355" s="11" t="s">
        <v>22</v>
      </c>
      <c r="I355" s="12"/>
      <c r="J355" s="13">
        <v>939.4</v>
      </c>
      <c r="K355" s="10" t="s">
        <v>23</v>
      </c>
      <c r="L355" s="15" t="s">
        <v>1566</v>
      </c>
      <c r="M355" s="10" t="s">
        <v>1567</v>
      </c>
      <c r="N355" s="10" t="s">
        <v>1568</v>
      </c>
      <c r="O355" s="10" t="s">
        <v>1569</v>
      </c>
      <c r="P355" s="10" t="s">
        <v>1570</v>
      </c>
    </row>
    <row r="356" spans="1:16" s="7" customFormat="1" ht="33.950000000000003" customHeight="1" x14ac:dyDescent="0.2">
      <c r="A356" s="8">
        <v>0</v>
      </c>
      <c r="B356" s="9">
        <f>A356*J356</f>
        <v>0</v>
      </c>
      <c r="C356" s="10" t="s">
        <v>1907</v>
      </c>
      <c r="D356" s="10" t="s">
        <v>1908</v>
      </c>
      <c r="E356" s="10" t="s">
        <v>1909</v>
      </c>
      <c r="F356" s="8">
        <v>2025</v>
      </c>
      <c r="G356" s="8">
        <v>332</v>
      </c>
      <c r="H356" s="11" t="s">
        <v>22</v>
      </c>
      <c r="I356" s="12"/>
      <c r="J356" s="13">
        <v>1839.2</v>
      </c>
      <c r="K356" s="10" t="s">
        <v>23</v>
      </c>
      <c r="L356" s="15" t="s">
        <v>1910</v>
      </c>
      <c r="M356" s="10" t="s">
        <v>1911</v>
      </c>
      <c r="N356" s="10" t="s">
        <v>1912</v>
      </c>
      <c r="O356" s="10" t="s">
        <v>1913</v>
      </c>
      <c r="P356" s="10" t="s">
        <v>1914</v>
      </c>
    </row>
    <row r="357" spans="1:16" s="7" customFormat="1" ht="33.950000000000003" customHeight="1" x14ac:dyDescent="0.2">
      <c r="A357" s="8">
        <v>0</v>
      </c>
      <c r="B357" s="9">
        <f>A357*J357</f>
        <v>0</v>
      </c>
      <c r="C357" s="10" t="s">
        <v>1907</v>
      </c>
      <c r="D357" s="10" t="s">
        <v>346</v>
      </c>
      <c r="E357" s="10" t="s">
        <v>347</v>
      </c>
      <c r="F357" s="8">
        <v>2024</v>
      </c>
      <c r="G357" s="8">
        <v>308</v>
      </c>
      <c r="H357" s="11" t="s">
        <v>22</v>
      </c>
      <c r="I357" s="12"/>
      <c r="J357" s="13">
        <v>1130.8</v>
      </c>
      <c r="K357" s="10" t="s">
        <v>23</v>
      </c>
      <c r="L357" s="15" t="s">
        <v>348</v>
      </c>
      <c r="M357" s="10" t="s">
        <v>349</v>
      </c>
      <c r="N357" s="10" t="s">
        <v>350</v>
      </c>
      <c r="O357" s="10" t="s">
        <v>351</v>
      </c>
      <c r="P357" s="10" t="s">
        <v>352</v>
      </c>
    </row>
    <row r="358" spans="1:16" s="7" customFormat="1" ht="33.950000000000003" customHeight="1" x14ac:dyDescent="0.2">
      <c r="A358" s="8">
        <v>0</v>
      </c>
      <c r="B358" s="9">
        <f>A358*J358</f>
        <v>0</v>
      </c>
      <c r="C358" s="10" t="s">
        <v>1907</v>
      </c>
      <c r="D358" s="10" t="s">
        <v>1465</v>
      </c>
      <c r="E358" s="10" t="s">
        <v>1466</v>
      </c>
      <c r="F358" s="8">
        <v>2023</v>
      </c>
      <c r="G358" s="8">
        <v>92</v>
      </c>
      <c r="H358" s="11" t="s">
        <v>61</v>
      </c>
      <c r="I358" s="12"/>
      <c r="J358" s="13">
        <v>599.5</v>
      </c>
      <c r="K358" s="10" t="s">
        <v>23</v>
      </c>
      <c r="L358" s="15" t="s">
        <v>1467</v>
      </c>
      <c r="M358" s="10" t="s">
        <v>1468</v>
      </c>
      <c r="N358" s="10" t="s">
        <v>1469</v>
      </c>
      <c r="O358" s="10" t="s">
        <v>1470</v>
      </c>
      <c r="P358" s="10" t="s">
        <v>1471</v>
      </c>
    </row>
    <row r="359" spans="1:16" s="7" customFormat="1" ht="33.950000000000003" customHeight="1" x14ac:dyDescent="0.2">
      <c r="A359" s="8">
        <v>0</v>
      </c>
      <c r="B359" s="9">
        <f>A359*J359</f>
        <v>0</v>
      </c>
      <c r="C359" s="10" t="s">
        <v>1907</v>
      </c>
      <c r="D359" s="10" t="s">
        <v>29</v>
      </c>
      <c r="E359" s="10" t="s">
        <v>30</v>
      </c>
      <c r="F359" s="8">
        <v>2024</v>
      </c>
      <c r="G359" s="8">
        <v>400</v>
      </c>
      <c r="H359" s="11" t="s">
        <v>22</v>
      </c>
      <c r="I359" s="12"/>
      <c r="J359" s="13">
        <v>2137.3000000000002</v>
      </c>
      <c r="K359" s="10" t="s">
        <v>23</v>
      </c>
      <c r="L359" s="15" t="s">
        <v>31</v>
      </c>
      <c r="M359" s="10" t="s">
        <v>32</v>
      </c>
      <c r="N359" s="10" t="s">
        <v>33</v>
      </c>
      <c r="O359" s="10" t="s">
        <v>34</v>
      </c>
      <c r="P359" s="10" t="s">
        <v>35</v>
      </c>
    </row>
    <row r="360" spans="1:16" s="7" customFormat="1" ht="33.950000000000003" customHeight="1" x14ac:dyDescent="0.2">
      <c r="A360" s="8">
        <v>0</v>
      </c>
      <c r="B360" s="9">
        <f>A360*J360</f>
        <v>0</v>
      </c>
      <c r="C360" s="10" t="s">
        <v>1915</v>
      </c>
      <c r="D360" s="10" t="s">
        <v>1564</v>
      </c>
      <c r="E360" s="10" t="s">
        <v>1565</v>
      </c>
      <c r="F360" s="8">
        <v>2024</v>
      </c>
      <c r="G360" s="8">
        <v>240</v>
      </c>
      <c r="H360" s="11" t="s">
        <v>22</v>
      </c>
      <c r="I360" s="12"/>
      <c r="J360" s="13">
        <v>939.4</v>
      </c>
      <c r="K360" s="10" t="s">
        <v>23</v>
      </c>
      <c r="L360" s="15" t="s">
        <v>1566</v>
      </c>
      <c r="M360" s="10" t="s">
        <v>1567</v>
      </c>
      <c r="N360" s="10" t="s">
        <v>1568</v>
      </c>
      <c r="O360" s="10" t="s">
        <v>1569</v>
      </c>
      <c r="P360" s="10" t="s">
        <v>1570</v>
      </c>
    </row>
    <row r="361" spans="1:16" s="7" customFormat="1" ht="33.950000000000003" customHeight="1" x14ac:dyDescent="0.2">
      <c r="A361" s="8">
        <v>0</v>
      </c>
      <c r="B361" s="9">
        <f>A361*J361</f>
        <v>0</v>
      </c>
      <c r="C361" s="10" t="s">
        <v>1915</v>
      </c>
      <c r="D361" s="10" t="s">
        <v>37</v>
      </c>
      <c r="E361" s="10" t="s">
        <v>38</v>
      </c>
      <c r="F361" s="8">
        <v>2024</v>
      </c>
      <c r="G361" s="8">
        <v>208</v>
      </c>
      <c r="H361" s="11" t="s">
        <v>22</v>
      </c>
      <c r="I361" s="12"/>
      <c r="J361" s="13">
        <v>1351.9</v>
      </c>
      <c r="K361" s="10" t="s">
        <v>23</v>
      </c>
      <c r="L361" s="15" t="s">
        <v>39</v>
      </c>
      <c r="M361" s="10" t="s">
        <v>40</v>
      </c>
      <c r="N361" s="10" t="s">
        <v>41</v>
      </c>
      <c r="O361" s="10" t="s">
        <v>42</v>
      </c>
      <c r="P361" s="10" t="s">
        <v>43</v>
      </c>
    </row>
    <row r="362" spans="1:16" s="7" customFormat="1" ht="33.950000000000003" customHeight="1" x14ac:dyDescent="0.2">
      <c r="A362" s="8">
        <v>0</v>
      </c>
      <c r="B362" s="9">
        <f>A362*J362</f>
        <v>0</v>
      </c>
      <c r="C362" s="10" t="s">
        <v>1916</v>
      </c>
      <c r="D362" s="10" t="s">
        <v>1917</v>
      </c>
      <c r="E362" s="10" t="s">
        <v>1918</v>
      </c>
      <c r="F362" s="8">
        <v>2024</v>
      </c>
      <c r="G362" s="8">
        <v>76</v>
      </c>
      <c r="H362" s="11" t="s">
        <v>61</v>
      </c>
      <c r="I362" s="12"/>
      <c r="J362" s="13">
        <v>500.5</v>
      </c>
      <c r="K362" s="10" t="s">
        <v>23</v>
      </c>
      <c r="L362" s="15" t="s">
        <v>1919</v>
      </c>
      <c r="M362" s="10" t="s">
        <v>1920</v>
      </c>
      <c r="N362" s="10" t="s">
        <v>1921</v>
      </c>
      <c r="O362" s="10" t="s">
        <v>1922</v>
      </c>
      <c r="P362" s="10" t="s">
        <v>1923</v>
      </c>
    </row>
    <row r="363" spans="1:16" s="7" customFormat="1" ht="33.950000000000003" customHeight="1" x14ac:dyDescent="0.2">
      <c r="A363" s="8">
        <v>0</v>
      </c>
      <c r="B363" s="9">
        <f>A363*J363</f>
        <v>0</v>
      </c>
      <c r="C363" s="10" t="s">
        <v>1916</v>
      </c>
      <c r="D363" s="10" t="s">
        <v>1298</v>
      </c>
      <c r="E363" s="10" t="s">
        <v>1299</v>
      </c>
      <c r="F363" s="8">
        <v>2024</v>
      </c>
      <c r="G363" s="8">
        <v>192</v>
      </c>
      <c r="H363" s="11" t="s">
        <v>22</v>
      </c>
      <c r="I363" s="12"/>
      <c r="J363" s="13">
        <v>1250.7</v>
      </c>
      <c r="K363" s="10" t="s">
        <v>23</v>
      </c>
      <c r="L363" s="15" t="s">
        <v>1300</v>
      </c>
      <c r="M363" s="10" t="s">
        <v>1301</v>
      </c>
      <c r="N363" s="10" t="s">
        <v>1302</v>
      </c>
      <c r="O363" s="10" t="s">
        <v>1303</v>
      </c>
      <c r="P363" s="10" t="s">
        <v>1304</v>
      </c>
    </row>
    <row r="364" spans="1:16" s="7" customFormat="1" ht="33.950000000000003" customHeight="1" x14ac:dyDescent="0.2">
      <c r="A364" s="8">
        <v>0</v>
      </c>
      <c r="B364" s="9">
        <f>A364*J364</f>
        <v>0</v>
      </c>
      <c r="C364" s="10" t="s">
        <v>1924</v>
      </c>
      <c r="D364" s="10" t="s">
        <v>1538</v>
      </c>
      <c r="E364" s="10" t="s">
        <v>747</v>
      </c>
      <c r="F364" s="8">
        <v>2024</v>
      </c>
      <c r="G364" s="8">
        <v>132</v>
      </c>
      <c r="H364" s="11" t="s">
        <v>61</v>
      </c>
      <c r="I364" s="12"/>
      <c r="J364" s="13">
        <v>1197.9000000000001</v>
      </c>
      <c r="K364" s="10" t="s">
        <v>23</v>
      </c>
      <c r="L364" s="15" t="s">
        <v>1539</v>
      </c>
      <c r="M364" s="10" t="s">
        <v>1540</v>
      </c>
      <c r="N364" s="10" t="s">
        <v>1541</v>
      </c>
      <c r="O364" s="10" t="s">
        <v>1542</v>
      </c>
      <c r="P364" s="10" t="s">
        <v>1543</v>
      </c>
    </row>
    <row r="365" spans="1:16" s="7" customFormat="1" ht="33.950000000000003" customHeight="1" x14ac:dyDescent="0.2">
      <c r="A365" s="8">
        <v>0</v>
      </c>
      <c r="B365" s="9">
        <f>A365*J365</f>
        <v>0</v>
      </c>
      <c r="C365" s="10" t="s">
        <v>1924</v>
      </c>
      <c r="D365" s="10" t="s">
        <v>1619</v>
      </c>
      <c r="E365" s="10" t="s">
        <v>747</v>
      </c>
      <c r="F365" s="8">
        <v>2024</v>
      </c>
      <c r="G365" s="8">
        <v>248</v>
      </c>
      <c r="H365" s="11" t="s">
        <v>22</v>
      </c>
      <c r="I365" s="12"/>
      <c r="J365" s="13">
        <v>1166</v>
      </c>
      <c r="K365" s="10" t="s">
        <v>23</v>
      </c>
      <c r="L365" s="15" t="s">
        <v>1620</v>
      </c>
      <c r="M365" s="10" t="s">
        <v>1621</v>
      </c>
      <c r="N365" s="10" t="s">
        <v>1622</v>
      </c>
      <c r="O365" s="10" t="s">
        <v>1623</v>
      </c>
      <c r="P365" s="10" t="s">
        <v>1624</v>
      </c>
    </row>
    <row r="366" spans="1:16" s="7" customFormat="1" ht="33.950000000000003" customHeight="1" x14ac:dyDescent="0.2">
      <c r="A366" s="8">
        <v>0</v>
      </c>
      <c r="B366" s="9">
        <f>A366*J366</f>
        <v>0</v>
      </c>
      <c r="C366" s="10" t="s">
        <v>1924</v>
      </c>
      <c r="D366" s="10" t="s">
        <v>37</v>
      </c>
      <c r="E366" s="10" t="s">
        <v>38</v>
      </c>
      <c r="F366" s="8">
        <v>2024</v>
      </c>
      <c r="G366" s="8">
        <v>208</v>
      </c>
      <c r="H366" s="11" t="s">
        <v>22</v>
      </c>
      <c r="I366" s="12"/>
      <c r="J366" s="13">
        <v>1351.9</v>
      </c>
      <c r="K366" s="10" t="s">
        <v>23</v>
      </c>
      <c r="L366" s="15" t="s">
        <v>39</v>
      </c>
      <c r="M366" s="10" t="s">
        <v>40</v>
      </c>
      <c r="N366" s="10" t="s">
        <v>41</v>
      </c>
      <c r="O366" s="10" t="s">
        <v>42</v>
      </c>
      <c r="P366" s="10" t="s">
        <v>43</v>
      </c>
    </row>
    <row r="367" spans="1:16" s="7" customFormat="1" ht="33.950000000000003" customHeight="1" x14ac:dyDescent="0.2">
      <c r="A367" s="8">
        <v>0</v>
      </c>
      <c r="B367" s="9">
        <f>A367*J367</f>
        <v>0</v>
      </c>
      <c r="C367" s="10" t="s">
        <v>1924</v>
      </c>
      <c r="D367" s="10" t="s">
        <v>1925</v>
      </c>
      <c r="E367" s="10" t="s">
        <v>1926</v>
      </c>
      <c r="F367" s="8">
        <v>2024</v>
      </c>
      <c r="G367" s="8">
        <v>216</v>
      </c>
      <c r="H367" s="11" t="s">
        <v>22</v>
      </c>
      <c r="I367" s="12"/>
      <c r="J367" s="13">
        <v>1139.5999999999999</v>
      </c>
      <c r="K367" s="10" t="s">
        <v>23</v>
      </c>
      <c r="L367" s="15" t="s">
        <v>1927</v>
      </c>
      <c r="M367" s="10" t="s">
        <v>1928</v>
      </c>
      <c r="N367" s="10" t="s">
        <v>1929</v>
      </c>
      <c r="O367" s="10" t="s">
        <v>1930</v>
      </c>
      <c r="P367" s="10" t="s">
        <v>1931</v>
      </c>
    </row>
    <row r="368" spans="1:16" s="7" customFormat="1" ht="33.950000000000003" customHeight="1" x14ac:dyDescent="0.2">
      <c r="A368" s="8">
        <v>0</v>
      </c>
      <c r="B368" s="9">
        <f>A368*J368</f>
        <v>0</v>
      </c>
      <c r="C368" s="10" t="s">
        <v>1932</v>
      </c>
      <c r="D368" s="10" t="s">
        <v>1933</v>
      </c>
      <c r="E368" s="10" t="s">
        <v>1934</v>
      </c>
      <c r="F368" s="8">
        <v>2023</v>
      </c>
      <c r="G368" s="8">
        <v>400</v>
      </c>
      <c r="H368" s="11" t="s">
        <v>22</v>
      </c>
      <c r="I368" s="12"/>
      <c r="J368" s="13">
        <v>2211</v>
      </c>
      <c r="K368" s="10" t="s">
        <v>23</v>
      </c>
      <c r="L368" s="15" t="s">
        <v>1935</v>
      </c>
      <c r="M368" s="10" t="s">
        <v>1936</v>
      </c>
      <c r="N368" s="10" t="s">
        <v>1937</v>
      </c>
      <c r="O368" s="10" t="s">
        <v>1938</v>
      </c>
      <c r="P368" s="10" t="s">
        <v>1939</v>
      </c>
    </row>
    <row r="369" spans="1:16" s="7" customFormat="1" ht="33.950000000000003" customHeight="1" x14ac:dyDescent="0.2">
      <c r="A369" s="8">
        <v>0</v>
      </c>
      <c r="B369" s="9">
        <f>A369*J369</f>
        <v>0</v>
      </c>
      <c r="C369" s="10" t="s">
        <v>1932</v>
      </c>
      <c r="D369" s="10" t="s">
        <v>1940</v>
      </c>
      <c r="E369" s="10" t="s">
        <v>1941</v>
      </c>
      <c r="F369" s="8">
        <v>2023</v>
      </c>
      <c r="G369" s="8">
        <v>142</v>
      </c>
      <c r="H369" s="11" t="s">
        <v>22</v>
      </c>
      <c r="I369" s="12"/>
      <c r="J369" s="13">
        <v>750.2</v>
      </c>
      <c r="K369" s="10" t="s">
        <v>23</v>
      </c>
      <c r="L369" s="15" t="s">
        <v>1942</v>
      </c>
      <c r="M369" s="10" t="s">
        <v>1943</v>
      </c>
      <c r="N369" s="10" t="s">
        <v>1944</v>
      </c>
      <c r="O369" s="10" t="s">
        <v>1945</v>
      </c>
      <c r="P369" s="10" t="s">
        <v>1946</v>
      </c>
    </row>
    <row r="370" spans="1:16" s="7" customFormat="1" ht="33.950000000000003" customHeight="1" x14ac:dyDescent="0.2">
      <c r="A370" s="8">
        <v>0</v>
      </c>
      <c r="B370" s="9">
        <f>A370*J370</f>
        <v>0</v>
      </c>
      <c r="C370" s="10" t="s">
        <v>1932</v>
      </c>
      <c r="D370" s="10" t="s">
        <v>1396</v>
      </c>
      <c r="E370" s="10" t="s">
        <v>1397</v>
      </c>
      <c r="F370" s="8">
        <v>2024</v>
      </c>
      <c r="G370" s="8">
        <v>336</v>
      </c>
      <c r="H370" s="11" t="s">
        <v>22</v>
      </c>
      <c r="I370" s="12"/>
      <c r="J370" s="13">
        <v>1315.6</v>
      </c>
      <c r="K370" s="10" t="s">
        <v>23</v>
      </c>
      <c r="L370" s="15" t="s">
        <v>1398</v>
      </c>
      <c r="M370" s="10" t="s">
        <v>1399</v>
      </c>
      <c r="N370" s="10" t="s">
        <v>1400</v>
      </c>
      <c r="O370" s="10" t="s">
        <v>1401</v>
      </c>
      <c r="P370" s="10" t="s">
        <v>1402</v>
      </c>
    </row>
    <row r="371" spans="1:16" s="7" customFormat="1" ht="33.950000000000003" customHeight="1" x14ac:dyDescent="0.2">
      <c r="A371" s="8">
        <v>0</v>
      </c>
      <c r="B371" s="9">
        <f>A371*J371</f>
        <v>0</v>
      </c>
      <c r="C371" s="10" t="s">
        <v>1932</v>
      </c>
      <c r="D371" s="10" t="s">
        <v>1947</v>
      </c>
      <c r="E371" s="10" t="s">
        <v>1948</v>
      </c>
      <c r="F371" s="8">
        <v>2022</v>
      </c>
      <c r="G371" s="8">
        <v>100</v>
      </c>
      <c r="H371" s="11" t="s">
        <v>61</v>
      </c>
      <c r="I371" s="12"/>
      <c r="J371" s="13">
        <v>434.5</v>
      </c>
      <c r="K371" s="10" t="s">
        <v>23</v>
      </c>
      <c r="L371" s="15" t="s">
        <v>1949</v>
      </c>
      <c r="M371" s="10" t="s">
        <v>1950</v>
      </c>
      <c r="N371" s="10" t="s">
        <v>1951</v>
      </c>
      <c r="O371" s="10" t="s">
        <v>1952</v>
      </c>
      <c r="P371" s="10" t="s">
        <v>1953</v>
      </c>
    </row>
    <row r="372" spans="1:16" s="7" customFormat="1" ht="33.950000000000003" customHeight="1" x14ac:dyDescent="0.2">
      <c r="A372" s="8">
        <v>0</v>
      </c>
      <c r="B372" s="9">
        <f>A372*J372</f>
        <v>0</v>
      </c>
      <c r="C372" s="10" t="s">
        <v>1932</v>
      </c>
      <c r="D372" s="10" t="s">
        <v>1947</v>
      </c>
      <c r="E372" s="10" t="s">
        <v>1954</v>
      </c>
      <c r="F372" s="8">
        <v>2023</v>
      </c>
      <c r="G372" s="8">
        <v>224</v>
      </c>
      <c r="H372" s="11" t="s">
        <v>22</v>
      </c>
      <c r="I372" s="12"/>
      <c r="J372" s="13">
        <v>979</v>
      </c>
      <c r="K372" s="10" t="s">
        <v>23</v>
      </c>
      <c r="L372" s="15" t="s">
        <v>1955</v>
      </c>
      <c r="M372" s="10" t="s">
        <v>1956</v>
      </c>
      <c r="N372" s="10" t="s">
        <v>1957</v>
      </c>
      <c r="O372" s="10" t="s">
        <v>1958</v>
      </c>
      <c r="P372" s="10" t="s">
        <v>1959</v>
      </c>
    </row>
    <row r="373" spans="1:16" s="7" customFormat="1" ht="33.950000000000003" customHeight="1" x14ac:dyDescent="0.2">
      <c r="A373" s="8">
        <v>0</v>
      </c>
      <c r="B373" s="9">
        <f>A373*J373</f>
        <v>0</v>
      </c>
      <c r="C373" s="10" t="s">
        <v>1932</v>
      </c>
      <c r="D373" s="10" t="s">
        <v>1947</v>
      </c>
      <c r="E373" s="10" t="s">
        <v>1960</v>
      </c>
      <c r="F373" s="8">
        <v>2025</v>
      </c>
      <c r="G373" s="8">
        <v>224</v>
      </c>
      <c r="H373" s="11" t="s">
        <v>22</v>
      </c>
      <c r="I373" s="12"/>
      <c r="J373" s="13">
        <v>832.7</v>
      </c>
      <c r="K373" s="10" t="s">
        <v>23</v>
      </c>
      <c r="L373" s="15" t="s">
        <v>1961</v>
      </c>
      <c r="M373" s="10" t="s">
        <v>1962</v>
      </c>
      <c r="N373" s="10" t="s">
        <v>1963</v>
      </c>
      <c r="O373" s="10" t="s">
        <v>1964</v>
      </c>
      <c r="P373" s="10" t="s">
        <v>1965</v>
      </c>
    </row>
    <row r="374" spans="1:16" s="7" customFormat="1" ht="33.950000000000003" customHeight="1" x14ac:dyDescent="0.2">
      <c r="A374" s="8">
        <v>0</v>
      </c>
      <c r="B374" s="9">
        <f>A374*J374</f>
        <v>0</v>
      </c>
      <c r="C374" s="10" t="s">
        <v>1932</v>
      </c>
      <c r="D374" s="10" t="s">
        <v>845</v>
      </c>
      <c r="E374" s="10" t="s">
        <v>846</v>
      </c>
      <c r="F374" s="8">
        <v>2022</v>
      </c>
      <c r="G374" s="8">
        <v>460</v>
      </c>
      <c r="H374" s="11" t="s">
        <v>22</v>
      </c>
      <c r="I374" s="12"/>
      <c r="J374" s="13">
        <v>2799.5</v>
      </c>
      <c r="K374" s="10" t="s">
        <v>23</v>
      </c>
      <c r="L374" s="15" t="s">
        <v>847</v>
      </c>
      <c r="M374" s="10" t="s">
        <v>848</v>
      </c>
      <c r="N374" s="10" t="s">
        <v>849</v>
      </c>
      <c r="O374" s="10" t="s">
        <v>850</v>
      </c>
      <c r="P374" s="10" t="s">
        <v>851</v>
      </c>
    </row>
    <row r="375" spans="1:16" s="7" customFormat="1" ht="33.950000000000003" customHeight="1" x14ac:dyDescent="0.2">
      <c r="A375" s="8">
        <v>0</v>
      </c>
      <c r="B375" s="9">
        <f>A375*J375</f>
        <v>0</v>
      </c>
      <c r="C375" s="10" t="s">
        <v>1966</v>
      </c>
      <c r="D375" s="10" t="s">
        <v>1967</v>
      </c>
      <c r="E375" s="10" t="s">
        <v>1968</v>
      </c>
      <c r="F375" s="8">
        <v>2024</v>
      </c>
      <c r="G375" s="8">
        <v>228</v>
      </c>
      <c r="H375" s="11" t="s">
        <v>22</v>
      </c>
      <c r="I375" s="12"/>
      <c r="J375" s="13">
        <v>982.3</v>
      </c>
      <c r="K375" s="10" t="s">
        <v>23</v>
      </c>
      <c r="L375" s="15" t="s">
        <v>1969</v>
      </c>
      <c r="M375" s="10" t="s">
        <v>1970</v>
      </c>
      <c r="N375" s="10" t="s">
        <v>1971</v>
      </c>
      <c r="O375" s="10" t="s">
        <v>1972</v>
      </c>
      <c r="P375" s="10" t="s">
        <v>1973</v>
      </c>
    </row>
    <row r="376" spans="1:16" s="7" customFormat="1" ht="33.950000000000003" customHeight="1" x14ac:dyDescent="0.2">
      <c r="A376" s="8">
        <v>0</v>
      </c>
      <c r="B376" s="9">
        <f>A376*J376</f>
        <v>0</v>
      </c>
      <c r="C376" s="10" t="s">
        <v>1966</v>
      </c>
      <c r="D376" s="10" t="s">
        <v>1974</v>
      </c>
      <c r="E376" s="10" t="s">
        <v>1975</v>
      </c>
      <c r="F376" s="8">
        <v>2025</v>
      </c>
      <c r="G376" s="8">
        <v>256</v>
      </c>
      <c r="H376" s="11" t="s">
        <v>22</v>
      </c>
      <c r="I376" s="12"/>
      <c r="J376" s="13">
        <v>1002.1</v>
      </c>
      <c r="K376" s="10" t="s">
        <v>23</v>
      </c>
      <c r="L376" s="15" t="s">
        <v>1976</v>
      </c>
      <c r="M376" s="10" t="s">
        <v>1977</v>
      </c>
      <c r="N376" s="10" t="s">
        <v>1978</v>
      </c>
      <c r="O376" s="10" t="s">
        <v>1979</v>
      </c>
      <c r="P376" s="10" t="s">
        <v>1980</v>
      </c>
    </row>
    <row r="377" spans="1:16" s="7" customFormat="1" ht="33.950000000000003" customHeight="1" x14ac:dyDescent="0.2">
      <c r="A377" s="8">
        <v>0</v>
      </c>
      <c r="B377" s="9">
        <f>A377*J377</f>
        <v>0</v>
      </c>
      <c r="C377" s="10" t="s">
        <v>1966</v>
      </c>
      <c r="D377" s="10" t="s">
        <v>1981</v>
      </c>
      <c r="E377" s="10" t="s">
        <v>1982</v>
      </c>
      <c r="F377" s="8">
        <v>2024</v>
      </c>
      <c r="G377" s="8">
        <v>84</v>
      </c>
      <c r="H377" s="11" t="s">
        <v>61</v>
      </c>
      <c r="I377" s="12"/>
      <c r="J377" s="13">
        <v>485.1</v>
      </c>
      <c r="K377" s="10" t="s">
        <v>23</v>
      </c>
      <c r="L377" s="15" t="s">
        <v>1983</v>
      </c>
      <c r="M377" s="10" t="s">
        <v>1984</v>
      </c>
      <c r="N377" s="10" t="s">
        <v>1985</v>
      </c>
      <c r="O377" s="10" t="s">
        <v>1986</v>
      </c>
      <c r="P377" s="10" t="s">
        <v>1987</v>
      </c>
    </row>
    <row r="378" spans="1:16" s="7" customFormat="1" ht="33.950000000000003" customHeight="1" x14ac:dyDescent="0.2">
      <c r="A378" s="8">
        <v>0</v>
      </c>
      <c r="B378" s="9">
        <f>A378*J378</f>
        <v>0</v>
      </c>
      <c r="C378" s="10" t="s">
        <v>1966</v>
      </c>
      <c r="D378" s="10" t="s">
        <v>1981</v>
      </c>
      <c r="E378" s="10" t="s">
        <v>1988</v>
      </c>
      <c r="F378" s="8">
        <v>2023</v>
      </c>
      <c r="G378" s="8">
        <v>360</v>
      </c>
      <c r="H378" s="11" t="s">
        <v>22</v>
      </c>
      <c r="I378" s="12"/>
      <c r="J378" s="13">
        <v>1218.8</v>
      </c>
      <c r="K378" s="10" t="s">
        <v>23</v>
      </c>
      <c r="L378" s="15" t="s">
        <v>1989</v>
      </c>
      <c r="M378" s="10" t="s">
        <v>1990</v>
      </c>
      <c r="N378" s="10" t="s">
        <v>1991</v>
      </c>
      <c r="O378" s="10" t="s">
        <v>1992</v>
      </c>
      <c r="P378" s="10" t="s">
        <v>1993</v>
      </c>
    </row>
    <row r="379" spans="1:16" s="7" customFormat="1" ht="33.950000000000003" customHeight="1" x14ac:dyDescent="0.2">
      <c r="A379" s="8">
        <v>0</v>
      </c>
      <c r="B379" s="9">
        <f>A379*J379</f>
        <v>0</v>
      </c>
      <c r="C379" s="10" t="s">
        <v>1994</v>
      </c>
      <c r="D379" s="10" t="s">
        <v>1995</v>
      </c>
      <c r="E379" s="10" t="s">
        <v>1996</v>
      </c>
      <c r="F379" s="8">
        <v>2024</v>
      </c>
      <c r="G379" s="8">
        <v>88</v>
      </c>
      <c r="H379" s="11" t="s">
        <v>61</v>
      </c>
      <c r="I379" s="12"/>
      <c r="J379" s="13">
        <v>421.3</v>
      </c>
      <c r="K379" s="10" t="s">
        <v>23</v>
      </c>
      <c r="L379" s="15" t="s">
        <v>1997</v>
      </c>
      <c r="M379" s="10" t="s">
        <v>1998</v>
      </c>
      <c r="N379" s="10" t="s">
        <v>1999</v>
      </c>
      <c r="O379" s="10" t="s">
        <v>2000</v>
      </c>
      <c r="P379" s="10" t="s">
        <v>2001</v>
      </c>
    </row>
    <row r="380" spans="1:16" s="7" customFormat="1" ht="33.950000000000003" customHeight="1" x14ac:dyDescent="0.2">
      <c r="A380" s="8">
        <v>0</v>
      </c>
      <c r="B380" s="9">
        <f>A380*J380</f>
        <v>0</v>
      </c>
      <c r="C380" s="10" t="s">
        <v>1994</v>
      </c>
      <c r="D380" s="10" t="s">
        <v>2002</v>
      </c>
      <c r="E380" s="10" t="s">
        <v>1996</v>
      </c>
      <c r="F380" s="8">
        <v>2024</v>
      </c>
      <c r="G380" s="8">
        <v>124</v>
      </c>
      <c r="H380" s="11" t="s">
        <v>61</v>
      </c>
      <c r="I380" s="12"/>
      <c r="J380" s="13">
        <v>533.5</v>
      </c>
      <c r="K380" s="10" t="s">
        <v>23</v>
      </c>
      <c r="L380" s="15" t="s">
        <v>2003</v>
      </c>
      <c r="M380" s="10" t="s">
        <v>2004</v>
      </c>
      <c r="N380" s="10" t="s">
        <v>2005</v>
      </c>
      <c r="O380" s="10" t="s">
        <v>2006</v>
      </c>
      <c r="P380" s="10" t="s">
        <v>2007</v>
      </c>
    </row>
    <row r="381" spans="1:16" s="7" customFormat="1" ht="33.950000000000003" customHeight="1" x14ac:dyDescent="0.2">
      <c r="A381" s="8">
        <v>0</v>
      </c>
      <c r="B381" s="9">
        <f>A381*J381</f>
        <v>0</v>
      </c>
      <c r="C381" s="10" t="s">
        <v>1994</v>
      </c>
      <c r="D381" s="10" t="s">
        <v>2008</v>
      </c>
      <c r="E381" s="10" t="s">
        <v>2009</v>
      </c>
      <c r="F381" s="8">
        <v>2023</v>
      </c>
      <c r="G381" s="8">
        <v>60</v>
      </c>
      <c r="H381" s="11" t="s">
        <v>61</v>
      </c>
      <c r="I381" s="12"/>
      <c r="J381" s="13">
        <v>449.9</v>
      </c>
      <c r="K381" s="10" t="s">
        <v>23</v>
      </c>
      <c r="L381" s="15" t="s">
        <v>2010</v>
      </c>
      <c r="M381" s="10" t="s">
        <v>2011</v>
      </c>
      <c r="N381" s="10" t="s">
        <v>2012</v>
      </c>
      <c r="O381" s="10" t="s">
        <v>2013</v>
      </c>
      <c r="P381" s="10" t="s">
        <v>2014</v>
      </c>
    </row>
    <row r="382" spans="1:16" s="7" customFormat="1" ht="33.950000000000003" customHeight="1" x14ac:dyDescent="0.2">
      <c r="A382" s="8">
        <v>0</v>
      </c>
      <c r="B382" s="9">
        <f>A382*J382</f>
        <v>0</v>
      </c>
      <c r="C382" s="10" t="s">
        <v>1994</v>
      </c>
      <c r="D382" s="10" t="s">
        <v>2015</v>
      </c>
      <c r="E382" s="10" t="s">
        <v>2016</v>
      </c>
      <c r="F382" s="8">
        <v>2022</v>
      </c>
      <c r="G382" s="8">
        <v>152</v>
      </c>
      <c r="H382" s="11" t="s">
        <v>22</v>
      </c>
      <c r="I382" s="12"/>
      <c r="J382" s="13">
        <v>948.2</v>
      </c>
      <c r="K382" s="10" t="s">
        <v>23</v>
      </c>
      <c r="L382" s="15" t="s">
        <v>2017</v>
      </c>
      <c r="M382" s="10" t="s">
        <v>2018</v>
      </c>
      <c r="N382" s="10" t="s">
        <v>2019</v>
      </c>
      <c r="O382" s="10" t="s">
        <v>2020</v>
      </c>
      <c r="P382" s="10" t="s">
        <v>2021</v>
      </c>
    </row>
    <row r="383" spans="1:16" s="7" customFormat="1" ht="33.950000000000003" customHeight="1" x14ac:dyDescent="0.2">
      <c r="A383" s="8">
        <v>0</v>
      </c>
      <c r="B383" s="9">
        <f>A383*J383</f>
        <v>0</v>
      </c>
      <c r="C383" s="10" t="s">
        <v>1994</v>
      </c>
      <c r="D383" s="10" t="s">
        <v>2022</v>
      </c>
      <c r="E383" s="10" t="s">
        <v>2016</v>
      </c>
      <c r="F383" s="8">
        <v>2024</v>
      </c>
      <c r="G383" s="8">
        <v>192</v>
      </c>
      <c r="H383" s="11" t="s">
        <v>22</v>
      </c>
      <c r="I383" s="12"/>
      <c r="J383" s="13">
        <v>827.2</v>
      </c>
      <c r="K383" s="10" t="s">
        <v>23</v>
      </c>
      <c r="L383" s="15" t="s">
        <v>2023</v>
      </c>
      <c r="M383" s="10" t="s">
        <v>2024</v>
      </c>
      <c r="N383" s="10" t="s">
        <v>2025</v>
      </c>
      <c r="O383" s="10" t="s">
        <v>2026</v>
      </c>
      <c r="P383" s="10" t="s">
        <v>2027</v>
      </c>
    </row>
    <row r="384" spans="1:16" s="7" customFormat="1" ht="33.950000000000003" customHeight="1" x14ac:dyDescent="0.2">
      <c r="A384" s="8">
        <v>0</v>
      </c>
      <c r="B384" s="9">
        <f>A384*J384</f>
        <v>0</v>
      </c>
      <c r="C384" s="10" t="s">
        <v>2028</v>
      </c>
      <c r="D384" s="10" t="s">
        <v>2029</v>
      </c>
      <c r="E384" s="10" t="s">
        <v>2030</v>
      </c>
      <c r="F384" s="8">
        <v>2022</v>
      </c>
      <c r="G384" s="8">
        <v>220</v>
      </c>
      <c r="H384" s="11" t="s">
        <v>22</v>
      </c>
      <c r="I384" s="12"/>
      <c r="J384" s="13">
        <v>953.7</v>
      </c>
      <c r="K384" s="10" t="s">
        <v>23</v>
      </c>
      <c r="L384" s="15" t="s">
        <v>2031</v>
      </c>
      <c r="M384" s="10" t="s">
        <v>2032</v>
      </c>
      <c r="N384" s="10" t="s">
        <v>2033</v>
      </c>
      <c r="O384" s="10" t="s">
        <v>2034</v>
      </c>
      <c r="P384" s="10" t="s">
        <v>2035</v>
      </c>
    </row>
    <row r="385" spans="1:16" s="7" customFormat="1" ht="33.950000000000003" customHeight="1" x14ac:dyDescent="0.2">
      <c r="A385" s="8">
        <v>0</v>
      </c>
      <c r="B385" s="9">
        <f>A385*J385</f>
        <v>0</v>
      </c>
      <c r="C385" s="10" t="s">
        <v>2028</v>
      </c>
      <c r="D385" s="10" t="s">
        <v>1333</v>
      </c>
      <c r="E385" s="10" t="s">
        <v>1334</v>
      </c>
      <c r="F385" s="8">
        <v>2024</v>
      </c>
      <c r="G385" s="8">
        <v>168</v>
      </c>
      <c r="H385" s="11" t="s">
        <v>22</v>
      </c>
      <c r="I385" s="12"/>
      <c r="J385" s="13">
        <v>920.7</v>
      </c>
      <c r="K385" s="10" t="s">
        <v>23</v>
      </c>
      <c r="L385" s="15" t="s">
        <v>1335</v>
      </c>
      <c r="M385" s="10" t="s">
        <v>1336</v>
      </c>
      <c r="N385" s="10" t="s">
        <v>1337</v>
      </c>
      <c r="O385" s="10" t="s">
        <v>1338</v>
      </c>
      <c r="P385" s="10" t="s">
        <v>1339</v>
      </c>
    </row>
    <row r="386" spans="1:16" s="7" customFormat="1" ht="33.950000000000003" customHeight="1" x14ac:dyDescent="0.2">
      <c r="A386" s="8">
        <v>0</v>
      </c>
      <c r="B386" s="9">
        <f>A386*J386</f>
        <v>0</v>
      </c>
      <c r="C386" s="10" t="s">
        <v>2028</v>
      </c>
      <c r="D386" s="10" t="s">
        <v>2036</v>
      </c>
      <c r="E386" s="10" t="s">
        <v>2037</v>
      </c>
      <c r="F386" s="8">
        <v>2024</v>
      </c>
      <c r="G386" s="8">
        <v>84</v>
      </c>
      <c r="H386" s="11" t="s">
        <v>61</v>
      </c>
      <c r="I386" s="12"/>
      <c r="J386" s="13">
        <v>584.1</v>
      </c>
      <c r="K386" s="10" t="s">
        <v>23</v>
      </c>
      <c r="L386" s="15" t="s">
        <v>2038</v>
      </c>
      <c r="M386" s="10" t="s">
        <v>2039</v>
      </c>
      <c r="N386" s="10" t="s">
        <v>2040</v>
      </c>
      <c r="O386" s="10" t="s">
        <v>2041</v>
      </c>
      <c r="P386" s="10" t="s">
        <v>2042</v>
      </c>
    </row>
    <row r="387" spans="1:16" s="7" customFormat="1" ht="33.950000000000003" customHeight="1" x14ac:dyDescent="0.2">
      <c r="A387" s="8">
        <v>0</v>
      </c>
      <c r="B387" s="9">
        <f>A387*J387</f>
        <v>0</v>
      </c>
      <c r="C387" s="10" t="s">
        <v>2028</v>
      </c>
      <c r="D387" s="10" t="s">
        <v>1389</v>
      </c>
      <c r="E387" s="10" t="s">
        <v>1390</v>
      </c>
      <c r="F387" s="8">
        <v>2025</v>
      </c>
      <c r="G387" s="8">
        <v>220</v>
      </c>
      <c r="H387" s="11" t="s">
        <v>22</v>
      </c>
      <c r="I387" s="12"/>
      <c r="J387" s="13">
        <v>1248.5</v>
      </c>
      <c r="K387" s="10" t="s">
        <v>23</v>
      </c>
      <c r="L387" s="15" t="s">
        <v>1391</v>
      </c>
      <c r="M387" s="10" t="s">
        <v>1392</v>
      </c>
      <c r="N387" s="10" t="s">
        <v>1393</v>
      </c>
      <c r="O387" s="10" t="s">
        <v>1394</v>
      </c>
      <c r="P387" s="10" t="s">
        <v>1395</v>
      </c>
    </row>
    <row r="388" spans="1:16" s="7" customFormat="1" ht="33.950000000000003" customHeight="1" x14ac:dyDescent="0.2">
      <c r="A388" s="8">
        <v>0</v>
      </c>
      <c r="B388" s="9">
        <f>A388*J388</f>
        <v>0</v>
      </c>
      <c r="C388" s="10" t="s">
        <v>2028</v>
      </c>
      <c r="D388" s="10" t="s">
        <v>2043</v>
      </c>
      <c r="E388" s="10" t="s">
        <v>1354</v>
      </c>
      <c r="F388" s="8">
        <v>2023</v>
      </c>
      <c r="G388" s="8">
        <v>556</v>
      </c>
      <c r="H388" s="11" t="s">
        <v>22</v>
      </c>
      <c r="I388" s="12"/>
      <c r="J388" s="13">
        <v>2335.3000000000002</v>
      </c>
      <c r="K388" s="10" t="s">
        <v>23</v>
      </c>
      <c r="L388" s="15" t="s">
        <v>2044</v>
      </c>
      <c r="M388" s="10" t="s">
        <v>2045</v>
      </c>
      <c r="N388" s="10" t="s">
        <v>2046</v>
      </c>
      <c r="O388" s="10" t="s">
        <v>2047</v>
      </c>
      <c r="P388" s="10" t="s">
        <v>2048</v>
      </c>
    </row>
    <row r="389" spans="1:16" s="7" customFormat="1" ht="33.950000000000003" customHeight="1" x14ac:dyDescent="0.2">
      <c r="A389" s="8">
        <v>0</v>
      </c>
      <c r="B389" s="9">
        <f>A389*J389</f>
        <v>0</v>
      </c>
      <c r="C389" s="10" t="s">
        <v>2028</v>
      </c>
      <c r="D389" s="10" t="s">
        <v>1340</v>
      </c>
      <c r="E389" s="10" t="s">
        <v>1341</v>
      </c>
      <c r="F389" s="8">
        <v>2023</v>
      </c>
      <c r="G389" s="8">
        <v>128</v>
      </c>
      <c r="H389" s="11" t="s">
        <v>61</v>
      </c>
      <c r="I389" s="12"/>
      <c r="J389" s="13">
        <v>701.8</v>
      </c>
      <c r="K389" s="10" t="s">
        <v>23</v>
      </c>
      <c r="L389" s="15" t="s">
        <v>1342</v>
      </c>
      <c r="M389" s="10" t="s">
        <v>1343</v>
      </c>
      <c r="N389" s="10" t="s">
        <v>1344</v>
      </c>
      <c r="O389" s="10" t="s">
        <v>1345</v>
      </c>
      <c r="P389" s="10" t="s">
        <v>1346</v>
      </c>
    </row>
    <row r="390" spans="1:16" s="7" customFormat="1" ht="33.950000000000003" customHeight="1" x14ac:dyDescent="0.2">
      <c r="A390" s="8">
        <v>0</v>
      </c>
      <c r="B390" s="9">
        <f>A390*J390</f>
        <v>0</v>
      </c>
      <c r="C390" s="10" t="s">
        <v>2028</v>
      </c>
      <c r="D390" s="10" t="s">
        <v>2049</v>
      </c>
      <c r="E390" s="10" t="s">
        <v>2050</v>
      </c>
      <c r="F390" s="8">
        <v>2025</v>
      </c>
      <c r="G390" s="8">
        <v>186</v>
      </c>
      <c r="H390" s="11" t="s">
        <v>22</v>
      </c>
      <c r="I390" s="12"/>
      <c r="J390" s="13">
        <v>1117.5999999999999</v>
      </c>
      <c r="K390" s="10" t="s">
        <v>23</v>
      </c>
      <c r="L390" s="15" t="s">
        <v>2051</v>
      </c>
      <c r="M390" s="10" t="s">
        <v>2052</v>
      </c>
      <c r="N390" s="10" t="s">
        <v>2053</v>
      </c>
      <c r="O390" s="10" t="s">
        <v>2054</v>
      </c>
      <c r="P390" s="10" t="s">
        <v>2055</v>
      </c>
    </row>
    <row r="391" spans="1:16" s="7" customFormat="1" ht="33.950000000000003" customHeight="1" x14ac:dyDescent="0.2">
      <c r="A391" s="8">
        <v>0</v>
      </c>
      <c r="B391" s="9">
        <f>A391*J391</f>
        <v>0</v>
      </c>
      <c r="C391" s="10" t="s">
        <v>2028</v>
      </c>
      <c r="D391" s="10" t="s">
        <v>1347</v>
      </c>
      <c r="E391" s="10" t="s">
        <v>1284</v>
      </c>
      <c r="F391" s="8">
        <v>2023</v>
      </c>
      <c r="G391" s="8">
        <v>188</v>
      </c>
      <c r="H391" s="11" t="s">
        <v>22</v>
      </c>
      <c r="I391" s="12"/>
      <c r="J391" s="13">
        <v>931.7</v>
      </c>
      <c r="K391" s="10" t="s">
        <v>23</v>
      </c>
      <c r="L391" s="15" t="s">
        <v>1348</v>
      </c>
      <c r="M391" s="10" t="s">
        <v>1349</v>
      </c>
      <c r="N391" s="10" t="s">
        <v>1350</v>
      </c>
      <c r="O391" s="10" t="s">
        <v>1351</v>
      </c>
      <c r="P391" s="10" t="s">
        <v>1352</v>
      </c>
    </row>
    <row r="392" spans="1:16" s="7" customFormat="1" ht="33.950000000000003" customHeight="1" x14ac:dyDescent="0.2">
      <c r="A392" s="8">
        <v>0</v>
      </c>
      <c r="B392" s="9">
        <f>A392*J392</f>
        <v>0</v>
      </c>
      <c r="C392" s="10" t="s">
        <v>2028</v>
      </c>
      <c r="D392" s="10" t="s">
        <v>1353</v>
      </c>
      <c r="E392" s="10" t="s">
        <v>1354</v>
      </c>
      <c r="F392" s="8">
        <v>2025</v>
      </c>
      <c r="G392" s="8">
        <v>376</v>
      </c>
      <c r="H392" s="11" t="s">
        <v>22</v>
      </c>
      <c r="I392" s="12"/>
      <c r="J392" s="13">
        <v>2038.3</v>
      </c>
      <c r="K392" s="10" t="s">
        <v>23</v>
      </c>
      <c r="L392" s="15" t="s">
        <v>1355</v>
      </c>
      <c r="M392" s="10" t="s">
        <v>1356</v>
      </c>
      <c r="N392" s="10" t="s">
        <v>1357</v>
      </c>
      <c r="O392" s="10" t="s">
        <v>1358</v>
      </c>
      <c r="P392" s="10" t="s">
        <v>1359</v>
      </c>
    </row>
    <row r="393" spans="1:16" s="7" customFormat="1" ht="33.950000000000003" customHeight="1" x14ac:dyDescent="0.2">
      <c r="A393" s="8">
        <v>0</v>
      </c>
      <c r="B393" s="9">
        <f>A393*J393</f>
        <v>0</v>
      </c>
      <c r="C393" s="10" t="s">
        <v>2028</v>
      </c>
      <c r="D393" s="10" t="s">
        <v>1360</v>
      </c>
      <c r="E393" s="10" t="s">
        <v>1361</v>
      </c>
      <c r="F393" s="8">
        <v>2024</v>
      </c>
      <c r="G393" s="8">
        <v>220</v>
      </c>
      <c r="H393" s="11" t="s">
        <v>22</v>
      </c>
      <c r="I393" s="12"/>
      <c r="J393" s="13">
        <v>1475.1</v>
      </c>
      <c r="K393" s="10" t="s">
        <v>23</v>
      </c>
      <c r="L393" s="15" t="s">
        <v>1362</v>
      </c>
      <c r="M393" s="10" t="s">
        <v>1363</v>
      </c>
      <c r="N393" s="10" t="s">
        <v>1364</v>
      </c>
      <c r="O393" s="10" t="s">
        <v>1365</v>
      </c>
      <c r="P393" s="10" t="s">
        <v>1366</v>
      </c>
    </row>
    <row r="394" spans="1:16" s="7" customFormat="1" ht="33.950000000000003" customHeight="1" x14ac:dyDescent="0.2">
      <c r="A394" s="8">
        <v>0</v>
      </c>
      <c r="B394" s="9">
        <f>A394*J394</f>
        <v>0</v>
      </c>
      <c r="C394" s="10" t="s">
        <v>2028</v>
      </c>
      <c r="D394" s="10" t="s">
        <v>2056</v>
      </c>
      <c r="E394" s="10" t="s">
        <v>2057</v>
      </c>
      <c r="F394" s="8">
        <v>2025</v>
      </c>
      <c r="G394" s="8">
        <v>88</v>
      </c>
      <c r="H394" s="11" t="s">
        <v>61</v>
      </c>
      <c r="I394" s="12"/>
      <c r="J394" s="13">
        <v>506</v>
      </c>
      <c r="K394" s="10" t="s">
        <v>23</v>
      </c>
      <c r="L394" s="15" t="s">
        <v>2058</v>
      </c>
      <c r="M394" s="10" t="s">
        <v>2059</v>
      </c>
      <c r="N394" s="10" t="s">
        <v>2060</v>
      </c>
      <c r="O394" s="10" t="s">
        <v>2061</v>
      </c>
      <c r="P394" s="10" t="s">
        <v>2062</v>
      </c>
    </row>
    <row r="395" spans="1:16" s="7" customFormat="1" ht="33.950000000000003" customHeight="1" x14ac:dyDescent="0.2">
      <c r="A395" s="8">
        <v>0</v>
      </c>
      <c r="B395" s="9">
        <f>A395*J395</f>
        <v>0</v>
      </c>
      <c r="C395" s="10" t="s">
        <v>2028</v>
      </c>
      <c r="D395" s="10" t="s">
        <v>1367</v>
      </c>
      <c r="E395" s="10" t="s">
        <v>1368</v>
      </c>
      <c r="F395" s="8">
        <v>2023</v>
      </c>
      <c r="G395" s="8">
        <v>380</v>
      </c>
      <c r="H395" s="11" t="s">
        <v>22</v>
      </c>
      <c r="I395" s="12"/>
      <c r="J395" s="13">
        <v>1158.3</v>
      </c>
      <c r="K395" s="10" t="s">
        <v>23</v>
      </c>
      <c r="L395" s="15" t="s">
        <v>1369</v>
      </c>
      <c r="M395" s="10" t="s">
        <v>1370</v>
      </c>
      <c r="N395" s="10" t="s">
        <v>1371</v>
      </c>
      <c r="O395" s="10" t="s">
        <v>1372</v>
      </c>
      <c r="P395" s="10" t="s">
        <v>1373</v>
      </c>
    </row>
    <row r="396" spans="1:16" s="7" customFormat="1" ht="33.950000000000003" customHeight="1" x14ac:dyDescent="0.2">
      <c r="A396" s="8">
        <v>0</v>
      </c>
      <c r="B396" s="9">
        <f>A396*J396</f>
        <v>0</v>
      </c>
      <c r="C396" s="10" t="s">
        <v>2028</v>
      </c>
      <c r="D396" s="10" t="s">
        <v>1374</v>
      </c>
      <c r="E396" s="10" t="s">
        <v>1375</v>
      </c>
      <c r="F396" s="8">
        <v>2024</v>
      </c>
      <c r="G396" s="8">
        <v>184</v>
      </c>
      <c r="H396" s="11" t="s">
        <v>22</v>
      </c>
      <c r="I396" s="12"/>
      <c r="J396" s="13">
        <v>773.3</v>
      </c>
      <c r="K396" s="10" t="s">
        <v>23</v>
      </c>
      <c r="L396" s="15" t="s">
        <v>1376</v>
      </c>
      <c r="M396" s="10" t="s">
        <v>1377</v>
      </c>
      <c r="N396" s="10" t="s">
        <v>1378</v>
      </c>
      <c r="O396" s="10" t="s">
        <v>1379</v>
      </c>
      <c r="P396" s="10" t="s">
        <v>1380</v>
      </c>
    </row>
    <row r="397" spans="1:16" s="7" customFormat="1" ht="33.950000000000003" customHeight="1" x14ac:dyDescent="0.2">
      <c r="A397" s="8">
        <v>0</v>
      </c>
      <c r="B397" s="9">
        <f>A397*J397</f>
        <v>0</v>
      </c>
      <c r="C397" s="10" t="s">
        <v>2028</v>
      </c>
      <c r="D397" s="10" t="s">
        <v>1381</v>
      </c>
      <c r="E397" s="10" t="s">
        <v>1382</v>
      </c>
      <c r="F397" s="8">
        <v>2024</v>
      </c>
      <c r="G397" s="8">
        <v>132</v>
      </c>
      <c r="H397" s="11" t="s">
        <v>61</v>
      </c>
      <c r="I397" s="12"/>
      <c r="J397" s="13">
        <v>517</v>
      </c>
      <c r="K397" s="10" t="s">
        <v>23</v>
      </c>
      <c r="L397" s="15" t="s">
        <v>1383</v>
      </c>
      <c r="M397" s="10" t="s">
        <v>1384</v>
      </c>
      <c r="N397" s="10" t="s">
        <v>1385</v>
      </c>
      <c r="O397" s="10" t="s">
        <v>1386</v>
      </c>
      <c r="P397" s="10" t="s">
        <v>1387</v>
      </c>
    </row>
    <row r="398" spans="1:16" s="7" customFormat="1" ht="33.950000000000003" customHeight="1" x14ac:dyDescent="0.2">
      <c r="A398" s="8">
        <v>0</v>
      </c>
      <c r="B398" s="9">
        <f>A398*J398</f>
        <v>0</v>
      </c>
      <c r="C398" s="10" t="s">
        <v>2063</v>
      </c>
      <c r="D398" s="10" t="s">
        <v>2064</v>
      </c>
      <c r="E398" s="10" t="s">
        <v>2065</v>
      </c>
      <c r="F398" s="8">
        <v>2023</v>
      </c>
      <c r="G398" s="8">
        <v>216</v>
      </c>
      <c r="H398" s="11" t="s">
        <v>22</v>
      </c>
      <c r="I398" s="12"/>
      <c r="J398" s="13">
        <v>1078</v>
      </c>
      <c r="K398" s="10" t="s">
        <v>23</v>
      </c>
      <c r="L398" s="15" t="s">
        <v>2066</v>
      </c>
      <c r="M398" s="10" t="s">
        <v>2067</v>
      </c>
      <c r="N398" s="10" t="s">
        <v>2068</v>
      </c>
      <c r="O398" s="10" t="s">
        <v>2069</v>
      </c>
      <c r="P398" s="10" t="s">
        <v>2070</v>
      </c>
    </row>
    <row r="399" spans="1:16" s="7" customFormat="1" ht="33.950000000000003" customHeight="1" x14ac:dyDescent="0.2">
      <c r="A399" s="8">
        <v>0</v>
      </c>
      <c r="B399" s="9">
        <f>A399*J399</f>
        <v>0</v>
      </c>
      <c r="C399" s="10" t="s">
        <v>2063</v>
      </c>
      <c r="D399" s="10" t="s">
        <v>2071</v>
      </c>
      <c r="E399" s="10" t="s">
        <v>2072</v>
      </c>
      <c r="F399" s="8">
        <v>2024</v>
      </c>
      <c r="G399" s="8">
        <v>472</v>
      </c>
      <c r="H399" s="11" t="s">
        <v>22</v>
      </c>
      <c r="I399" s="12"/>
      <c r="J399" s="13">
        <v>2200</v>
      </c>
      <c r="K399" s="10" t="s">
        <v>23</v>
      </c>
      <c r="L399" s="15" t="s">
        <v>2073</v>
      </c>
      <c r="M399" s="10" t="s">
        <v>2074</v>
      </c>
      <c r="N399" s="10" t="s">
        <v>2075</v>
      </c>
      <c r="O399" s="10" t="s">
        <v>2076</v>
      </c>
      <c r="P399" s="10" t="s">
        <v>2077</v>
      </c>
    </row>
    <row r="400" spans="1:16" s="7" customFormat="1" ht="33.950000000000003" customHeight="1" x14ac:dyDescent="0.2">
      <c r="A400" s="8">
        <v>0</v>
      </c>
      <c r="B400" s="9">
        <f>A400*J400</f>
        <v>0</v>
      </c>
      <c r="C400" s="10" t="s">
        <v>2078</v>
      </c>
      <c r="D400" s="10" t="s">
        <v>2079</v>
      </c>
      <c r="E400" s="10" t="s">
        <v>2080</v>
      </c>
      <c r="F400" s="8">
        <v>2024</v>
      </c>
      <c r="G400" s="8">
        <v>204</v>
      </c>
      <c r="H400" s="11" t="s">
        <v>22</v>
      </c>
      <c r="I400" s="12"/>
      <c r="J400" s="13">
        <v>1271.5999999999999</v>
      </c>
      <c r="K400" s="10" t="s">
        <v>23</v>
      </c>
      <c r="L400" s="15" t="s">
        <v>2081</v>
      </c>
      <c r="M400" s="10" t="s">
        <v>2082</v>
      </c>
      <c r="N400" s="10" t="s">
        <v>2083</v>
      </c>
      <c r="O400" s="10" t="s">
        <v>2084</v>
      </c>
      <c r="P400" s="10" t="s">
        <v>2085</v>
      </c>
    </row>
    <row r="401" spans="1:16" s="7" customFormat="1" ht="33.950000000000003" customHeight="1" x14ac:dyDescent="0.2">
      <c r="A401" s="8">
        <v>0</v>
      </c>
      <c r="B401" s="9">
        <f>A401*J401</f>
        <v>0</v>
      </c>
      <c r="C401" s="10" t="s">
        <v>2078</v>
      </c>
      <c r="D401" s="10" t="s">
        <v>2086</v>
      </c>
      <c r="E401" s="10" t="s">
        <v>2087</v>
      </c>
      <c r="F401" s="8">
        <v>2023</v>
      </c>
      <c r="G401" s="8">
        <v>172</v>
      </c>
      <c r="H401" s="11" t="s">
        <v>22</v>
      </c>
      <c r="I401" s="12"/>
      <c r="J401" s="13">
        <v>673.2</v>
      </c>
      <c r="K401" s="10" t="s">
        <v>23</v>
      </c>
      <c r="L401" s="15" t="s">
        <v>2088</v>
      </c>
      <c r="M401" s="10" t="s">
        <v>2089</v>
      </c>
      <c r="N401" s="10" t="s">
        <v>2090</v>
      </c>
      <c r="O401" s="10" t="s">
        <v>2091</v>
      </c>
      <c r="P401" s="10" t="s">
        <v>2092</v>
      </c>
    </row>
    <row r="402" spans="1:16" s="7" customFormat="1" ht="33.950000000000003" customHeight="1" x14ac:dyDescent="0.2">
      <c r="A402" s="8">
        <v>0</v>
      </c>
      <c r="B402" s="9">
        <f>A402*J402</f>
        <v>0</v>
      </c>
      <c r="C402" s="10" t="s">
        <v>2078</v>
      </c>
      <c r="D402" s="10" t="s">
        <v>2093</v>
      </c>
      <c r="E402" s="10" t="s">
        <v>2094</v>
      </c>
      <c r="F402" s="8">
        <v>2023</v>
      </c>
      <c r="G402" s="8">
        <v>68</v>
      </c>
      <c r="H402" s="11" t="s">
        <v>61</v>
      </c>
      <c r="I402" s="12"/>
      <c r="J402" s="13">
        <v>500.5</v>
      </c>
      <c r="K402" s="10" t="s">
        <v>23</v>
      </c>
      <c r="L402" s="15" t="s">
        <v>2095</v>
      </c>
      <c r="M402" s="10" t="s">
        <v>2096</v>
      </c>
      <c r="N402" s="10" t="s">
        <v>2097</v>
      </c>
      <c r="O402" s="10" t="s">
        <v>2098</v>
      </c>
      <c r="P402" s="10" t="s">
        <v>2099</v>
      </c>
    </row>
    <row r="403" spans="1:16" s="7" customFormat="1" ht="33.950000000000003" customHeight="1" x14ac:dyDescent="0.2">
      <c r="A403" s="8">
        <v>0</v>
      </c>
      <c r="B403" s="9">
        <f>A403*J403</f>
        <v>0</v>
      </c>
      <c r="C403" s="10" t="s">
        <v>2078</v>
      </c>
      <c r="D403" s="10" t="s">
        <v>2100</v>
      </c>
      <c r="E403" s="10" t="s">
        <v>2101</v>
      </c>
      <c r="F403" s="8">
        <v>2024</v>
      </c>
      <c r="G403" s="8">
        <v>400</v>
      </c>
      <c r="H403" s="11" t="s">
        <v>22</v>
      </c>
      <c r="I403" s="12"/>
      <c r="J403" s="13">
        <v>2119.6999999999998</v>
      </c>
      <c r="K403" s="10" t="s">
        <v>23</v>
      </c>
      <c r="L403" s="15" t="s">
        <v>2102</v>
      </c>
      <c r="M403" s="10" t="s">
        <v>2103</v>
      </c>
      <c r="N403" s="10" t="s">
        <v>2104</v>
      </c>
      <c r="O403" s="10" t="s">
        <v>2105</v>
      </c>
      <c r="P403" s="10" t="s">
        <v>2106</v>
      </c>
    </row>
    <row r="404" spans="1:16" s="7" customFormat="1" ht="33.950000000000003" customHeight="1" x14ac:dyDescent="0.2">
      <c r="A404" s="8">
        <v>0</v>
      </c>
      <c r="B404" s="9">
        <f>A404*J404</f>
        <v>0</v>
      </c>
      <c r="C404" s="10" t="s">
        <v>2078</v>
      </c>
      <c r="D404" s="10" t="s">
        <v>2107</v>
      </c>
      <c r="E404" s="10" t="s">
        <v>2108</v>
      </c>
      <c r="F404" s="8">
        <v>2024</v>
      </c>
      <c r="G404" s="8">
        <v>44</v>
      </c>
      <c r="H404" s="11" t="s">
        <v>61</v>
      </c>
      <c r="I404" s="12"/>
      <c r="J404" s="13">
        <v>191.4</v>
      </c>
      <c r="K404" s="10" t="s">
        <v>23</v>
      </c>
      <c r="L404" s="15" t="s">
        <v>2109</v>
      </c>
      <c r="M404" s="10" t="s">
        <v>2110</v>
      </c>
      <c r="N404" s="10" t="s">
        <v>2111</v>
      </c>
      <c r="O404" s="10" t="s">
        <v>2112</v>
      </c>
      <c r="P404" s="10" t="s">
        <v>2113</v>
      </c>
    </row>
    <row r="405" spans="1:16" s="7" customFormat="1" ht="33.950000000000003" customHeight="1" x14ac:dyDescent="0.2">
      <c r="A405" s="8">
        <v>0</v>
      </c>
      <c r="B405" s="9">
        <f>A405*J405</f>
        <v>0</v>
      </c>
      <c r="C405" s="10" t="s">
        <v>2078</v>
      </c>
      <c r="D405" s="10" t="s">
        <v>2114</v>
      </c>
      <c r="E405" s="10" t="s">
        <v>2115</v>
      </c>
      <c r="F405" s="8">
        <v>2024</v>
      </c>
      <c r="G405" s="8">
        <v>144</v>
      </c>
      <c r="H405" s="11" t="s">
        <v>61</v>
      </c>
      <c r="I405" s="12"/>
      <c r="J405" s="13">
        <v>1300.2</v>
      </c>
      <c r="K405" s="10" t="s">
        <v>23</v>
      </c>
      <c r="L405" s="15" t="s">
        <v>2116</v>
      </c>
      <c r="M405" s="10" t="s">
        <v>2117</v>
      </c>
      <c r="N405" s="10" t="s">
        <v>2118</v>
      </c>
      <c r="O405" s="10" t="s">
        <v>2119</v>
      </c>
      <c r="P405" s="10" t="s">
        <v>2120</v>
      </c>
    </row>
    <row r="406" spans="1:16" s="7" customFormat="1" ht="33.950000000000003" customHeight="1" x14ac:dyDescent="0.2">
      <c r="A406" s="8">
        <v>0</v>
      </c>
      <c r="B406" s="9">
        <f>A406*J406</f>
        <v>0</v>
      </c>
      <c r="C406" s="10" t="s">
        <v>2078</v>
      </c>
      <c r="D406" s="10" t="s">
        <v>2121</v>
      </c>
      <c r="E406" s="10" t="s">
        <v>2122</v>
      </c>
      <c r="F406" s="8">
        <v>2024</v>
      </c>
      <c r="G406" s="8">
        <v>116</v>
      </c>
      <c r="H406" s="11" t="s">
        <v>61</v>
      </c>
      <c r="I406" s="12"/>
      <c r="J406" s="13">
        <v>454.3</v>
      </c>
      <c r="K406" s="10" t="s">
        <v>23</v>
      </c>
      <c r="L406" s="15" t="s">
        <v>2123</v>
      </c>
      <c r="M406" s="10" t="s">
        <v>2124</v>
      </c>
      <c r="N406" s="10" t="s">
        <v>2125</v>
      </c>
      <c r="O406" s="10" t="s">
        <v>2126</v>
      </c>
      <c r="P406" s="10" t="s">
        <v>2127</v>
      </c>
    </row>
    <row r="407" spans="1:16" s="7" customFormat="1" ht="33.950000000000003" customHeight="1" x14ac:dyDescent="0.2">
      <c r="A407" s="8">
        <v>0</v>
      </c>
      <c r="B407" s="9">
        <f>A407*J407</f>
        <v>0</v>
      </c>
      <c r="C407" s="10" t="s">
        <v>2078</v>
      </c>
      <c r="D407" s="10" t="s">
        <v>2128</v>
      </c>
      <c r="E407" s="10" t="s">
        <v>2129</v>
      </c>
      <c r="F407" s="8">
        <v>2025</v>
      </c>
      <c r="G407" s="8">
        <v>316</v>
      </c>
      <c r="H407" s="11" t="s">
        <v>22</v>
      </c>
      <c r="I407" s="12"/>
      <c r="J407" s="13">
        <v>1483.9</v>
      </c>
      <c r="K407" s="10" t="s">
        <v>23</v>
      </c>
      <c r="L407" s="15" t="s">
        <v>2130</v>
      </c>
      <c r="M407" s="10" t="s">
        <v>2131</v>
      </c>
      <c r="N407" s="10" t="s">
        <v>2132</v>
      </c>
      <c r="O407" s="10" t="s">
        <v>2133</v>
      </c>
      <c r="P407" s="10" t="s">
        <v>2134</v>
      </c>
    </row>
    <row r="408" spans="1:16" s="7" customFormat="1" ht="33.950000000000003" customHeight="1" x14ac:dyDescent="0.2">
      <c r="A408" s="8">
        <v>0</v>
      </c>
      <c r="B408" s="9">
        <f>A408*J408</f>
        <v>0</v>
      </c>
      <c r="C408" s="10" t="s">
        <v>2078</v>
      </c>
      <c r="D408" s="10" t="s">
        <v>2135</v>
      </c>
      <c r="E408" s="10" t="s">
        <v>2136</v>
      </c>
      <c r="F408" s="8">
        <v>2024</v>
      </c>
      <c r="G408" s="8">
        <v>460</v>
      </c>
      <c r="H408" s="11" t="s">
        <v>22</v>
      </c>
      <c r="I408" s="12"/>
      <c r="J408" s="13">
        <v>2521.1999999999998</v>
      </c>
      <c r="K408" s="10" t="s">
        <v>23</v>
      </c>
      <c r="L408" s="15" t="s">
        <v>2137</v>
      </c>
      <c r="M408" s="10" t="s">
        <v>2138</v>
      </c>
      <c r="N408" s="10" t="s">
        <v>2139</v>
      </c>
      <c r="O408" s="10" t="s">
        <v>2140</v>
      </c>
      <c r="P408" s="10" t="s">
        <v>2141</v>
      </c>
    </row>
    <row r="409" spans="1:16" s="7" customFormat="1" ht="33.950000000000003" customHeight="1" x14ac:dyDescent="0.2">
      <c r="A409" s="8">
        <v>0</v>
      </c>
      <c r="B409" s="9">
        <f>A409*J409</f>
        <v>0</v>
      </c>
      <c r="C409" s="10" t="s">
        <v>2078</v>
      </c>
      <c r="D409" s="10" t="s">
        <v>2142</v>
      </c>
      <c r="E409" s="10" t="s">
        <v>2143</v>
      </c>
      <c r="F409" s="8">
        <v>2022</v>
      </c>
      <c r="G409" s="8">
        <v>180</v>
      </c>
      <c r="H409" s="11" t="s">
        <v>22</v>
      </c>
      <c r="I409" s="12"/>
      <c r="J409" s="13">
        <v>1400.3</v>
      </c>
      <c r="K409" s="10" t="s">
        <v>23</v>
      </c>
      <c r="L409" s="15" t="s">
        <v>2144</v>
      </c>
      <c r="M409" s="10" t="s">
        <v>2145</v>
      </c>
      <c r="N409" s="10" t="s">
        <v>2146</v>
      </c>
      <c r="O409" s="10" t="s">
        <v>2147</v>
      </c>
      <c r="P409" s="10" t="s">
        <v>2148</v>
      </c>
    </row>
    <row r="410" spans="1:16" s="7" customFormat="1" ht="33.950000000000003" customHeight="1" x14ac:dyDescent="0.2">
      <c r="A410" s="8">
        <v>0</v>
      </c>
      <c r="B410" s="9">
        <f>A410*J410</f>
        <v>0</v>
      </c>
      <c r="C410" s="10" t="s">
        <v>2078</v>
      </c>
      <c r="D410" s="10" t="s">
        <v>2149</v>
      </c>
      <c r="E410" s="10" t="s">
        <v>2101</v>
      </c>
      <c r="F410" s="8">
        <v>2024</v>
      </c>
      <c r="G410" s="8">
        <v>316</v>
      </c>
      <c r="H410" s="11" t="s">
        <v>22</v>
      </c>
      <c r="I410" s="12"/>
      <c r="J410" s="13">
        <v>1732.5</v>
      </c>
      <c r="K410" s="10" t="s">
        <v>23</v>
      </c>
      <c r="L410" s="15" t="s">
        <v>2150</v>
      </c>
      <c r="M410" s="10" t="s">
        <v>2151</v>
      </c>
      <c r="N410" s="10" t="s">
        <v>2152</v>
      </c>
      <c r="O410" s="10" t="s">
        <v>2153</v>
      </c>
      <c r="P410" s="10" t="s">
        <v>2154</v>
      </c>
    </row>
    <row r="411" spans="1:16" s="7" customFormat="1" ht="33.950000000000003" customHeight="1" x14ac:dyDescent="0.2">
      <c r="A411" s="8">
        <v>0</v>
      </c>
      <c r="B411" s="9">
        <f>A411*J411</f>
        <v>0</v>
      </c>
      <c r="C411" s="10" t="s">
        <v>2078</v>
      </c>
      <c r="D411" s="10" t="s">
        <v>2155</v>
      </c>
      <c r="E411" s="10" t="s">
        <v>2156</v>
      </c>
      <c r="F411" s="8">
        <v>2024</v>
      </c>
      <c r="G411" s="8">
        <v>268</v>
      </c>
      <c r="H411" s="11" t="s">
        <v>22</v>
      </c>
      <c r="I411" s="12"/>
      <c r="J411" s="13">
        <v>1049.4000000000001</v>
      </c>
      <c r="K411" s="10" t="s">
        <v>23</v>
      </c>
      <c r="L411" s="15" t="s">
        <v>2157</v>
      </c>
      <c r="M411" s="10" t="s">
        <v>2158</v>
      </c>
      <c r="N411" s="10" t="s">
        <v>2159</v>
      </c>
      <c r="O411" s="10" t="s">
        <v>2160</v>
      </c>
      <c r="P411" s="10" t="s">
        <v>2161</v>
      </c>
    </row>
    <row r="412" spans="1:16" s="7" customFormat="1" ht="33.950000000000003" customHeight="1" x14ac:dyDescent="0.2">
      <c r="A412" s="8">
        <v>0</v>
      </c>
      <c r="B412" s="9">
        <f>A412*J412</f>
        <v>0</v>
      </c>
      <c r="C412" s="10" t="s">
        <v>2078</v>
      </c>
      <c r="D412" s="10" t="s">
        <v>2162</v>
      </c>
      <c r="E412" s="10" t="s">
        <v>2163</v>
      </c>
      <c r="F412" s="8">
        <v>2023</v>
      </c>
      <c r="G412" s="8">
        <v>464</v>
      </c>
      <c r="H412" s="11" t="s">
        <v>22</v>
      </c>
      <c r="I412" s="12"/>
      <c r="J412" s="13">
        <v>1634.6</v>
      </c>
      <c r="K412" s="10" t="s">
        <v>23</v>
      </c>
      <c r="L412" s="15" t="s">
        <v>2164</v>
      </c>
      <c r="M412" s="10" t="s">
        <v>2165</v>
      </c>
      <c r="N412" s="10" t="s">
        <v>2166</v>
      </c>
      <c r="O412" s="10" t="s">
        <v>2167</v>
      </c>
      <c r="P412" s="10" t="s">
        <v>2168</v>
      </c>
    </row>
    <row r="413" spans="1:16" s="7" customFormat="1" ht="33.950000000000003" customHeight="1" x14ac:dyDescent="0.2">
      <c r="A413" s="8">
        <v>0</v>
      </c>
      <c r="B413" s="9">
        <f>A413*J413</f>
        <v>0</v>
      </c>
      <c r="C413" s="10" t="s">
        <v>2078</v>
      </c>
      <c r="D413" s="10" t="s">
        <v>2169</v>
      </c>
      <c r="E413" s="10" t="s">
        <v>2170</v>
      </c>
      <c r="F413" s="8">
        <v>2024</v>
      </c>
      <c r="G413" s="8">
        <v>280</v>
      </c>
      <c r="H413" s="11" t="s">
        <v>22</v>
      </c>
      <c r="I413" s="12"/>
      <c r="J413" s="13">
        <v>1205.5999999999999</v>
      </c>
      <c r="K413" s="10" t="s">
        <v>23</v>
      </c>
      <c r="L413" s="15" t="s">
        <v>2171</v>
      </c>
      <c r="M413" s="10" t="s">
        <v>2172</v>
      </c>
      <c r="N413" s="10" t="s">
        <v>2173</v>
      </c>
      <c r="O413" s="10" t="s">
        <v>2174</v>
      </c>
      <c r="P413" s="10" t="s">
        <v>2175</v>
      </c>
    </row>
    <row r="414" spans="1:16" s="7" customFormat="1" ht="33.950000000000003" customHeight="1" x14ac:dyDescent="0.2">
      <c r="A414" s="8">
        <v>0</v>
      </c>
      <c r="B414" s="9">
        <f>A414*J414</f>
        <v>0</v>
      </c>
      <c r="C414" s="10" t="s">
        <v>2078</v>
      </c>
      <c r="D414" s="10" t="s">
        <v>2176</v>
      </c>
      <c r="E414" s="10" t="s">
        <v>2177</v>
      </c>
      <c r="F414" s="8">
        <v>2024</v>
      </c>
      <c r="G414" s="8">
        <v>196</v>
      </c>
      <c r="H414" s="11" t="s">
        <v>22</v>
      </c>
      <c r="I414" s="12"/>
      <c r="J414" s="13">
        <v>1043.9000000000001</v>
      </c>
      <c r="K414" s="10" t="s">
        <v>23</v>
      </c>
      <c r="L414" s="15" t="s">
        <v>2178</v>
      </c>
      <c r="M414" s="10" t="s">
        <v>2179</v>
      </c>
      <c r="N414" s="10" t="s">
        <v>2180</v>
      </c>
      <c r="O414" s="10" t="s">
        <v>2181</v>
      </c>
      <c r="P414" s="10" t="s">
        <v>2182</v>
      </c>
    </row>
    <row r="415" spans="1:16" s="7" customFormat="1" ht="33.950000000000003" customHeight="1" x14ac:dyDescent="0.2">
      <c r="A415" s="8">
        <v>0</v>
      </c>
      <c r="B415" s="9">
        <f>A415*J415</f>
        <v>0</v>
      </c>
      <c r="C415" s="10" t="s">
        <v>2078</v>
      </c>
      <c r="D415" s="10" t="s">
        <v>2183</v>
      </c>
      <c r="E415" s="10" t="s">
        <v>2184</v>
      </c>
      <c r="F415" s="8">
        <v>2024</v>
      </c>
      <c r="G415" s="8">
        <v>224</v>
      </c>
      <c r="H415" s="11" t="s">
        <v>22</v>
      </c>
      <c r="I415" s="12"/>
      <c r="J415" s="13">
        <v>876.7</v>
      </c>
      <c r="K415" s="10" t="s">
        <v>23</v>
      </c>
      <c r="L415" s="15" t="s">
        <v>2185</v>
      </c>
      <c r="M415" s="10" t="s">
        <v>2186</v>
      </c>
      <c r="N415" s="10" t="s">
        <v>2187</v>
      </c>
      <c r="O415" s="10" t="s">
        <v>2188</v>
      </c>
      <c r="P415" s="10" t="s">
        <v>2189</v>
      </c>
    </row>
    <row r="416" spans="1:16" s="7" customFormat="1" ht="33.950000000000003" customHeight="1" x14ac:dyDescent="0.2">
      <c r="A416" s="8">
        <v>0</v>
      </c>
      <c r="B416" s="9">
        <f>A416*J416</f>
        <v>0</v>
      </c>
      <c r="C416" s="10" t="s">
        <v>2078</v>
      </c>
      <c r="D416" s="10" t="s">
        <v>2190</v>
      </c>
      <c r="E416" s="10" t="s">
        <v>2191</v>
      </c>
      <c r="F416" s="8">
        <v>2024</v>
      </c>
      <c r="G416" s="8">
        <v>156</v>
      </c>
      <c r="H416" s="11" t="s">
        <v>61</v>
      </c>
      <c r="I416" s="12"/>
      <c r="J416" s="13">
        <v>1166</v>
      </c>
      <c r="K416" s="10" t="s">
        <v>23</v>
      </c>
      <c r="L416" s="15" t="s">
        <v>2192</v>
      </c>
      <c r="M416" s="10" t="s">
        <v>2193</v>
      </c>
      <c r="N416" s="10" t="s">
        <v>2194</v>
      </c>
      <c r="O416" s="10" t="s">
        <v>2195</v>
      </c>
      <c r="P416" s="10" t="s">
        <v>2196</v>
      </c>
    </row>
    <row r="417" spans="1:16" s="7" customFormat="1" ht="33.950000000000003" customHeight="1" x14ac:dyDescent="0.2">
      <c r="A417" s="8">
        <v>0</v>
      </c>
      <c r="B417" s="9">
        <f>A417*J417</f>
        <v>0</v>
      </c>
      <c r="C417" s="10" t="s">
        <v>2078</v>
      </c>
      <c r="D417" s="10" t="s">
        <v>2197</v>
      </c>
      <c r="E417" s="10" t="s">
        <v>2198</v>
      </c>
      <c r="F417" s="8">
        <v>2024</v>
      </c>
      <c r="G417" s="8">
        <v>288</v>
      </c>
      <c r="H417" s="11" t="s">
        <v>22</v>
      </c>
      <c r="I417" s="12"/>
      <c r="J417" s="13">
        <v>1112.0999999999999</v>
      </c>
      <c r="K417" s="10" t="s">
        <v>23</v>
      </c>
      <c r="L417" s="15" t="s">
        <v>2199</v>
      </c>
      <c r="M417" s="10" t="s">
        <v>2200</v>
      </c>
      <c r="N417" s="10" t="s">
        <v>2201</v>
      </c>
      <c r="O417" s="10" t="s">
        <v>2202</v>
      </c>
      <c r="P417" s="10" t="s">
        <v>2203</v>
      </c>
    </row>
    <row r="418" spans="1:16" s="7" customFormat="1" ht="33.950000000000003" customHeight="1" x14ac:dyDescent="0.2">
      <c r="A418" s="8">
        <v>0</v>
      </c>
      <c r="B418" s="9">
        <f>A418*J418</f>
        <v>0</v>
      </c>
      <c r="C418" s="10" t="s">
        <v>2078</v>
      </c>
      <c r="D418" s="10" t="s">
        <v>2204</v>
      </c>
      <c r="E418" s="10" t="s">
        <v>2143</v>
      </c>
      <c r="F418" s="8">
        <v>2022</v>
      </c>
      <c r="G418" s="8">
        <v>300</v>
      </c>
      <c r="H418" s="11" t="s">
        <v>22</v>
      </c>
      <c r="I418" s="12"/>
      <c r="J418" s="13">
        <v>1799.6</v>
      </c>
      <c r="K418" s="10" t="s">
        <v>23</v>
      </c>
      <c r="L418" s="15" t="s">
        <v>2205</v>
      </c>
      <c r="M418" s="10" t="s">
        <v>2206</v>
      </c>
      <c r="N418" s="10" t="s">
        <v>2207</v>
      </c>
      <c r="O418" s="10" t="s">
        <v>2208</v>
      </c>
      <c r="P418" s="10" t="s">
        <v>2209</v>
      </c>
    </row>
    <row r="419" spans="1:16" s="7" customFormat="1" ht="33.950000000000003" customHeight="1" x14ac:dyDescent="0.2">
      <c r="A419" s="8">
        <v>0</v>
      </c>
      <c r="B419" s="9">
        <f>A419*J419</f>
        <v>0</v>
      </c>
      <c r="C419" s="10" t="s">
        <v>2078</v>
      </c>
      <c r="D419" s="10" t="s">
        <v>2210</v>
      </c>
      <c r="E419" s="10" t="s">
        <v>2143</v>
      </c>
      <c r="F419" s="8">
        <v>2022</v>
      </c>
      <c r="G419" s="8">
        <v>344</v>
      </c>
      <c r="H419" s="11" t="s">
        <v>22</v>
      </c>
      <c r="I419" s="12"/>
      <c r="J419" s="13">
        <v>1999.8</v>
      </c>
      <c r="K419" s="10" t="s">
        <v>23</v>
      </c>
      <c r="L419" s="15" t="s">
        <v>2211</v>
      </c>
      <c r="M419" s="10" t="s">
        <v>2212</v>
      </c>
      <c r="N419" s="10" t="s">
        <v>2213</v>
      </c>
      <c r="O419" s="10" t="s">
        <v>2214</v>
      </c>
      <c r="P419" s="10" t="s">
        <v>2215</v>
      </c>
    </row>
    <row r="420" spans="1:16" s="7" customFormat="1" ht="33.950000000000003" customHeight="1" x14ac:dyDescent="0.2">
      <c r="A420" s="8">
        <v>0</v>
      </c>
      <c r="B420" s="9">
        <f>A420*J420</f>
        <v>0</v>
      </c>
      <c r="C420" s="10" t="s">
        <v>2078</v>
      </c>
      <c r="D420" s="10" t="s">
        <v>2216</v>
      </c>
      <c r="E420" s="10" t="s">
        <v>2143</v>
      </c>
      <c r="F420" s="8">
        <v>2022</v>
      </c>
      <c r="G420" s="8">
        <v>280</v>
      </c>
      <c r="H420" s="11" t="s">
        <v>22</v>
      </c>
      <c r="I420" s="12"/>
      <c r="J420" s="13">
        <v>1699.5</v>
      </c>
      <c r="K420" s="10" t="s">
        <v>23</v>
      </c>
      <c r="L420" s="15" t="s">
        <v>2217</v>
      </c>
      <c r="M420" s="10" t="s">
        <v>2218</v>
      </c>
      <c r="N420" s="10" t="s">
        <v>2219</v>
      </c>
      <c r="O420" s="10" t="s">
        <v>2220</v>
      </c>
      <c r="P420" s="10" t="s">
        <v>2221</v>
      </c>
    </row>
    <row r="421" spans="1:16" s="7" customFormat="1" ht="33.950000000000003" customHeight="1" x14ac:dyDescent="0.2">
      <c r="A421" s="8">
        <v>0</v>
      </c>
      <c r="B421" s="9">
        <f>A421*J421</f>
        <v>0</v>
      </c>
      <c r="C421" s="10" t="s">
        <v>2078</v>
      </c>
      <c r="D421" s="10" t="s">
        <v>2222</v>
      </c>
      <c r="E421" s="10" t="s">
        <v>2223</v>
      </c>
      <c r="F421" s="8">
        <v>2024</v>
      </c>
      <c r="G421" s="8">
        <v>384</v>
      </c>
      <c r="H421" s="11" t="s">
        <v>22</v>
      </c>
      <c r="I421" s="12"/>
      <c r="J421" s="13">
        <v>952.6</v>
      </c>
      <c r="K421" s="10" t="s">
        <v>23</v>
      </c>
      <c r="L421" s="15" t="s">
        <v>2224</v>
      </c>
      <c r="M421" s="10" t="s">
        <v>2225</v>
      </c>
      <c r="N421" s="10" t="s">
        <v>2226</v>
      </c>
      <c r="O421" s="10" t="s">
        <v>2227</v>
      </c>
      <c r="P421" s="10" t="s">
        <v>2228</v>
      </c>
    </row>
    <row r="422" spans="1:16" s="7" customFormat="1" ht="33.950000000000003" customHeight="1" x14ac:dyDescent="0.2">
      <c r="A422" s="8">
        <v>0</v>
      </c>
      <c r="B422" s="9">
        <f>A422*J422</f>
        <v>0</v>
      </c>
      <c r="C422" s="10" t="s">
        <v>2078</v>
      </c>
      <c r="D422" s="10" t="s">
        <v>2229</v>
      </c>
      <c r="E422" s="10" t="s">
        <v>2230</v>
      </c>
      <c r="F422" s="8">
        <v>2022</v>
      </c>
      <c r="G422" s="8">
        <v>400</v>
      </c>
      <c r="H422" s="11" t="s">
        <v>22</v>
      </c>
      <c r="I422" s="12"/>
      <c r="J422" s="13">
        <v>2200</v>
      </c>
      <c r="K422" s="10" t="s">
        <v>23</v>
      </c>
      <c r="L422" s="15" t="s">
        <v>2231</v>
      </c>
      <c r="M422" s="10" t="s">
        <v>2232</v>
      </c>
      <c r="N422" s="10" t="s">
        <v>2233</v>
      </c>
      <c r="O422" s="10" t="s">
        <v>2234</v>
      </c>
      <c r="P422" s="10" t="s">
        <v>2235</v>
      </c>
    </row>
    <row r="423" spans="1:16" s="7" customFormat="1" ht="33.950000000000003" customHeight="1" x14ac:dyDescent="0.2">
      <c r="A423" s="8">
        <v>0</v>
      </c>
      <c r="B423" s="9">
        <f>A423*J423</f>
        <v>0</v>
      </c>
      <c r="C423" s="10" t="s">
        <v>2078</v>
      </c>
      <c r="D423" s="10" t="s">
        <v>2236</v>
      </c>
      <c r="E423" s="10" t="s">
        <v>2237</v>
      </c>
      <c r="F423" s="8">
        <v>2024</v>
      </c>
      <c r="G423" s="8">
        <v>312</v>
      </c>
      <c r="H423" s="11" t="s">
        <v>22</v>
      </c>
      <c r="I423" s="12"/>
      <c r="J423" s="13">
        <v>1323.3</v>
      </c>
      <c r="K423" s="10" t="s">
        <v>23</v>
      </c>
      <c r="L423" s="15" t="s">
        <v>2238</v>
      </c>
      <c r="M423" s="10" t="s">
        <v>2239</v>
      </c>
      <c r="N423" s="10" t="s">
        <v>2240</v>
      </c>
      <c r="O423" s="10" t="s">
        <v>2241</v>
      </c>
      <c r="P423" s="10" t="s">
        <v>2242</v>
      </c>
    </row>
    <row r="424" spans="1:16" s="7" customFormat="1" ht="33.950000000000003" customHeight="1" x14ac:dyDescent="0.2">
      <c r="A424" s="8">
        <v>0</v>
      </c>
      <c r="B424" s="9">
        <f>A424*J424</f>
        <v>0</v>
      </c>
      <c r="C424" s="10" t="s">
        <v>2078</v>
      </c>
      <c r="D424" s="10" t="s">
        <v>2243</v>
      </c>
      <c r="E424" s="10" t="s">
        <v>2237</v>
      </c>
      <c r="F424" s="8">
        <v>2024</v>
      </c>
      <c r="G424" s="8">
        <v>164</v>
      </c>
      <c r="H424" s="11" t="s">
        <v>22</v>
      </c>
      <c r="I424" s="12"/>
      <c r="J424" s="13">
        <v>642.4</v>
      </c>
      <c r="K424" s="10" t="s">
        <v>23</v>
      </c>
      <c r="L424" s="15" t="s">
        <v>2244</v>
      </c>
      <c r="M424" s="10" t="s">
        <v>2245</v>
      </c>
      <c r="N424" s="10" t="s">
        <v>2246</v>
      </c>
      <c r="O424" s="10" t="s">
        <v>2247</v>
      </c>
      <c r="P424" s="10" t="s">
        <v>2248</v>
      </c>
    </row>
    <row r="425" spans="1:16" s="7" customFormat="1" ht="33.950000000000003" customHeight="1" x14ac:dyDescent="0.2">
      <c r="A425" s="8">
        <v>0</v>
      </c>
      <c r="B425" s="9">
        <f>A425*J425</f>
        <v>0</v>
      </c>
      <c r="C425" s="10" t="s">
        <v>2078</v>
      </c>
      <c r="D425" s="10" t="s">
        <v>2249</v>
      </c>
      <c r="E425" s="10" t="s">
        <v>2237</v>
      </c>
      <c r="F425" s="8">
        <v>2025</v>
      </c>
      <c r="G425" s="8">
        <v>288</v>
      </c>
      <c r="H425" s="11" t="s">
        <v>22</v>
      </c>
      <c r="I425" s="12"/>
      <c r="J425" s="13">
        <v>1127.5</v>
      </c>
      <c r="K425" s="10" t="s">
        <v>23</v>
      </c>
      <c r="L425" s="15" t="s">
        <v>2250</v>
      </c>
      <c r="M425" s="10" t="s">
        <v>2251</v>
      </c>
      <c r="N425" s="10" t="s">
        <v>2252</v>
      </c>
      <c r="O425" s="10" t="s">
        <v>2253</v>
      </c>
      <c r="P425" s="10" t="s">
        <v>2254</v>
      </c>
    </row>
    <row r="426" spans="1:16" s="7" customFormat="1" ht="33.950000000000003" customHeight="1" x14ac:dyDescent="0.2">
      <c r="A426" s="8">
        <v>0</v>
      </c>
      <c r="B426" s="9">
        <f>A426*J426</f>
        <v>0</v>
      </c>
      <c r="C426" s="10" t="s">
        <v>2078</v>
      </c>
      <c r="D426" s="10" t="s">
        <v>2255</v>
      </c>
      <c r="E426" s="10" t="s">
        <v>2237</v>
      </c>
      <c r="F426" s="8">
        <v>2024</v>
      </c>
      <c r="G426" s="8">
        <v>328</v>
      </c>
      <c r="H426" s="11" t="s">
        <v>22</v>
      </c>
      <c r="I426" s="12"/>
      <c r="J426" s="13">
        <v>1391.5</v>
      </c>
      <c r="K426" s="10" t="s">
        <v>23</v>
      </c>
      <c r="L426" s="15" t="s">
        <v>2256</v>
      </c>
      <c r="M426" s="10" t="s">
        <v>2257</v>
      </c>
      <c r="N426" s="10" t="s">
        <v>2258</v>
      </c>
      <c r="O426" s="10" t="s">
        <v>2259</v>
      </c>
      <c r="P426" s="10" t="s">
        <v>2260</v>
      </c>
    </row>
    <row r="427" spans="1:16" s="7" customFormat="1" ht="33.950000000000003" customHeight="1" x14ac:dyDescent="0.2">
      <c r="A427" s="8">
        <v>0</v>
      </c>
      <c r="B427" s="9">
        <f>A427*J427</f>
        <v>0</v>
      </c>
      <c r="C427" s="10" t="s">
        <v>2078</v>
      </c>
      <c r="D427" s="10" t="s">
        <v>2261</v>
      </c>
      <c r="E427" s="10" t="s">
        <v>2237</v>
      </c>
      <c r="F427" s="8">
        <v>2024</v>
      </c>
      <c r="G427" s="8">
        <v>308</v>
      </c>
      <c r="H427" s="11" t="s">
        <v>22</v>
      </c>
      <c r="I427" s="12"/>
      <c r="J427" s="13">
        <v>1271.5999999999999</v>
      </c>
      <c r="K427" s="10" t="s">
        <v>23</v>
      </c>
      <c r="L427" s="15" t="s">
        <v>2262</v>
      </c>
      <c r="M427" s="10" t="s">
        <v>2263</v>
      </c>
      <c r="N427" s="10" t="s">
        <v>2264</v>
      </c>
      <c r="O427" s="10" t="s">
        <v>2265</v>
      </c>
      <c r="P427" s="10" t="s">
        <v>2266</v>
      </c>
    </row>
    <row r="428" spans="1:16" s="7" customFormat="1" ht="33.950000000000003" customHeight="1" x14ac:dyDescent="0.2">
      <c r="A428" s="8">
        <v>0</v>
      </c>
      <c r="B428" s="9">
        <f>A428*J428</f>
        <v>0</v>
      </c>
      <c r="C428" s="10" t="s">
        <v>2078</v>
      </c>
      <c r="D428" s="10" t="s">
        <v>2267</v>
      </c>
      <c r="E428" s="10" t="s">
        <v>2237</v>
      </c>
      <c r="F428" s="8">
        <v>2022</v>
      </c>
      <c r="G428" s="8">
        <v>288</v>
      </c>
      <c r="H428" s="11" t="s">
        <v>22</v>
      </c>
      <c r="I428" s="12"/>
      <c r="J428" s="13">
        <v>1500.4</v>
      </c>
      <c r="K428" s="10" t="s">
        <v>23</v>
      </c>
      <c r="L428" s="15" t="s">
        <v>2268</v>
      </c>
      <c r="M428" s="10" t="s">
        <v>2269</v>
      </c>
      <c r="N428" s="10" t="s">
        <v>2270</v>
      </c>
      <c r="O428" s="10" t="s">
        <v>2271</v>
      </c>
      <c r="P428" s="10" t="s">
        <v>2272</v>
      </c>
    </row>
    <row r="429" spans="1:16" s="7" customFormat="1" ht="33.950000000000003" customHeight="1" x14ac:dyDescent="0.2">
      <c r="A429" s="8">
        <v>0</v>
      </c>
      <c r="B429" s="9">
        <f>A429*J429</f>
        <v>0</v>
      </c>
      <c r="C429" s="10" t="s">
        <v>2078</v>
      </c>
      <c r="D429" s="10" t="s">
        <v>2273</v>
      </c>
      <c r="E429" s="10" t="s">
        <v>2237</v>
      </c>
      <c r="F429" s="8">
        <v>2022</v>
      </c>
      <c r="G429" s="8">
        <v>212</v>
      </c>
      <c r="H429" s="11" t="s">
        <v>22</v>
      </c>
      <c r="I429" s="12"/>
      <c r="J429" s="13">
        <v>830.5</v>
      </c>
      <c r="K429" s="10" t="s">
        <v>23</v>
      </c>
      <c r="L429" s="15" t="s">
        <v>2274</v>
      </c>
      <c r="M429" s="10" t="s">
        <v>2275</v>
      </c>
      <c r="N429" s="10" t="s">
        <v>2276</v>
      </c>
      <c r="O429" s="10" t="s">
        <v>2277</v>
      </c>
      <c r="P429" s="10" t="s">
        <v>2278</v>
      </c>
    </row>
    <row r="430" spans="1:16" s="7" customFormat="1" ht="33.950000000000003" customHeight="1" x14ac:dyDescent="0.2">
      <c r="A430" s="8">
        <v>0</v>
      </c>
      <c r="B430" s="9">
        <f>A430*J430</f>
        <v>0</v>
      </c>
      <c r="C430" s="10" t="s">
        <v>2078</v>
      </c>
      <c r="D430" s="10" t="s">
        <v>2279</v>
      </c>
      <c r="E430" s="10" t="s">
        <v>2237</v>
      </c>
      <c r="F430" s="8">
        <v>2023</v>
      </c>
      <c r="G430" s="8">
        <v>188</v>
      </c>
      <c r="H430" s="11" t="s">
        <v>22</v>
      </c>
      <c r="I430" s="12"/>
      <c r="J430" s="13">
        <v>751.3</v>
      </c>
      <c r="K430" s="10" t="s">
        <v>23</v>
      </c>
      <c r="L430" s="15" t="s">
        <v>2280</v>
      </c>
      <c r="M430" s="10" t="s">
        <v>2281</v>
      </c>
      <c r="N430" s="10" t="s">
        <v>2282</v>
      </c>
      <c r="O430" s="10" t="s">
        <v>2283</v>
      </c>
      <c r="P430" s="10" t="s">
        <v>2284</v>
      </c>
    </row>
    <row r="431" spans="1:16" s="7" customFormat="1" ht="33.950000000000003" customHeight="1" x14ac:dyDescent="0.2">
      <c r="A431" s="8">
        <v>0</v>
      </c>
      <c r="B431" s="9">
        <f>A431*J431</f>
        <v>0</v>
      </c>
      <c r="C431" s="10" t="s">
        <v>2078</v>
      </c>
      <c r="D431" s="10" t="s">
        <v>2285</v>
      </c>
      <c r="E431" s="10" t="s">
        <v>2237</v>
      </c>
      <c r="F431" s="8">
        <v>2023</v>
      </c>
      <c r="G431" s="8">
        <v>244</v>
      </c>
      <c r="H431" s="11" t="s">
        <v>22</v>
      </c>
      <c r="I431" s="12"/>
      <c r="J431" s="13">
        <v>954.8</v>
      </c>
      <c r="K431" s="10" t="s">
        <v>23</v>
      </c>
      <c r="L431" s="15" t="s">
        <v>2286</v>
      </c>
      <c r="M431" s="10" t="s">
        <v>2287</v>
      </c>
      <c r="N431" s="10" t="s">
        <v>2288</v>
      </c>
      <c r="O431" s="10" t="s">
        <v>2289</v>
      </c>
      <c r="P431" s="10" t="s">
        <v>2290</v>
      </c>
    </row>
    <row r="432" spans="1:16" s="7" customFormat="1" ht="33.950000000000003" customHeight="1" x14ac:dyDescent="0.2">
      <c r="A432" s="8">
        <v>0</v>
      </c>
      <c r="B432" s="9">
        <f>A432*J432</f>
        <v>0</v>
      </c>
      <c r="C432" s="10" t="s">
        <v>2078</v>
      </c>
      <c r="D432" s="10" t="s">
        <v>2291</v>
      </c>
      <c r="E432" s="10" t="s">
        <v>2237</v>
      </c>
      <c r="F432" s="8">
        <v>2023</v>
      </c>
      <c r="G432" s="8">
        <v>160</v>
      </c>
      <c r="H432" s="11" t="s">
        <v>22</v>
      </c>
      <c r="I432" s="12"/>
      <c r="J432" s="13">
        <v>625.9</v>
      </c>
      <c r="K432" s="10" t="s">
        <v>23</v>
      </c>
      <c r="L432" s="15" t="s">
        <v>2292</v>
      </c>
      <c r="M432" s="10" t="s">
        <v>2293</v>
      </c>
      <c r="N432" s="10" t="s">
        <v>2294</v>
      </c>
      <c r="O432" s="10" t="s">
        <v>2295</v>
      </c>
      <c r="P432" s="10" t="s">
        <v>2296</v>
      </c>
    </row>
    <row r="433" spans="1:16" s="7" customFormat="1" ht="33.950000000000003" customHeight="1" x14ac:dyDescent="0.2">
      <c r="A433" s="8">
        <v>0</v>
      </c>
      <c r="B433" s="9">
        <f>A433*J433</f>
        <v>0</v>
      </c>
      <c r="C433" s="10" t="s">
        <v>2078</v>
      </c>
      <c r="D433" s="10" t="s">
        <v>2297</v>
      </c>
      <c r="E433" s="10" t="s">
        <v>2237</v>
      </c>
      <c r="F433" s="8">
        <v>2024</v>
      </c>
      <c r="G433" s="8">
        <v>116</v>
      </c>
      <c r="H433" s="11" t="s">
        <v>61</v>
      </c>
      <c r="I433" s="12"/>
      <c r="J433" s="13">
        <v>454.3</v>
      </c>
      <c r="K433" s="10" t="s">
        <v>23</v>
      </c>
      <c r="L433" s="15" t="s">
        <v>2298</v>
      </c>
      <c r="M433" s="10" t="s">
        <v>2299</v>
      </c>
      <c r="N433" s="10" t="s">
        <v>2300</v>
      </c>
      <c r="O433" s="10" t="s">
        <v>2301</v>
      </c>
      <c r="P433" s="10" t="s">
        <v>2302</v>
      </c>
    </row>
    <row r="434" spans="1:16" s="7" customFormat="1" ht="33.950000000000003" customHeight="1" x14ac:dyDescent="0.2">
      <c r="A434" s="8">
        <v>0</v>
      </c>
      <c r="B434" s="9">
        <f>A434*J434</f>
        <v>0</v>
      </c>
      <c r="C434" s="10" t="s">
        <v>2078</v>
      </c>
      <c r="D434" s="10" t="s">
        <v>2303</v>
      </c>
      <c r="E434" s="10" t="s">
        <v>2304</v>
      </c>
      <c r="F434" s="8">
        <v>2022</v>
      </c>
      <c r="G434" s="8">
        <v>280</v>
      </c>
      <c r="H434" s="11" t="s">
        <v>22</v>
      </c>
      <c r="I434" s="12"/>
      <c r="J434" s="13">
        <v>1348.6</v>
      </c>
      <c r="K434" s="10" t="s">
        <v>23</v>
      </c>
      <c r="L434" s="15" t="s">
        <v>2305</v>
      </c>
      <c r="M434" s="10" t="s">
        <v>2306</v>
      </c>
      <c r="N434" s="10" t="s">
        <v>2307</v>
      </c>
      <c r="O434" s="10" t="s">
        <v>2308</v>
      </c>
      <c r="P434" s="10" t="s">
        <v>2309</v>
      </c>
    </row>
    <row r="435" spans="1:16" s="7" customFormat="1" ht="33.950000000000003" customHeight="1" x14ac:dyDescent="0.2">
      <c r="A435" s="8">
        <v>0</v>
      </c>
      <c r="B435" s="9">
        <f>A435*J435</f>
        <v>0</v>
      </c>
      <c r="C435" s="10" t="s">
        <v>2078</v>
      </c>
      <c r="D435" s="10" t="s">
        <v>2310</v>
      </c>
      <c r="E435" s="10" t="s">
        <v>2311</v>
      </c>
      <c r="F435" s="8">
        <v>2022</v>
      </c>
      <c r="G435" s="8">
        <v>112</v>
      </c>
      <c r="H435" s="11" t="s">
        <v>61</v>
      </c>
      <c r="I435" s="12"/>
      <c r="J435" s="13">
        <v>798.6</v>
      </c>
      <c r="K435" s="10" t="s">
        <v>23</v>
      </c>
      <c r="L435" s="15" t="s">
        <v>2312</v>
      </c>
      <c r="M435" s="10" t="s">
        <v>2313</v>
      </c>
      <c r="N435" s="10" t="s">
        <v>2314</v>
      </c>
      <c r="O435" s="10" t="s">
        <v>2315</v>
      </c>
      <c r="P435" s="10" t="s">
        <v>2316</v>
      </c>
    </row>
    <row r="436" spans="1:16" s="7" customFormat="1" ht="33.950000000000003" customHeight="1" x14ac:dyDescent="0.2">
      <c r="A436" s="8">
        <v>0</v>
      </c>
      <c r="B436" s="9">
        <f>A436*J436</f>
        <v>0</v>
      </c>
      <c r="C436" s="10" t="s">
        <v>2078</v>
      </c>
      <c r="D436" s="10" t="s">
        <v>2317</v>
      </c>
      <c r="E436" s="10" t="s">
        <v>2318</v>
      </c>
      <c r="F436" s="8">
        <v>2024</v>
      </c>
      <c r="G436" s="8">
        <v>184</v>
      </c>
      <c r="H436" s="11" t="s">
        <v>22</v>
      </c>
      <c r="I436" s="12"/>
      <c r="J436" s="13">
        <v>792</v>
      </c>
      <c r="K436" s="10" t="s">
        <v>23</v>
      </c>
      <c r="L436" s="15" t="s">
        <v>2319</v>
      </c>
      <c r="M436" s="10" t="s">
        <v>2320</v>
      </c>
      <c r="N436" s="10" t="s">
        <v>2321</v>
      </c>
      <c r="O436" s="10" t="s">
        <v>2322</v>
      </c>
      <c r="P436" s="10" t="s">
        <v>2323</v>
      </c>
    </row>
    <row r="437" spans="1:16" s="7" customFormat="1" ht="33.950000000000003" customHeight="1" x14ac:dyDescent="0.2">
      <c r="A437" s="8">
        <v>0</v>
      </c>
      <c r="B437" s="9">
        <f>A437*J437</f>
        <v>0</v>
      </c>
      <c r="C437" s="10" t="s">
        <v>2078</v>
      </c>
      <c r="D437" s="10" t="s">
        <v>2324</v>
      </c>
      <c r="E437" s="10" t="s">
        <v>2325</v>
      </c>
      <c r="F437" s="8">
        <v>2023</v>
      </c>
      <c r="G437" s="8">
        <v>192</v>
      </c>
      <c r="H437" s="11" t="s">
        <v>22</v>
      </c>
      <c r="I437" s="12"/>
      <c r="J437" s="13">
        <v>751.3</v>
      </c>
      <c r="K437" s="10" t="s">
        <v>23</v>
      </c>
      <c r="L437" s="15" t="s">
        <v>2326</v>
      </c>
      <c r="M437" s="10" t="s">
        <v>2327</v>
      </c>
      <c r="N437" s="10" t="s">
        <v>2328</v>
      </c>
      <c r="O437" s="10" t="s">
        <v>2329</v>
      </c>
      <c r="P437" s="10" t="s">
        <v>2330</v>
      </c>
    </row>
    <row r="438" spans="1:16" s="7" customFormat="1" ht="33.950000000000003" customHeight="1" x14ac:dyDescent="0.2">
      <c r="A438" s="8">
        <v>0</v>
      </c>
      <c r="B438" s="9">
        <f>A438*J438</f>
        <v>0</v>
      </c>
      <c r="C438" s="10" t="s">
        <v>2078</v>
      </c>
      <c r="D438" s="10" t="s">
        <v>2331</v>
      </c>
      <c r="E438" s="10" t="s">
        <v>2332</v>
      </c>
      <c r="F438" s="8">
        <v>2023</v>
      </c>
      <c r="G438" s="8">
        <v>160</v>
      </c>
      <c r="H438" s="11" t="s">
        <v>22</v>
      </c>
      <c r="I438" s="12"/>
      <c r="J438" s="13">
        <v>625.9</v>
      </c>
      <c r="K438" s="10" t="s">
        <v>23</v>
      </c>
      <c r="L438" s="15" t="s">
        <v>2333</v>
      </c>
      <c r="M438" s="10" t="s">
        <v>2334</v>
      </c>
      <c r="N438" s="10" t="s">
        <v>2335</v>
      </c>
      <c r="O438" s="10" t="s">
        <v>2336</v>
      </c>
      <c r="P438" s="10" t="s">
        <v>2337</v>
      </c>
    </row>
    <row r="439" spans="1:16" s="7" customFormat="1" ht="33.950000000000003" customHeight="1" x14ac:dyDescent="0.2">
      <c r="A439" s="8">
        <v>0</v>
      </c>
      <c r="B439" s="9">
        <f>A439*J439</f>
        <v>0</v>
      </c>
      <c r="C439" s="10" t="s">
        <v>2078</v>
      </c>
      <c r="D439" s="10" t="s">
        <v>2338</v>
      </c>
      <c r="E439" s="10" t="s">
        <v>2339</v>
      </c>
      <c r="F439" s="8">
        <v>2023</v>
      </c>
      <c r="G439" s="8">
        <v>416</v>
      </c>
      <c r="H439" s="11" t="s">
        <v>22</v>
      </c>
      <c r="I439" s="12"/>
      <c r="J439" s="13">
        <v>1635.7</v>
      </c>
      <c r="K439" s="10" t="s">
        <v>23</v>
      </c>
      <c r="L439" s="15" t="s">
        <v>2340</v>
      </c>
      <c r="M439" s="10" t="s">
        <v>2341</v>
      </c>
      <c r="N439" s="10" t="s">
        <v>2342</v>
      </c>
      <c r="O439" s="10" t="s">
        <v>2343</v>
      </c>
      <c r="P439" s="10" t="s">
        <v>2344</v>
      </c>
    </row>
    <row r="440" spans="1:16" s="7" customFormat="1" ht="33.950000000000003" customHeight="1" x14ac:dyDescent="0.2">
      <c r="A440" s="8">
        <v>0</v>
      </c>
      <c r="B440" s="9">
        <f>A440*J440</f>
        <v>0</v>
      </c>
      <c r="C440" s="10" t="s">
        <v>2078</v>
      </c>
      <c r="D440" s="10" t="s">
        <v>2345</v>
      </c>
      <c r="E440" s="10" t="s">
        <v>2346</v>
      </c>
      <c r="F440" s="8">
        <v>2024</v>
      </c>
      <c r="G440" s="8">
        <v>188</v>
      </c>
      <c r="H440" s="11" t="s">
        <v>61</v>
      </c>
      <c r="I440" s="12"/>
      <c r="J440" s="13">
        <v>953.7</v>
      </c>
      <c r="K440" s="10" t="s">
        <v>23</v>
      </c>
      <c r="L440" s="15" t="s">
        <v>2347</v>
      </c>
      <c r="M440" s="10" t="s">
        <v>2348</v>
      </c>
      <c r="N440" s="10" t="s">
        <v>2349</v>
      </c>
      <c r="O440" s="10" t="s">
        <v>2350</v>
      </c>
      <c r="P440" s="10" t="s">
        <v>2351</v>
      </c>
    </row>
    <row r="441" spans="1:16" s="7" customFormat="1" ht="33.950000000000003" customHeight="1" x14ac:dyDescent="0.2">
      <c r="A441" s="8">
        <v>0</v>
      </c>
      <c r="B441" s="9">
        <f>A441*J441</f>
        <v>0</v>
      </c>
      <c r="C441" s="10" t="s">
        <v>2078</v>
      </c>
      <c r="D441" s="10" t="s">
        <v>2352</v>
      </c>
      <c r="E441" s="10" t="s">
        <v>2191</v>
      </c>
      <c r="F441" s="8">
        <v>2024</v>
      </c>
      <c r="G441" s="8">
        <v>332</v>
      </c>
      <c r="H441" s="11" t="s">
        <v>22</v>
      </c>
      <c r="I441" s="12"/>
      <c r="J441" s="13">
        <v>1406.9</v>
      </c>
      <c r="K441" s="10" t="s">
        <v>23</v>
      </c>
      <c r="L441" s="15" t="s">
        <v>2353</v>
      </c>
      <c r="M441" s="10" t="s">
        <v>2354</v>
      </c>
      <c r="N441" s="10" t="s">
        <v>2355</v>
      </c>
      <c r="O441" s="10" t="s">
        <v>2356</v>
      </c>
      <c r="P441" s="10" t="s">
        <v>2357</v>
      </c>
    </row>
    <row r="442" spans="1:16" s="7" customFormat="1" ht="33.950000000000003" customHeight="1" x14ac:dyDescent="0.2">
      <c r="A442" s="8">
        <v>0</v>
      </c>
      <c r="B442" s="9">
        <f>A442*J442</f>
        <v>0</v>
      </c>
      <c r="C442" s="10" t="s">
        <v>2078</v>
      </c>
      <c r="D442" s="10" t="s">
        <v>2358</v>
      </c>
      <c r="E442" s="10" t="s">
        <v>2230</v>
      </c>
      <c r="F442" s="8">
        <v>2024</v>
      </c>
      <c r="G442" s="8">
        <v>404</v>
      </c>
      <c r="H442" s="11" t="s">
        <v>22</v>
      </c>
      <c r="I442" s="12"/>
      <c r="J442" s="13">
        <v>1291.4000000000001</v>
      </c>
      <c r="K442" s="10" t="s">
        <v>23</v>
      </c>
      <c r="L442" s="15" t="s">
        <v>2359</v>
      </c>
      <c r="M442" s="10" t="s">
        <v>2360</v>
      </c>
      <c r="N442" s="10" t="s">
        <v>2361</v>
      </c>
      <c r="O442" s="10" t="s">
        <v>2362</v>
      </c>
      <c r="P442" s="10" t="s">
        <v>2363</v>
      </c>
    </row>
    <row r="443" spans="1:16" s="7" customFormat="1" ht="33.950000000000003" customHeight="1" x14ac:dyDescent="0.2">
      <c r="A443" s="8">
        <v>0</v>
      </c>
      <c r="B443" s="9">
        <f>A443*J443</f>
        <v>0</v>
      </c>
      <c r="C443" s="10" t="s">
        <v>2078</v>
      </c>
      <c r="D443" s="10" t="s">
        <v>2364</v>
      </c>
      <c r="E443" s="10" t="s">
        <v>2365</v>
      </c>
      <c r="F443" s="8">
        <v>2022</v>
      </c>
      <c r="G443" s="8">
        <v>136</v>
      </c>
      <c r="H443" s="11" t="s">
        <v>61</v>
      </c>
      <c r="I443" s="12"/>
      <c r="J443" s="13">
        <v>953.7</v>
      </c>
      <c r="K443" s="10" t="s">
        <v>23</v>
      </c>
      <c r="L443" s="15" t="s">
        <v>2366</v>
      </c>
      <c r="M443" s="10" t="s">
        <v>2367</v>
      </c>
      <c r="N443" s="10" t="s">
        <v>2368</v>
      </c>
      <c r="O443" s="10" t="s">
        <v>2369</v>
      </c>
      <c r="P443" s="10" t="s">
        <v>2370</v>
      </c>
    </row>
    <row r="444" spans="1:16" s="7" customFormat="1" ht="33.950000000000003" customHeight="1" x14ac:dyDescent="0.2">
      <c r="A444" s="8">
        <v>0</v>
      </c>
      <c r="B444" s="9">
        <f>A444*J444</f>
        <v>0</v>
      </c>
      <c r="C444" s="10" t="s">
        <v>2078</v>
      </c>
      <c r="D444" s="10" t="s">
        <v>2371</v>
      </c>
      <c r="E444" s="10" t="s">
        <v>2365</v>
      </c>
      <c r="F444" s="8">
        <v>2023</v>
      </c>
      <c r="G444" s="8">
        <v>136</v>
      </c>
      <c r="H444" s="11" t="s">
        <v>61</v>
      </c>
      <c r="I444" s="12"/>
      <c r="J444" s="13">
        <v>953.7</v>
      </c>
      <c r="K444" s="10" t="s">
        <v>23</v>
      </c>
      <c r="L444" s="15" t="s">
        <v>2372</v>
      </c>
      <c r="M444" s="10" t="s">
        <v>2373</v>
      </c>
      <c r="N444" s="10" t="s">
        <v>2374</v>
      </c>
      <c r="O444" s="10" t="s">
        <v>2375</v>
      </c>
      <c r="P444" s="10" t="s">
        <v>2376</v>
      </c>
    </row>
    <row r="445" spans="1:16" s="7" customFormat="1" ht="33.950000000000003" customHeight="1" x14ac:dyDescent="0.2">
      <c r="A445" s="8">
        <v>0</v>
      </c>
      <c r="B445" s="9">
        <f>A445*J445</f>
        <v>0</v>
      </c>
      <c r="C445" s="10" t="s">
        <v>2078</v>
      </c>
      <c r="D445" s="10" t="s">
        <v>2377</v>
      </c>
      <c r="E445" s="10" t="s">
        <v>2378</v>
      </c>
      <c r="F445" s="8">
        <v>2024</v>
      </c>
      <c r="G445" s="8">
        <v>244</v>
      </c>
      <c r="H445" s="11" t="s">
        <v>22</v>
      </c>
      <c r="I445" s="12"/>
      <c r="J445" s="13">
        <v>1337.6</v>
      </c>
      <c r="K445" s="10" t="s">
        <v>23</v>
      </c>
      <c r="L445" s="15" t="s">
        <v>2379</v>
      </c>
      <c r="M445" s="10" t="s">
        <v>2380</v>
      </c>
      <c r="N445" s="10" t="s">
        <v>2381</v>
      </c>
      <c r="O445" s="10" t="s">
        <v>2382</v>
      </c>
      <c r="P445" s="10" t="s">
        <v>2383</v>
      </c>
    </row>
    <row r="446" spans="1:16" s="7" customFormat="1" ht="33.950000000000003" customHeight="1" x14ac:dyDescent="0.2">
      <c r="A446" s="8">
        <v>0</v>
      </c>
      <c r="B446" s="9">
        <f>A446*J446</f>
        <v>0</v>
      </c>
      <c r="C446" s="10" t="s">
        <v>2384</v>
      </c>
      <c r="D446" s="10" t="s">
        <v>2385</v>
      </c>
      <c r="E446" s="10" t="s">
        <v>2386</v>
      </c>
      <c r="F446" s="8">
        <v>2023</v>
      </c>
      <c r="G446" s="8">
        <v>152</v>
      </c>
      <c r="H446" s="11" t="s">
        <v>22</v>
      </c>
      <c r="I446" s="12"/>
      <c r="J446" s="13">
        <v>1019.7</v>
      </c>
      <c r="K446" s="10" t="s">
        <v>23</v>
      </c>
      <c r="L446" s="15" t="s">
        <v>2387</v>
      </c>
      <c r="M446" s="10" t="s">
        <v>2388</v>
      </c>
      <c r="N446" s="10" t="s">
        <v>2389</v>
      </c>
      <c r="O446" s="10" t="s">
        <v>2390</v>
      </c>
      <c r="P446" s="10" t="s">
        <v>2391</v>
      </c>
    </row>
    <row r="447" spans="1:16" s="7" customFormat="1" ht="33.950000000000003" customHeight="1" x14ac:dyDescent="0.2">
      <c r="A447" s="8">
        <v>0</v>
      </c>
      <c r="B447" s="9">
        <f>A447*J447</f>
        <v>0</v>
      </c>
      <c r="C447" s="10" t="s">
        <v>2384</v>
      </c>
      <c r="D447" s="10" t="s">
        <v>2392</v>
      </c>
      <c r="E447" s="10" t="s">
        <v>2393</v>
      </c>
      <c r="F447" s="8">
        <v>2024</v>
      </c>
      <c r="G447" s="8">
        <v>116</v>
      </c>
      <c r="H447" s="11" t="s">
        <v>61</v>
      </c>
      <c r="I447" s="12"/>
      <c r="J447" s="13">
        <v>454.3</v>
      </c>
      <c r="K447" s="10" t="s">
        <v>23</v>
      </c>
      <c r="L447" s="15" t="s">
        <v>2394</v>
      </c>
      <c r="M447" s="10" t="s">
        <v>2395</v>
      </c>
      <c r="N447" s="10" t="s">
        <v>2396</v>
      </c>
      <c r="O447" s="10" t="s">
        <v>2397</v>
      </c>
      <c r="P447" s="10" t="s">
        <v>2398</v>
      </c>
    </row>
    <row r="448" spans="1:16" s="7" customFormat="1" ht="33.950000000000003" customHeight="1" x14ac:dyDescent="0.2">
      <c r="A448" s="8">
        <v>0</v>
      </c>
      <c r="B448" s="9">
        <f>A448*J448</f>
        <v>0</v>
      </c>
      <c r="C448" s="10" t="s">
        <v>2384</v>
      </c>
      <c r="D448" s="10" t="s">
        <v>2399</v>
      </c>
      <c r="E448" s="10" t="s">
        <v>2400</v>
      </c>
      <c r="F448" s="8">
        <v>2024</v>
      </c>
      <c r="G448" s="8">
        <v>300</v>
      </c>
      <c r="H448" s="11" t="s">
        <v>22</v>
      </c>
      <c r="I448" s="12"/>
      <c r="J448" s="13">
        <v>1174.8</v>
      </c>
      <c r="K448" s="10" t="s">
        <v>23</v>
      </c>
      <c r="L448" s="15" t="s">
        <v>2401</v>
      </c>
      <c r="M448" s="10" t="s">
        <v>2402</v>
      </c>
      <c r="N448" s="10" t="s">
        <v>2403</v>
      </c>
      <c r="O448" s="10" t="s">
        <v>2404</v>
      </c>
      <c r="P448" s="10" t="s">
        <v>2405</v>
      </c>
    </row>
    <row r="449" spans="1:16" s="7" customFormat="1" ht="33.950000000000003" customHeight="1" x14ac:dyDescent="0.2">
      <c r="A449" s="8">
        <v>0</v>
      </c>
      <c r="B449" s="9">
        <f>A449*J449</f>
        <v>0</v>
      </c>
      <c r="C449" s="10" t="s">
        <v>2384</v>
      </c>
      <c r="D449" s="10" t="s">
        <v>2406</v>
      </c>
      <c r="E449" s="10" t="s">
        <v>2407</v>
      </c>
      <c r="F449" s="8">
        <v>2025</v>
      </c>
      <c r="G449" s="8">
        <v>264</v>
      </c>
      <c r="H449" s="11" t="s">
        <v>22</v>
      </c>
      <c r="I449" s="12"/>
      <c r="J449" s="13">
        <v>1081.3</v>
      </c>
      <c r="K449" s="10" t="s">
        <v>23</v>
      </c>
      <c r="L449" s="15" t="s">
        <v>2408</v>
      </c>
      <c r="M449" s="10" t="s">
        <v>2409</v>
      </c>
      <c r="N449" s="10" t="s">
        <v>2410</v>
      </c>
      <c r="O449" s="10" t="s">
        <v>2411</v>
      </c>
      <c r="P449" s="10" t="s">
        <v>2412</v>
      </c>
    </row>
    <row r="450" spans="1:16" s="7" customFormat="1" ht="33.950000000000003" customHeight="1" x14ac:dyDescent="0.2">
      <c r="A450" s="8">
        <v>0</v>
      </c>
      <c r="B450" s="9">
        <f>A450*J450</f>
        <v>0</v>
      </c>
      <c r="C450" s="10" t="s">
        <v>2384</v>
      </c>
      <c r="D450" s="10" t="s">
        <v>2413</v>
      </c>
      <c r="E450" s="10" t="s">
        <v>2414</v>
      </c>
      <c r="F450" s="8">
        <v>2023</v>
      </c>
      <c r="G450" s="8">
        <v>116</v>
      </c>
      <c r="H450" s="11" t="s">
        <v>61</v>
      </c>
      <c r="I450" s="12"/>
      <c r="J450" s="13">
        <v>454.3</v>
      </c>
      <c r="K450" s="10" t="s">
        <v>23</v>
      </c>
      <c r="L450" s="15" t="s">
        <v>2415</v>
      </c>
      <c r="M450" s="10" t="s">
        <v>2416</v>
      </c>
      <c r="N450" s="10" t="s">
        <v>2417</v>
      </c>
      <c r="O450" s="10" t="s">
        <v>2418</v>
      </c>
      <c r="P450" s="10" t="s">
        <v>2419</v>
      </c>
    </row>
    <row r="451" spans="1:16" s="7" customFormat="1" ht="33.950000000000003" customHeight="1" x14ac:dyDescent="0.2">
      <c r="A451" s="8">
        <v>0</v>
      </c>
      <c r="B451" s="9">
        <f>A451*J451</f>
        <v>0</v>
      </c>
      <c r="C451" s="10" t="s">
        <v>2420</v>
      </c>
      <c r="D451" s="10" t="s">
        <v>2421</v>
      </c>
      <c r="E451" s="10" t="s">
        <v>2422</v>
      </c>
      <c r="F451" s="8">
        <v>2023</v>
      </c>
      <c r="G451" s="8">
        <v>144</v>
      </c>
      <c r="H451" s="11" t="s">
        <v>22</v>
      </c>
      <c r="I451" s="12"/>
      <c r="J451" s="13">
        <v>1200.0999999999999</v>
      </c>
      <c r="K451" s="10" t="s">
        <v>23</v>
      </c>
      <c r="L451" s="15" t="s">
        <v>2423</v>
      </c>
      <c r="M451" s="10" t="s">
        <v>2424</v>
      </c>
      <c r="N451" s="10" t="s">
        <v>2425</v>
      </c>
      <c r="O451" s="10" t="s">
        <v>2426</v>
      </c>
      <c r="P451" s="10" t="s">
        <v>2427</v>
      </c>
    </row>
    <row r="452" spans="1:16" s="7" customFormat="1" ht="33.950000000000003" customHeight="1" x14ac:dyDescent="0.2">
      <c r="A452" s="8">
        <v>0</v>
      </c>
      <c r="B452" s="9">
        <f>A452*J452</f>
        <v>0</v>
      </c>
      <c r="C452" s="10" t="s">
        <v>2420</v>
      </c>
      <c r="D452" s="10" t="s">
        <v>2428</v>
      </c>
      <c r="E452" s="10" t="s">
        <v>2429</v>
      </c>
      <c r="F452" s="8">
        <v>2023</v>
      </c>
      <c r="G452" s="8">
        <v>48</v>
      </c>
      <c r="H452" s="11" t="s">
        <v>61</v>
      </c>
      <c r="I452" s="12"/>
      <c r="J452" s="13">
        <v>1400.3</v>
      </c>
      <c r="K452" s="10" t="s">
        <v>23</v>
      </c>
      <c r="L452" s="15" t="s">
        <v>2430</v>
      </c>
      <c r="M452" s="10" t="s">
        <v>2431</v>
      </c>
      <c r="N452" s="10" t="s">
        <v>2432</v>
      </c>
      <c r="O452" s="10" t="s">
        <v>2433</v>
      </c>
      <c r="P452" s="10" t="s">
        <v>2434</v>
      </c>
    </row>
    <row r="453" spans="1:16" s="7" customFormat="1" ht="33.950000000000003" customHeight="1" x14ac:dyDescent="0.2">
      <c r="A453" s="8">
        <v>0</v>
      </c>
      <c r="B453" s="9">
        <f>A453*J453</f>
        <v>0</v>
      </c>
      <c r="C453" s="10" t="s">
        <v>2420</v>
      </c>
      <c r="D453" s="10" t="s">
        <v>2435</v>
      </c>
      <c r="E453" s="10" t="s">
        <v>2436</v>
      </c>
      <c r="F453" s="8">
        <v>2023</v>
      </c>
      <c r="G453" s="8">
        <v>180</v>
      </c>
      <c r="H453" s="11" t="s">
        <v>22</v>
      </c>
      <c r="I453" s="12"/>
      <c r="J453" s="13">
        <v>1400.3</v>
      </c>
      <c r="K453" s="10" t="s">
        <v>23</v>
      </c>
      <c r="L453" s="15" t="s">
        <v>2437</v>
      </c>
      <c r="M453" s="10" t="s">
        <v>2438</v>
      </c>
      <c r="N453" s="10" t="s">
        <v>2439</v>
      </c>
      <c r="O453" s="10" t="s">
        <v>2440</v>
      </c>
      <c r="P453" s="10" t="s">
        <v>2441</v>
      </c>
    </row>
    <row r="454" spans="1:16" s="7" customFormat="1" ht="33.950000000000003" customHeight="1" x14ac:dyDescent="0.2">
      <c r="A454" s="8">
        <v>0</v>
      </c>
      <c r="B454" s="9">
        <f>A454*J454</f>
        <v>0</v>
      </c>
      <c r="C454" s="10" t="s">
        <v>2420</v>
      </c>
      <c r="D454" s="10" t="s">
        <v>2442</v>
      </c>
      <c r="E454" s="10" t="s">
        <v>2443</v>
      </c>
      <c r="F454" s="8">
        <v>2024</v>
      </c>
      <c r="G454" s="8">
        <v>128</v>
      </c>
      <c r="H454" s="11" t="s">
        <v>61</v>
      </c>
      <c r="I454" s="12"/>
      <c r="J454" s="13">
        <v>501.6</v>
      </c>
      <c r="K454" s="10" t="s">
        <v>23</v>
      </c>
      <c r="L454" s="15" t="s">
        <v>2444</v>
      </c>
      <c r="M454" s="10" t="s">
        <v>2445</v>
      </c>
      <c r="N454" s="10" t="s">
        <v>2446</v>
      </c>
      <c r="O454" s="10" t="s">
        <v>2447</v>
      </c>
      <c r="P454" s="10" t="s">
        <v>2448</v>
      </c>
    </row>
    <row r="455" spans="1:16" s="7" customFormat="1" ht="33.950000000000003" customHeight="1" x14ac:dyDescent="0.2">
      <c r="A455" s="8">
        <v>0</v>
      </c>
      <c r="B455" s="9">
        <f>A455*J455</f>
        <v>0</v>
      </c>
      <c r="C455" s="10" t="s">
        <v>2420</v>
      </c>
      <c r="D455" s="10" t="s">
        <v>2449</v>
      </c>
      <c r="E455" s="10" t="s">
        <v>2436</v>
      </c>
      <c r="F455" s="8">
        <v>2023</v>
      </c>
      <c r="G455" s="8">
        <v>152</v>
      </c>
      <c r="H455" s="11" t="s">
        <v>22</v>
      </c>
      <c r="I455" s="12"/>
      <c r="J455" s="13">
        <v>1200.0999999999999</v>
      </c>
      <c r="K455" s="10" t="s">
        <v>23</v>
      </c>
      <c r="L455" s="15" t="s">
        <v>2450</v>
      </c>
      <c r="M455" s="10" t="s">
        <v>2451</v>
      </c>
      <c r="N455" s="10" t="s">
        <v>2452</v>
      </c>
      <c r="O455" s="10" t="s">
        <v>2453</v>
      </c>
      <c r="P455" s="10" t="s">
        <v>2454</v>
      </c>
    </row>
    <row r="456" spans="1:16" s="7" customFormat="1" ht="33.950000000000003" customHeight="1" x14ac:dyDescent="0.2">
      <c r="A456" s="8">
        <v>0</v>
      </c>
      <c r="B456" s="9">
        <f>A456*J456</f>
        <v>0</v>
      </c>
      <c r="C456" s="10" t="s">
        <v>2420</v>
      </c>
      <c r="D456" s="10" t="s">
        <v>2455</v>
      </c>
      <c r="E456" s="10" t="s">
        <v>2456</v>
      </c>
      <c r="F456" s="8">
        <v>2023</v>
      </c>
      <c r="G456" s="8">
        <v>84</v>
      </c>
      <c r="H456" s="11" t="s">
        <v>61</v>
      </c>
      <c r="I456" s="12"/>
      <c r="J456" s="13">
        <v>520.29999999999995</v>
      </c>
      <c r="K456" s="10" t="s">
        <v>23</v>
      </c>
      <c r="L456" s="15" t="s">
        <v>2457</v>
      </c>
      <c r="M456" s="10" t="s">
        <v>2458</v>
      </c>
      <c r="N456" s="10" t="s">
        <v>2459</v>
      </c>
      <c r="O456" s="10" t="s">
        <v>2460</v>
      </c>
      <c r="P456" s="10" t="s">
        <v>2461</v>
      </c>
    </row>
    <row r="457" spans="1:16" s="7" customFormat="1" ht="33.950000000000003" customHeight="1" x14ac:dyDescent="0.2">
      <c r="A457" s="8">
        <v>0</v>
      </c>
      <c r="B457" s="9">
        <f>A457*J457</f>
        <v>0</v>
      </c>
      <c r="C457" s="10" t="s">
        <v>2420</v>
      </c>
      <c r="D457" s="10" t="s">
        <v>2462</v>
      </c>
      <c r="E457" s="10" t="s">
        <v>2463</v>
      </c>
      <c r="F457" s="8">
        <v>2024</v>
      </c>
      <c r="G457" s="8">
        <v>56</v>
      </c>
      <c r="H457" s="11" t="s">
        <v>61</v>
      </c>
      <c r="I457" s="12"/>
      <c r="J457" s="13">
        <v>335.5</v>
      </c>
      <c r="K457" s="10" t="s">
        <v>23</v>
      </c>
      <c r="L457" s="15" t="s">
        <v>2464</v>
      </c>
      <c r="M457" s="10" t="s">
        <v>2465</v>
      </c>
      <c r="N457" s="10" t="s">
        <v>2466</v>
      </c>
      <c r="O457" s="10" t="s">
        <v>2467</v>
      </c>
      <c r="P457" s="10" t="s">
        <v>2468</v>
      </c>
    </row>
    <row r="458" spans="1:16" s="7" customFormat="1" ht="33.950000000000003" customHeight="1" x14ac:dyDescent="0.2">
      <c r="A458" s="8">
        <v>0</v>
      </c>
      <c r="B458" s="9">
        <f>A458*J458</f>
        <v>0</v>
      </c>
      <c r="C458" s="10" t="s">
        <v>2420</v>
      </c>
      <c r="D458" s="10" t="s">
        <v>2469</v>
      </c>
      <c r="E458" s="10" t="s">
        <v>2470</v>
      </c>
      <c r="F458" s="8">
        <v>2022</v>
      </c>
      <c r="G458" s="8">
        <v>38</v>
      </c>
      <c r="H458" s="11" t="s">
        <v>61</v>
      </c>
      <c r="I458" s="12"/>
      <c r="J458" s="13">
        <v>305.8</v>
      </c>
      <c r="K458" s="10" t="s">
        <v>23</v>
      </c>
      <c r="L458" s="15" t="s">
        <v>2471</v>
      </c>
      <c r="M458" s="10" t="s">
        <v>2472</v>
      </c>
      <c r="N458" s="10" t="s">
        <v>2473</v>
      </c>
      <c r="O458" s="10" t="s">
        <v>2474</v>
      </c>
      <c r="P458" s="10" t="s">
        <v>2475</v>
      </c>
    </row>
    <row r="459" spans="1:16" s="7" customFormat="1" ht="33.950000000000003" customHeight="1" x14ac:dyDescent="0.2">
      <c r="A459" s="8">
        <v>0</v>
      </c>
      <c r="B459" s="9">
        <f>A459*J459</f>
        <v>0</v>
      </c>
      <c r="C459" s="10" t="s">
        <v>2420</v>
      </c>
      <c r="D459" s="10" t="s">
        <v>2476</v>
      </c>
      <c r="E459" s="10" t="s">
        <v>2477</v>
      </c>
      <c r="F459" s="8">
        <v>2025</v>
      </c>
      <c r="G459" s="8">
        <v>76</v>
      </c>
      <c r="H459" s="11" t="s">
        <v>61</v>
      </c>
      <c r="I459" s="12"/>
      <c r="J459" s="13">
        <v>466.4</v>
      </c>
      <c r="K459" s="10" t="s">
        <v>23</v>
      </c>
      <c r="L459" s="15" t="s">
        <v>2478</v>
      </c>
      <c r="M459" s="10" t="s">
        <v>2479</v>
      </c>
      <c r="N459" s="10" t="s">
        <v>2480</v>
      </c>
      <c r="O459" s="10" t="s">
        <v>2481</v>
      </c>
      <c r="P459" s="10" t="s">
        <v>2482</v>
      </c>
    </row>
    <row r="460" spans="1:16" s="7" customFormat="1" ht="33.950000000000003" customHeight="1" x14ac:dyDescent="0.2">
      <c r="A460" s="8">
        <v>0</v>
      </c>
      <c r="B460" s="9">
        <f>A460*J460</f>
        <v>0</v>
      </c>
      <c r="C460" s="10" t="s">
        <v>2420</v>
      </c>
      <c r="D460" s="10" t="s">
        <v>2483</v>
      </c>
      <c r="E460" s="10" t="s">
        <v>2484</v>
      </c>
      <c r="F460" s="8">
        <v>2023</v>
      </c>
      <c r="G460" s="8">
        <v>40</v>
      </c>
      <c r="H460" s="11" t="s">
        <v>61</v>
      </c>
      <c r="I460" s="12"/>
      <c r="J460" s="13">
        <v>277.2</v>
      </c>
      <c r="K460" s="10" t="s">
        <v>23</v>
      </c>
      <c r="L460" s="15" t="s">
        <v>2485</v>
      </c>
      <c r="M460" s="10" t="s">
        <v>2486</v>
      </c>
      <c r="N460" s="10" t="s">
        <v>2487</v>
      </c>
      <c r="O460" s="10" t="s">
        <v>2488</v>
      </c>
      <c r="P460" s="10" t="s">
        <v>2489</v>
      </c>
    </row>
    <row r="461" spans="1:16" s="7" customFormat="1" ht="33.950000000000003" customHeight="1" x14ac:dyDescent="0.2">
      <c r="A461" s="8">
        <v>0</v>
      </c>
      <c r="B461" s="9">
        <f>A461*J461</f>
        <v>0</v>
      </c>
      <c r="C461" s="10" t="s">
        <v>2420</v>
      </c>
      <c r="D461" s="10" t="s">
        <v>2490</v>
      </c>
      <c r="E461" s="10" t="s">
        <v>2491</v>
      </c>
      <c r="F461" s="8">
        <v>2024</v>
      </c>
      <c r="G461" s="8">
        <v>220</v>
      </c>
      <c r="H461" s="11" t="s">
        <v>22</v>
      </c>
      <c r="I461" s="12"/>
      <c r="J461" s="13">
        <v>861.3</v>
      </c>
      <c r="K461" s="10" t="s">
        <v>23</v>
      </c>
      <c r="L461" s="15" t="s">
        <v>2492</v>
      </c>
      <c r="M461" s="10" t="s">
        <v>2493</v>
      </c>
      <c r="N461" s="10" t="s">
        <v>2494</v>
      </c>
      <c r="O461" s="10" t="s">
        <v>2495</v>
      </c>
      <c r="P461" s="10" t="s">
        <v>2496</v>
      </c>
    </row>
    <row r="462" spans="1:16" s="7" customFormat="1" ht="33.950000000000003" customHeight="1" x14ac:dyDescent="0.2">
      <c r="A462" s="8">
        <v>0</v>
      </c>
      <c r="B462" s="9">
        <f>A462*J462</f>
        <v>0</v>
      </c>
      <c r="C462" s="10" t="s">
        <v>2420</v>
      </c>
      <c r="D462" s="10" t="s">
        <v>2497</v>
      </c>
      <c r="E462" s="10" t="s">
        <v>2463</v>
      </c>
      <c r="F462" s="8">
        <v>2023</v>
      </c>
      <c r="G462" s="8">
        <v>48</v>
      </c>
      <c r="H462" s="11" t="s">
        <v>61</v>
      </c>
      <c r="I462" s="12"/>
      <c r="J462" s="13">
        <v>500.5</v>
      </c>
      <c r="K462" s="10" t="s">
        <v>23</v>
      </c>
      <c r="L462" s="15" t="s">
        <v>2498</v>
      </c>
      <c r="M462" s="10" t="s">
        <v>2499</v>
      </c>
      <c r="N462" s="10" t="s">
        <v>2500</v>
      </c>
      <c r="O462" s="10" t="s">
        <v>2501</v>
      </c>
      <c r="P462" s="10" t="s">
        <v>2502</v>
      </c>
    </row>
    <row r="463" spans="1:16" s="7" customFormat="1" ht="33.950000000000003" customHeight="1" x14ac:dyDescent="0.2">
      <c r="A463" s="8">
        <v>0</v>
      </c>
      <c r="B463" s="9">
        <f>A463*J463</f>
        <v>0</v>
      </c>
      <c r="C463" s="10" t="s">
        <v>2420</v>
      </c>
      <c r="D463" s="10" t="s">
        <v>2503</v>
      </c>
      <c r="E463" s="10" t="s">
        <v>2504</v>
      </c>
      <c r="F463" s="8">
        <v>2024</v>
      </c>
      <c r="G463" s="8">
        <v>116</v>
      </c>
      <c r="H463" s="11" t="s">
        <v>61</v>
      </c>
      <c r="I463" s="12"/>
      <c r="J463" s="13">
        <v>454.3</v>
      </c>
      <c r="K463" s="10" t="s">
        <v>23</v>
      </c>
      <c r="L463" s="15" t="s">
        <v>2505</v>
      </c>
      <c r="M463" s="10" t="s">
        <v>2506</v>
      </c>
      <c r="N463" s="10" t="s">
        <v>2507</v>
      </c>
      <c r="O463" s="10" t="s">
        <v>2508</v>
      </c>
      <c r="P463" s="10" t="s">
        <v>2509</v>
      </c>
    </row>
    <row r="464" spans="1:16" s="7" customFormat="1" ht="33.950000000000003" customHeight="1" x14ac:dyDescent="0.2">
      <c r="A464" s="8">
        <v>0</v>
      </c>
      <c r="B464" s="9">
        <f>A464*J464</f>
        <v>0</v>
      </c>
      <c r="C464" s="10" t="s">
        <v>2420</v>
      </c>
      <c r="D464" s="10" t="s">
        <v>2510</v>
      </c>
      <c r="E464" s="10" t="s">
        <v>2511</v>
      </c>
      <c r="F464" s="8">
        <v>2024</v>
      </c>
      <c r="G464" s="8">
        <v>44</v>
      </c>
      <c r="H464" s="11" t="s">
        <v>61</v>
      </c>
      <c r="I464" s="12"/>
      <c r="J464" s="13">
        <v>317.89999999999998</v>
      </c>
      <c r="K464" s="10" t="s">
        <v>23</v>
      </c>
      <c r="L464" s="15" t="s">
        <v>2512</v>
      </c>
      <c r="M464" s="10" t="s">
        <v>2513</v>
      </c>
      <c r="N464" s="10" t="s">
        <v>2514</v>
      </c>
      <c r="O464" s="10" t="s">
        <v>2515</v>
      </c>
      <c r="P464" s="10" t="s">
        <v>2516</v>
      </c>
    </row>
    <row r="465" spans="1:16" s="7" customFormat="1" ht="33.950000000000003" customHeight="1" x14ac:dyDescent="0.2">
      <c r="A465" s="8">
        <v>0</v>
      </c>
      <c r="B465" s="9">
        <f>A465*J465</f>
        <v>0</v>
      </c>
      <c r="C465" s="10" t="s">
        <v>2420</v>
      </c>
      <c r="D465" s="10" t="s">
        <v>2517</v>
      </c>
      <c r="E465" s="10" t="s">
        <v>2518</v>
      </c>
      <c r="F465" s="8">
        <v>2022</v>
      </c>
      <c r="G465" s="8">
        <v>220</v>
      </c>
      <c r="H465" s="11" t="s">
        <v>22</v>
      </c>
      <c r="I465" s="12"/>
      <c r="J465" s="13">
        <v>1234.2</v>
      </c>
      <c r="K465" s="10" t="s">
        <v>23</v>
      </c>
      <c r="L465" s="15" t="s">
        <v>2519</v>
      </c>
      <c r="M465" s="10" t="s">
        <v>2520</v>
      </c>
      <c r="N465" s="10" t="s">
        <v>2521</v>
      </c>
      <c r="O465" s="10" t="s">
        <v>2522</v>
      </c>
      <c r="P465" s="10" t="s">
        <v>2523</v>
      </c>
    </row>
    <row r="466" spans="1:16" s="7" customFormat="1" ht="33.950000000000003" customHeight="1" x14ac:dyDescent="0.2">
      <c r="A466" s="8">
        <v>0</v>
      </c>
      <c r="B466" s="9">
        <f>A466*J466</f>
        <v>0</v>
      </c>
      <c r="C466" s="10" t="s">
        <v>2420</v>
      </c>
      <c r="D466" s="10" t="s">
        <v>2524</v>
      </c>
      <c r="E466" s="10" t="s">
        <v>2525</v>
      </c>
      <c r="F466" s="8">
        <v>2024</v>
      </c>
      <c r="G466" s="8">
        <v>64</v>
      </c>
      <c r="H466" s="11" t="s">
        <v>61</v>
      </c>
      <c r="I466" s="12"/>
      <c r="J466" s="13">
        <v>415.8</v>
      </c>
      <c r="K466" s="10" t="s">
        <v>23</v>
      </c>
      <c r="L466" s="15" t="s">
        <v>2526</v>
      </c>
      <c r="M466" s="10" t="s">
        <v>2527</v>
      </c>
      <c r="N466" s="10" t="s">
        <v>2528</v>
      </c>
      <c r="O466" s="10" t="s">
        <v>2529</v>
      </c>
      <c r="P466" s="10" t="s">
        <v>2530</v>
      </c>
    </row>
    <row r="467" spans="1:16" s="7" customFormat="1" ht="33.950000000000003" customHeight="1" x14ac:dyDescent="0.2">
      <c r="A467" s="8">
        <v>0</v>
      </c>
      <c r="B467" s="9">
        <f>A467*J467</f>
        <v>0</v>
      </c>
      <c r="C467" s="10" t="s">
        <v>2420</v>
      </c>
      <c r="D467" s="10" t="s">
        <v>2531</v>
      </c>
      <c r="E467" s="10" t="s">
        <v>2532</v>
      </c>
      <c r="F467" s="8">
        <v>2023</v>
      </c>
      <c r="G467" s="8">
        <v>92</v>
      </c>
      <c r="H467" s="11" t="s">
        <v>61</v>
      </c>
      <c r="I467" s="12"/>
      <c r="J467" s="13">
        <v>467.5</v>
      </c>
      <c r="K467" s="10" t="s">
        <v>23</v>
      </c>
      <c r="L467" s="15" t="s">
        <v>2533</v>
      </c>
      <c r="M467" s="10" t="s">
        <v>2534</v>
      </c>
      <c r="N467" s="10" t="s">
        <v>2535</v>
      </c>
      <c r="O467" s="10" t="s">
        <v>2536</v>
      </c>
      <c r="P467" s="10" t="s">
        <v>2537</v>
      </c>
    </row>
    <row r="468" spans="1:16" s="7" customFormat="1" ht="33.950000000000003" customHeight="1" x14ac:dyDescent="0.2">
      <c r="A468" s="8">
        <v>0</v>
      </c>
      <c r="B468" s="9">
        <f>A468*J468</f>
        <v>0</v>
      </c>
      <c r="C468" s="10" t="s">
        <v>2420</v>
      </c>
      <c r="D468" s="10" t="s">
        <v>2538</v>
      </c>
      <c r="E468" s="10" t="s">
        <v>2539</v>
      </c>
      <c r="F468" s="8">
        <v>2022</v>
      </c>
      <c r="G468" s="8">
        <v>208</v>
      </c>
      <c r="H468" s="11" t="s">
        <v>22</v>
      </c>
      <c r="I468" s="12"/>
      <c r="J468" s="13">
        <v>1299.0999999999999</v>
      </c>
      <c r="K468" s="10" t="s">
        <v>23</v>
      </c>
      <c r="L468" s="15" t="s">
        <v>2540</v>
      </c>
      <c r="M468" s="10" t="s">
        <v>2541</v>
      </c>
      <c r="N468" s="10" t="s">
        <v>2542</v>
      </c>
      <c r="O468" s="10" t="s">
        <v>2543</v>
      </c>
      <c r="P468" s="10" t="s">
        <v>2544</v>
      </c>
    </row>
    <row r="469" spans="1:16" s="7" customFormat="1" ht="33.950000000000003" customHeight="1" x14ac:dyDescent="0.2">
      <c r="A469" s="8">
        <v>0</v>
      </c>
      <c r="B469" s="9">
        <f>A469*J469</f>
        <v>0</v>
      </c>
      <c r="C469" s="10" t="s">
        <v>2420</v>
      </c>
      <c r="D469" s="10" t="s">
        <v>2545</v>
      </c>
      <c r="E469" s="10" t="s">
        <v>2546</v>
      </c>
      <c r="F469" s="8">
        <v>2023</v>
      </c>
      <c r="G469" s="8">
        <v>68</v>
      </c>
      <c r="H469" s="11" t="s">
        <v>61</v>
      </c>
      <c r="I469" s="12"/>
      <c r="J469" s="13">
        <v>295.89999999999998</v>
      </c>
      <c r="K469" s="10" t="s">
        <v>23</v>
      </c>
      <c r="L469" s="15" t="s">
        <v>2547</v>
      </c>
      <c r="M469" s="10" t="s">
        <v>2548</v>
      </c>
      <c r="N469" s="10" t="s">
        <v>2549</v>
      </c>
      <c r="O469" s="10" t="s">
        <v>2550</v>
      </c>
      <c r="P469" s="10" t="s">
        <v>2551</v>
      </c>
    </row>
    <row r="470" spans="1:16" s="7" customFormat="1" ht="33.950000000000003" customHeight="1" x14ac:dyDescent="0.2">
      <c r="A470" s="8">
        <v>0</v>
      </c>
      <c r="B470" s="9">
        <f>A470*J470</f>
        <v>0</v>
      </c>
      <c r="C470" s="10" t="s">
        <v>2420</v>
      </c>
      <c r="D470" s="10" t="s">
        <v>2552</v>
      </c>
      <c r="E470" s="10" t="s">
        <v>2553</v>
      </c>
      <c r="F470" s="8">
        <v>2024</v>
      </c>
      <c r="G470" s="8">
        <v>68</v>
      </c>
      <c r="H470" s="11" t="s">
        <v>61</v>
      </c>
      <c r="I470" s="12"/>
      <c r="J470" s="13">
        <v>415.8</v>
      </c>
      <c r="K470" s="10" t="s">
        <v>23</v>
      </c>
      <c r="L470" s="15" t="s">
        <v>2554</v>
      </c>
      <c r="M470" s="10" t="s">
        <v>2555</v>
      </c>
      <c r="N470" s="10" t="s">
        <v>2556</v>
      </c>
      <c r="O470" s="10" t="s">
        <v>2557</v>
      </c>
      <c r="P470" s="10" t="s">
        <v>2558</v>
      </c>
    </row>
    <row r="471" spans="1:16" s="7" customFormat="1" ht="33.950000000000003" customHeight="1" x14ac:dyDescent="0.2">
      <c r="A471" s="8">
        <v>0</v>
      </c>
      <c r="B471" s="9">
        <f>A471*J471</f>
        <v>0</v>
      </c>
      <c r="C471" s="10" t="s">
        <v>2420</v>
      </c>
      <c r="D471" s="10" t="s">
        <v>2559</v>
      </c>
      <c r="E471" s="10" t="s">
        <v>2560</v>
      </c>
      <c r="F471" s="8">
        <v>2024</v>
      </c>
      <c r="G471" s="8">
        <v>212</v>
      </c>
      <c r="H471" s="11" t="s">
        <v>22</v>
      </c>
      <c r="I471" s="12"/>
      <c r="J471" s="13">
        <v>830.5</v>
      </c>
      <c r="K471" s="10" t="s">
        <v>23</v>
      </c>
      <c r="L471" s="15" t="s">
        <v>2561</v>
      </c>
      <c r="M471" s="10" t="s">
        <v>2562</v>
      </c>
      <c r="N471" s="10" t="s">
        <v>2563</v>
      </c>
      <c r="O471" s="10" t="s">
        <v>2564</v>
      </c>
      <c r="P471" s="10" t="s">
        <v>2565</v>
      </c>
    </row>
    <row r="472" spans="1:16" s="7" customFormat="1" ht="33.950000000000003" customHeight="1" x14ac:dyDescent="0.2">
      <c r="A472" s="8">
        <v>0</v>
      </c>
      <c r="B472" s="9">
        <f>A472*J472</f>
        <v>0</v>
      </c>
      <c r="C472" s="10" t="s">
        <v>2420</v>
      </c>
      <c r="D472" s="10" t="s">
        <v>2566</v>
      </c>
      <c r="E472" s="10" t="s">
        <v>2567</v>
      </c>
      <c r="F472" s="8">
        <v>2024</v>
      </c>
      <c r="G472" s="8">
        <v>100</v>
      </c>
      <c r="H472" s="11" t="s">
        <v>61</v>
      </c>
      <c r="I472" s="12"/>
      <c r="J472" s="13">
        <v>391.6</v>
      </c>
      <c r="K472" s="10" t="s">
        <v>23</v>
      </c>
      <c r="L472" s="15" t="s">
        <v>2568</v>
      </c>
      <c r="M472" s="10" t="s">
        <v>2569</v>
      </c>
      <c r="N472" s="10" t="s">
        <v>2570</v>
      </c>
      <c r="O472" s="10" t="s">
        <v>2571</v>
      </c>
      <c r="P472" s="10" t="s">
        <v>2572</v>
      </c>
    </row>
    <row r="473" spans="1:16" s="7" customFormat="1" ht="33.950000000000003" customHeight="1" x14ac:dyDescent="0.2">
      <c r="A473" s="8">
        <v>0</v>
      </c>
      <c r="B473" s="9">
        <f>A473*J473</f>
        <v>0</v>
      </c>
      <c r="C473" s="10" t="s">
        <v>2420</v>
      </c>
      <c r="D473" s="10" t="s">
        <v>2573</v>
      </c>
      <c r="E473" s="10" t="s">
        <v>2574</v>
      </c>
      <c r="F473" s="8">
        <v>2024</v>
      </c>
      <c r="G473" s="8">
        <v>60</v>
      </c>
      <c r="H473" s="11" t="s">
        <v>61</v>
      </c>
      <c r="I473" s="12"/>
      <c r="J473" s="13">
        <v>294.8</v>
      </c>
      <c r="K473" s="10" t="s">
        <v>23</v>
      </c>
      <c r="L473" s="15" t="s">
        <v>2575</v>
      </c>
      <c r="M473" s="10" t="s">
        <v>2576</v>
      </c>
      <c r="N473" s="10" t="s">
        <v>2577</v>
      </c>
      <c r="O473" s="10" t="s">
        <v>2578</v>
      </c>
      <c r="P473" s="10" t="s">
        <v>2579</v>
      </c>
    </row>
    <row r="474" spans="1:16" s="7" customFormat="1" ht="33.950000000000003" customHeight="1" x14ac:dyDescent="0.2">
      <c r="A474" s="8">
        <v>0</v>
      </c>
      <c r="B474" s="9">
        <f>A474*J474</f>
        <v>0</v>
      </c>
      <c r="C474" s="10" t="s">
        <v>2420</v>
      </c>
      <c r="D474" s="10" t="s">
        <v>2580</v>
      </c>
      <c r="E474" s="10" t="s">
        <v>2581</v>
      </c>
      <c r="F474" s="8">
        <v>2025</v>
      </c>
      <c r="G474" s="8">
        <v>108</v>
      </c>
      <c r="H474" s="11" t="s">
        <v>61</v>
      </c>
      <c r="I474" s="12"/>
      <c r="J474" s="13">
        <v>982.3</v>
      </c>
      <c r="K474" s="10" t="s">
        <v>23</v>
      </c>
      <c r="L474" s="15" t="s">
        <v>2582</v>
      </c>
      <c r="M474" s="10" t="s">
        <v>2583</v>
      </c>
      <c r="N474" s="10" t="s">
        <v>2584</v>
      </c>
      <c r="O474" s="10" t="s">
        <v>2585</v>
      </c>
      <c r="P474" s="10" t="s">
        <v>2586</v>
      </c>
    </row>
    <row r="475" spans="1:16" s="7" customFormat="1" ht="33.950000000000003" customHeight="1" x14ac:dyDescent="0.2">
      <c r="A475" s="8">
        <v>0</v>
      </c>
      <c r="B475" s="9">
        <f>A475*J475</f>
        <v>0</v>
      </c>
      <c r="C475" s="10" t="s">
        <v>2420</v>
      </c>
      <c r="D475" s="10" t="s">
        <v>2587</v>
      </c>
      <c r="E475" s="10" t="s">
        <v>2588</v>
      </c>
      <c r="F475" s="8">
        <v>2025</v>
      </c>
      <c r="G475" s="8">
        <v>340</v>
      </c>
      <c r="H475" s="11" t="s">
        <v>22</v>
      </c>
      <c r="I475" s="12"/>
      <c r="J475" s="13">
        <v>1331</v>
      </c>
      <c r="K475" s="10" t="s">
        <v>23</v>
      </c>
      <c r="L475" s="15" t="s">
        <v>2589</v>
      </c>
      <c r="M475" s="10" t="s">
        <v>2590</v>
      </c>
      <c r="N475" s="10" t="s">
        <v>2591</v>
      </c>
      <c r="O475" s="10" t="s">
        <v>2592</v>
      </c>
      <c r="P475" s="10" t="s">
        <v>2593</v>
      </c>
    </row>
    <row r="476" spans="1:16" s="7" customFormat="1" ht="33.950000000000003" customHeight="1" x14ac:dyDescent="0.2">
      <c r="A476" s="8">
        <v>0</v>
      </c>
      <c r="B476" s="9">
        <f>A476*J476</f>
        <v>0</v>
      </c>
      <c r="C476" s="10" t="s">
        <v>2420</v>
      </c>
      <c r="D476" s="10" t="s">
        <v>2594</v>
      </c>
      <c r="E476" s="10" t="s">
        <v>2595</v>
      </c>
      <c r="F476" s="8">
        <v>2025</v>
      </c>
      <c r="G476" s="8">
        <v>66</v>
      </c>
      <c r="H476" s="11" t="s">
        <v>61</v>
      </c>
      <c r="I476" s="12"/>
      <c r="J476" s="13">
        <v>462</v>
      </c>
      <c r="K476" s="10" t="s">
        <v>23</v>
      </c>
      <c r="L476" s="15" t="s">
        <v>2596</v>
      </c>
      <c r="M476" s="10" t="s">
        <v>2597</v>
      </c>
      <c r="N476" s="10" t="s">
        <v>2598</v>
      </c>
      <c r="O476" s="10" t="s">
        <v>2599</v>
      </c>
      <c r="P476" s="10" t="s">
        <v>2600</v>
      </c>
    </row>
    <row r="477" spans="1:16" s="7" customFormat="1" ht="33.950000000000003" customHeight="1" x14ac:dyDescent="0.2">
      <c r="A477" s="8">
        <v>0</v>
      </c>
      <c r="B477" s="9">
        <f>A477*J477</f>
        <v>0</v>
      </c>
      <c r="C477" s="10" t="s">
        <v>2420</v>
      </c>
      <c r="D477" s="10" t="s">
        <v>2601</v>
      </c>
      <c r="E477" s="10" t="s">
        <v>2436</v>
      </c>
      <c r="F477" s="8">
        <v>2024</v>
      </c>
      <c r="G477" s="8">
        <v>178</v>
      </c>
      <c r="H477" s="11" t="s">
        <v>22</v>
      </c>
      <c r="I477" s="12"/>
      <c r="J477" s="13">
        <v>697.4</v>
      </c>
      <c r="K477" s="10" t="s">
        <v>23</v>
      </c>
      <c r="L477" s="15" t="s">
        <v>2602</v>
      </c>
      <c r="M477" s="10" t="s">
        <v>2603</v>
      </c>
      <c r="N477" s="10" t="s">
        <v>2604</v>
      </c>
      <c r="O477" s="10" t="s">
        <v>2605</v>
      </c>
      <c r="P477" s="10" t="s">
        <v>2606</v>
      </c>
    </row>
    <row r="478" spans="1:16" s="7" customFormat="1" ht="33.950000000000003" customHeight="1" x14ac:dyDescent="0.2">
      <c r="A478" s="8">
        <v>0</v>
      </c>
      <c r="B478" s="9">
        <f>A478*J478</f>
        <v>0</v>
      </c>
      <c r="C478" s="10" t="s">
        <v>2420</v>
      </c>
      <c r="D478" s="10" t="s">
        <v>2607</v>
      </c>
      <c r="E478" s="10" t="s">
        <v>2608</v>
      </c>
      <c r="F478" s="8">
        <v>2024</v>
      </c>
      <c r="G478" s="8">
        <v>128</v>
      </c>
      <c r="H478" s="11" t="s">
        <v>61</v>
      </c>
      <c r="I478" s="12"/>
      <c r="J478" s="13">
        <v>532.4</v>
      </c>
      <c r="K478" s="10" t="s">
        <v>23</v>
      </c>
      <c r="L478" s="15" t="s">
        <v>2609</v>
      </c>
      <c r="M478" s="10" t="s">
        <v>2610</v>
      </c>
      <c r="N478" s="10" t="s">
        <v>2611</v>
      </c>
      <c r="O478" s="10" t="s">
        <v>2612</v>
      </c>
      <c r="P478" s="10" t="s">
        <v>2613</v>
      </c>
    </row>
    <row r="479" spans="1:16" s="7" customFormat="1" ht="33.950000000000003" customHeight="1" x14ac:dyDescent="0.2">
      <c r="A479" s="8">
        <v>0</v>
      </c>
      <c r="B479" s="9">
        <f>A479*J479</f>
        <v>0</v>
      </c>
      <c r="C479" s="10" t="s">
        <v>2420</v>
      </c>
      <c r="D479" s="10" t="s">
        <v>2614</v>
      </c>
      <c r="E479" s="10" t="s">
        <v>2615</v>
      </c>
      <c r="F479" s="8">
        <v>2023</v>
      </c>
      <c r="G479" s="8">
        <v>112</v>
      </c>
      <c r="H479" s="11" t="s">
        <v>61</v>
      </c>
      <c r="I479" s="12"/>
      <c r="J479" s="13">
        <v>613.79999999999995</v>
      </c>
      <c r="K479" s="10" t="s">
        <v>23</v>
      </c>
      <c r="L479" s="15" t="s">
        <v>2616</v>
      </c>
      <c r="M479" s="10" t="s">
        <v>2617</v>
      </c>
      <c r="N479" s="10" t="s">
        <v>2618</v>
      </c>
      <c r="O479" s="10" t="s">
        <v>2619</v>
      </c>
      <c r="P479" s="10" t="s">
        <v>2620</v>
      </c>
    </row>
    <row r="480" spans="1:16" s="7" customFormat="1" ht="33.950000000000003" customHeight="1" x14ac:dyDescent="0.2">
      <c r="A480" s="8">
        <v>0</v>
      </c>
      <c r="B480" s="9">
        <f>A480*J480</f>
        <v>0</v>
      </c>
      <c r="C480" s="10" t="s">
        <v>2420</v>
      </c>
      <c r="D480" s="10" t="s">
        <v>2621</v>
      </c>
      <c r="E480" s="10" t="s">
        <v>2622</v>
      </c>
      <c r="F480" s="8">
        <v>2024</v>
      </c>
      <c r="G480" s="8">
        <v>256</v>
      </c>
      <c r="H480" s="11" t="s">
        <v>22</v>
      </c>
      <c r="I480" s="12"/>
      <c r="J480" s="13">
        <v>1002.1</v>
      </c>
      <c r="K480" s="10" t="s">
        <v>23</v>
      </c>
      <c r="L480" s="15" t="s">
        <v>2623</v>
      </c>
      <c r="M480" s="10" t="s">
        <v>2624</v>
      </c>
      <c r="N480" s="10" t="s">
        <v>2625</v>
      </c>
      <c r="O480" s="10" t="s">
        <v>2626</v>
      </c>
      <c r="P480" s="10" t="s">
        <v>2627</v>
      </c>
    </row>
    <row r="481" spans="1:16" s="7" customFormat="1" ht="33.950000000000003" customHeight="1" x14ac:dyDescent="0.2">
      <c r="A481" s="8">
        <v>0</v>
      </c>
      <c r="B481" s="9">
        <f>A481*J481</f>
        <v>0</v>
      </c>
      <c r="C481" s="10" t="s">
        <v>2420</v>
      </c>
      <c r="D481" s="10" t="s">
        <v>2628</v>
      </c>
      <c r="E481" s="10" t="s">
        <v>2629</v>
      </c>
      <c r="F481" s="8">
        <v>2023</v>
      </c>
      <c r="G481" s="8">
        <v>128</v>
      </c>
      <c r="H481" s="11" t="s">
        <v>61</v>
      </c>
      <c r="I481" s="12"/>
      <c r="J481" s="13">
        <v>501.6</v>
      </c>
      <c r="K481" s="10" t="s">
        <v>23</v>
      </c>
      <c r="L481" s="15" t="s">
        <v>2630</v>
      </c>
      <c r="M481" s="10" t="s">
        <v>2631</v>
      </c>
      <c r="N481" s="10" t="s">
        <v>2632</v>
      </c>
      <c r="O481" s="10" t="s">
        <v>2633</v>
      </c>
      <c r="P481" s="10" t="s">
        <v>2634</v>
      </c>
    </row>
  </sheetData>
  <autoFilter ref="A6:P6" xr:uid="{00000000-0001-0000-0000-000000000000}"/>
  <mergeCells count="1">
    <mergeCell ref="C2:P2"/>
  </mergeCells>
  <hyperlinks>
    <hyperlink ref="L7" r:id="rId1" tooltip="https://e.lanbook.com/book/339803" xr:uid="{E2BD0B25-F870-499D-8549-43B9175FF065}"/>
    <hyperlink ref="L8" r:id="rId2" tooltip="https://e.lanbook.com/book/370895" xr:uid="{4F640E24-51AE-4413-AD12-D2B8E1A15ADD}"/>
    <hyperlink ref="L9" r:id="rId3" tooltip="https://e.lanbook.com/book/366806" xr:uid="{69C76290-4B60-4821-8626-A9FF0946CB9B}"/>
    <hyperlink ref="L10" r:id="rId4" tooltip="https://e.lanbook.com/book/370895" xr:uid="{C222E799-4B8A-4563-88B2-D59ABEFEC153}"/>
    <hyperlink ref="L11" r:id="rId5" tooltip="https://e.lanbook.com/book/298523" xr:uid="{72AB7CE6-88DB-4EE0-A51B-86632D78E753}"/>
    <hyperlink ref="L12" r:id="rId6" tooltip="https://e.lanbook.com/book/432689" xr:uid="{039B64C9-B572-446C-8376-9BD5F5AED45B}"/>
    <hyperlink ref="L13" r:id="rId7" tooltip="https://e.lanbook.com/book/448727" xr:uid="{3FA75DC5-6E4D-419A-83B4-B6CB2EBE4280}"/>
    <hyperlink ref="L14" r:id="rId8" tooltip="https://e.lanbook.com/book/245585" xr:uid="{DF8739B2-668C-4ACD-AD0A-AE803E9DAE4B}"/>
    <hyperlink ref="L15" r:id="rId9" tooltip="https://e.lanbook.com/book/323642" xr:uid="{763A6AF2-1CDF-4EB8-8B67-936D3C2AD8E1}"/>
    <hyperlink ref="L16" r:id="rId10" tooltip="https://e.lanbook.com/book/448646" xr:uid="{94AC44CF-3CCA-4B34-8AB4-D4A3F4492F2C}"/>
    <hyperlink ref="L17" r:id="rId11" tooltip="https://e.lanbook.com/book/317249" xr:uid="{4E3F6A50-C26E-4952-A4C9-20475FD9F0D9}"/>
    <hyperlink ref="L18" r:id="rId12" tooltip="https://e.lanbook.com/book/423077" xr:uid="{AE4AE992-AFF2-48FE-935F-21DE21233E48}"/>
    <hyperlink ref="L19" r:id="rId13" tooltip="https://e.lanbook.com/book/302276" xr:uid="{FB284BDE-E632-42E4-916E-E2F81256ADA2}"/>
    <hyperlink ref="L20" r:id="rId14" tooltip="https://e.lanbook.com/book/403880" xr:uid="{9A1954D7-47A9-49A3-B092-3051D3862596}"/>
    <hyperlink ref="L21" r:id="rId15" tooltip="https://e.lanbook.com/book/417929" xr:uid="{F8D05127-F199-4482-97B5-778DFFDEB570}"/>
    <hyperlink ref="L22" r:id="rId16" tooltip="https://e.lanbook.com/book/439841" xr:uid="{62DA1679-410A-4602-A6F5-8E2E58B7940B}"/>
    <hyperlink ref="L23" r:id="rId17" tooltip="https://e.lanbook.com/book/385049" xr:uid="{071A7361-F4FB-4C23-9598-6E07F810526A}"/>
    <hyperlink ref="L24" r:id="rId18" tooltip="https://e.lanbook.com/book/427202" xr:uid="{0653516F-A170-4BEB-9950-DB0CCA2E540D}"/>
    <hyperlink ref="L25" r:id="rId19" tooltip="https://e.lanbook.com/book/438710" xr:uid="{FFC6C103-0CF3-4A6B-BB09-81813743744C}"/>
    <hyperlink ref="L26" r:id="rId20" tooltip="https://e.lanbook.com/book/379349" xr:uid="{BCCF3B7C-1333-4939-B411-3D4C19647EB4}"/>
    <hyperlink ref="L27" r:id="rId21" tooltip="https://e.lanbook.com/book/396503" xr:uid="{C2722F7B-9418-4E49-961A-B55BBD655BC3}"/>
    <hyperlink ref="L28" r:id="rId22" tooltip="https://e.lanbook.com/book/360437" xr:uid="{28E57E3E-F821-44E9-A53C-F1CCFA1FE77D}"/>
    <hyperlink ref="L30" r:id="rId23" tooltip="https://e.lanbook.com/book/404882" xr:uid="{F39EC9C8-BECD-4726-B80D-AA0CC29AE647}"/>
    <hyperlink ref="L31" r:id="rId24" tooltip="https://e.lanbook.com/book/447212" xr:uid="{24B2DE8A-742E-4E03-8D0F-042ACE411F35}"/>
    <hyperlink ref="L32" r:id="rId25" tooltip="https://e.lanbook.com/book/450638" xr:uid="{65BA5F56-D57F-4BC7-834E-009B91DDC171}"/>
    <hyperlink ref="L33" r:id="rId26" tooltip="https://e.lanbook.com/book/208637" xr:uid="{759BC04C-70EF-4DEC-A671-708EDC0844C4}"/>
    <hyperlink ref="L34" r:id="rId27" tooltip="https://e.lanbook.com/book/447224" xr:uid="{277D2C22-2A63-40CD-B07A-7B4E21E4B319}"/>
    <hyperlink ref="L35" r:id="rId28" tooltip="https://e.lanbook.com/book/159504" xr:uid="{9BD43174-921F-43BC-BB8E-F61127CB07DE}"/>
    <hyperlink ref="L36" r:id="rId29" tooltip="https://e.lanbook.com/book/288986" xr:uid="{D3147860-B61E-4F63-B5FD-993C21251D1E}"/>
    <hyperlink ref="L37" r:id="rId30" tooltip="https://e.lanbook.com/book/209012" xr:uid="{45915C7A-12EC-405C-A2F1-DF4ED6BC1BD9}"/>
    <hyperlink ref="L38" r:id="rId31" tooltip="https://e.lanbook.com/book/247580" xr:uid="{B159030B-DF15-41E7-A225-FC7B7FCCBC06}"/>
    <hyperlink ref="L39" r:id="rId32" tooltip="https://e.lanbook.com/book/445286" xr:uid="{ACD79986-3AF5-4AFD-B7B7-722E625988F6}"/>
    <hyperlink ref="L40" r:id="rId33" tooltip="https://e.lanbook.com/book/412199" xr:uid="{B8B6E605-D394-48A7-860E-5A12EC5C8796}"/>
    <hyperlink ref="L41" r:id="rId34" tooltip="https://e.lanbook.com/book/279833" xr:uid="{7CF1BDE4-FF6F-4A46-8045-C309D432E976}"/>
    <hyperlink ref="L42" r:id="rId35" tooltip="https://e.lanbook.com/book/362834" xr:uid="{385A4CA2-B4FD-4523-B618-D5A56CCA975A}"/>
    <hyperlink ref="L43" r:id="rId36" tooltip="https://e.lanbook.com/book/388985" xr:uid="{BDFBBD72-5362-40A4-B21F-9355922A4CE3}"/>
    <hyperlink ref="L44" r:id="rId37" tooltip="https://e.lanbook.com/book/384743" xr:uid="{D5388E2E-01FB-4FAB-8162-0DC5F39432A3}"/>
    <hyperlink ref="L45" r:id="rId38" tooltip="https://e.lanbook.com/book/153641" xr:uid="{45DCAACD-95ED-4F33-9D23-518903DDDDA4}"/>
    <hyperlink ref="L46" r:id="rId39" tooltip="https://e.lanbook.com/book/450830" xr:uid="{BC8C70AE-8F7C-41CF-92D4-D1BEBE6E52FB}"/>
    <hyperlink ref="L47" r:id="rId40" tooltip="https://e.lanbook.com/book/447281" xr:uid="{5BD02B8B-36D7-4CCE-822B-4C31F47B0ACD}"/>
    <hyperlink ref="L48" r:id="rId41" tooltip="https://e.lanbook.com/book/351809" xr:uid="{9DB513D5-78AE-43A8-AB1A-0A8485E93F08}"/>
    <hyperlink ref="L49" r:id="rId42" tooltip="https://e.lanbook.com/book/302636" xr:uid="{F9608512-C501-40EC-B86A-47EA7AF2BBB5}"/>
    <hyperlink ref="L50" r:id="rId43" tooltip="https://e.lanbook.com/book/445235" xr:uid="{ED960FF2-225C-47F8-925D-6A7445B2FF44}"/>
    <hyperlink ref="L51" r:id="rId44" tooltip="https://e.lanbook.com/book/414746" xr:uid="{279BBE00-7710-4901-913B-67FA6BBDF880}"/>
    <hyperlink ref="L52" r:id="rId45" tooltip="https://e.lanbook.com/book/447206" xr:uid="{991B0420-8680-4851-B9E2-E94FB8E2E464}"/>
    <hyperlink ref="L53" r:id="rId46" tooltip="https://e.lanbook.com/book/449948" xr:uid="{69B28037-401F-43E6-A7C1-86583A2FD48B}"/>
    <hyperlink ref="L54" r:id="rId47" tooltip="https://e.lanbook.com/book/414752" xr:uid="{36B4C765-BCC8-4F2B-9E66-89F4DA1CB603}"/>
    <hyperlink ref="L55" r:id="rId48" tooltip="https://e.lanbook.com/book/324368" xr:uid="{5BF4EB0E-B82E-4377-8489-0A9B92D10D0B}"/>
    <hyperlink ref="L56" r:id="rId49" tooltip="https://e.lanbook.com/book/173120" xr:uid="{A1DD2284-A1B1-493E-990E-AD417FEE6B32}"/>
    <hyperlink ref="L57" r:id="rId50" tooltip="https://e.lanbook.com/book/146910" xr:uid="{D9C61985-6634-4BE1-A0B0-F2F4FA9C1A0B}"/>
    <hyperlink ref="L58" r:id="rId51" tooltip="https://e.lanbook.com/book/425084" xr:uid="{9AF6B72A-AEE2-4C87-BF41-E9519DFFA74E}"/>
    <hyperlink ref="L59" r:id="rId52" tooltip="https://e.lanbook.com/book/386462" xr:uid="{625019C0-D735-43BC-BCE6-3572279BF357}"/>
    <hyperlink ref="L60" r:id="rId53" tooltip="https://e.lanbook.com/book/340055" xr:uid="{CB8D6BFE-A57E-4704-B6A0-FAB125BEFCE6}"/>
    <hyperlink ref="L61" r:id="rId54" tooltip="https://e.lanbook.com/book/447287" xr:uid="{B9C627D7-7BD6-442B-A6B9-031283DC9410}"/>
    <hyperlink ref="L62" r:id="rId55" tooltip="https://e.lanbook.com/book/426575" xr:uid="{82B06E38-85A6-4DAC-851F-DFA74DC93498}"/>
    <hyperlink ref="L63" r:id="rId56" tooltip="https://e.lanbook.com/book/152479" xr:uid="{A9398AF6-A4E8-475E-8E26-1C6D0D69F6FE}"/>
    <hyperlink ref="L64" r:id="rId57" tooltip="https://e.lanbook.com/book/417890" xr:uid="{61640925-54C1-415C-A781-1075E0A313A9}"/>
    <hyperlink ref="L65" r:id="rId58" tooltip="https://e.lanbook.com/book/424565" xr:uid="{223BDCD0-86A9-4278-8915-BEFB35699E83}"/>
    <hyperlink ref="L66" r:id="rId59" tooltip="https://e.lanbook.com/book/448736" xr:uid="{1B6E8449-AE78-4F9F-8F35-10C08BAC46CF}"/>
    <hyperlink ref="L67" r:id="rId60" tooltip="https://e.lanbook.com/book/237326" xr:uid="{0DC379FB-97C8-4ACF-9C54-1ABE146F1B53}"/>
    <hyperlink ref="L68" r:id="rId61" tooltip="https://e.lanbook.com/book/417524" xr:uid="{2763525F-AA72-4847-8977-42EBFEA7E598}"/>
    <hyperlink ref="L69" r:id="rId62" tooltip="https://e.lanbook.com/book/386423" xr:uid="{7526ADC1-3FE8-4B34-95C4-AED884438A29}"/>
    <hyperlink ref="L70" r:id="rId63" tooltip="https://e.lanbook.com/book/296003" xr:uid="{E86BCF65-90CB-479B-A60F-A1FF450E5934}"/>
    <hyperlink ref="L71" r:id="rId64" tooltip="https://e.lanbook.com/book/443321" xr:uid="{71131C68-E735-4B4E-A24A-DF62095F0BFD}"/>
    <hyperlink ref="L72" r:id="rId65" tooltip="https://e.lanbook.com/book/414716" xr:uid="{1214C9AB-71C8-467D-A217-8FAE65BD2215}"/>
    <hyperlink ref="L73" r:id="rId66" tooltip="https://e.lanbook.com/book/351866" xr:uid="{B5219D1D-23B5-429D-9962-E7B40FFFA171}"/>
    <hyperlink ref="L74" r:id="rId67" tooltip="https://e.lanbook.com/book/333302" xr:uid="{CEF93FA1-2274-4C8D-BF65-8AD417AEBCAE}"/>
    <hyperlink ref="L75" r:id="rId68" tooltip="https://e.lanbook.com/book/173800" xr:uid="{3EDC5271-2845-484C-A3D8-BA2F10C63B6A}"/>
    <hyperlink ref="L76" r:id="rId69" tooltip="https://e.lanbook.com/book/176660" xr:uid="{BCFB2E41-075E-417E-A72B-D0937DD2B7B7}"/>
    <hyperlink ref="L77" r:id="rId70" tooltip="https://e.lanbook.com/book/183141" xr:uid="{A0A91429-77D9-4AAE-B9D1-57E604F41D14}"/>
    <hyperlink ref="L78" r:id="rId71" tooltip="https://e.lanbook.com/book/288959" xr:uid="{671B23EC-D893-41B6-9756-9D2DB46D0A48}"/>
    <hyperlink ref="L79" r:id="rId72" tooltip="https://e.lanbook.com/book/318455" xr:uid="{F87830D1-8BBA-4FDE-BC63-F652164C6602}"/>
    <hyperlink ref="L80" r:id="rId73" tooltip="https://e.lanbook.com/book/379991" xr:uid="{7C86D9EC-78D6-437A-AF12-70A76FBC7DF0}"/>
    <hyperlink ref="L81" r:id="rId74" tooltip="https://e.lanbook.com/book/329063" xr:uid="{F5203776-011B-4174-8243-F22816C56D1D}"/>
    <hyperlink ref="L82" r:id="rId75" tooltip="https://e.lanbook.com/book/320771" xr:uid="{4EA12107-6F38-4DD9-8DBE-DB4EA0CFE403}"/>
    <hyperlink ref="L83" r:id="rId76" tooltip="https://e.lanbook.com/book/424598" xr:uid="{B8223EFF-CA9D-40A7-94EB-26A1528B0DD0}"/>
    <hyperlink ref="L84" r:id="rId77" tooltip="https://e.lanbook.com/book/323660" xr:uid="{3117A598-C531-4975-82E6-B31C7B9740CF}"/>
    <hyperlink ref="L85" r:id="rId78" tooltip="https://e.lanbook.com/book/386048" xr:uid="{FCA2359F-43B8-4615-9A67-C049C746A933}"/>
    <hyperlink ref="L86" r:id="rId79" tooltip="https://e.lanbook.com/book/276434" xr:uid="{00CE2862-EF8B-41AE-AADC-4E9582C176F1}"/>
    <hyperlink ref="L87" r:id="rId80" tooltip="https://e.lanbook.com/book/177026" xr:uid="{27933FEE-6874-4921-B8DB-464043BB97E3}"/>
    <hyperlink ref="L88" r:id="rId81" tooltip="https://e.lanbook.com/book/399191" xr:uid="{700DAAC2-CFB1-46CC-967E-ABA898B84A47}"/>
    <hyperlink ref="L89" r:id="rId82" tooltip="https://e.lanbook.com/book/156618" xr:uid="{72BD9BF3-A513-4563-8120-91C907DDDED3}"/>
    <hyperlink ref="L90" r:id="rId83" tooltip="https://e.lanbook.com/book/367016" xr:uid="{F69EF1E1-504D-47F9-9ADD-D844A08E74DB}"/>
    <hyperlink ref="L91" r:id="rId84" tooltip="https://e.lanbook.com/book/296015" xr:uid="{169F7F25-BF63-4E43-A82F-32493F82BD7E}"/>
    <hyperlink ref="L92" r:id="rId85" tooltip="https://e.lanbook.com/book/405596" xr:uid="{B4EA0AE3-1131-4FE8-891F-C86B8234B16A}"/>
    <hyperlink ref="L93" r:id="rId86" tooltip="https://e.lanbook.com/book/352334" xr:uid="{891C5205-B651-4EEF-AC5B-28CB02325273}"/>
    <hyperlink ref="L94" r:id="rId87" tooltip="https://e.lanbook.com/book/243326" xr:uid="{BFC3C4C3-2CF0-4CF1-A0C4-EC337DED9FA5}"/>
    <hyperlink ref="L95" r:id="rId88" tooltip="https://e.lanbook.com/book/356084" xr:uid="{06304DBE-6515-4CAB-973E-53C8E2B337DA}"/>
    <hyperlink ref="L96" r:id="rId89" tooltip="https://e.lanbook.com/book/404897" xr:uid="{B684425C-27F7-47B1-B183-F3D6D1446984}"/>
    <hyperlink ref="L97" r:id="rId90" tooltip="https://e.lanbook.com/book/174287" xr:uid="{97FBD2D2-6EFB-41D8-9873-35C042D40707}"/>
    <hyperlink ref="L98" r:id="rId91" tooltip="https://e.lanbook.com/book/405440" xr:uid="{E94DF328-F6C6-4986-9266-8A4359792279}"/>
    <hyperlink ref="L99" r:id="rId92" tooltip="https://e.lanbook.com/book/424976" xr:uid="{3FFF19D1-11A3-4DB4-8DAE-629D0BF7BB0F}"/>
    <hyperlink ref="L100" r:id="rId93" tooltip="https://e.lanbook.com/book/161640" xr:uid="{5709280A-FC89-4400-B312-703471A0FD25}"/>
    <hyperlink ref="L101" r:id="rId94" tooltip="https://e.lanbook.com/book/352022" xr:uid="{FB8C1E81-98C9-464A-A9FC-58A8B1B1BD81}"/>
    <hyperlink ref="L102" r:id="rId95" tooltip="https://e.lanbook.com/book/417614" xr:uid="{DA4D4AF9-BE57-409F-B21D-72E8269324FD}"/>
    <hyperlink ref="L103" r:id="rId96" tooltip="https://e.lanbook.com/book/415169" xr:uid="{02ECD23A-44C5-4E9A-8BF0-3590F543F5F8}"/>
    <hyperlink ref="L104" r:id="rId97" tooltip="https://e.lanbook.com/book/403352" xr:uid="{C8AC3F0C-A955-41E7-A39E-E9E42B5E3752}"/>
    <hyperlink ref="L105" r:id="rId98" tooltip="https://e.lanbook.com/book/415061" xr:uid="{FD2EB15B-9B90-4A91-B03A-699F578E8858}"/>
    <hyperlink ref="L106" r:id="rId99" tooltip="https://e.lanbook.com/book/360473" xr:uid="{F4C88B94-41F9-4DFA-B07D-81F39276682F}"/>
    <hyperlink ref="L107" r:id="rId100" tooltip="https://e.lanbook.com/book/417653" xr:uid="{1B10EAB5-3E1E-4D11-B827-FF6A16EA2D0B}"/>
    <hyperlink ref="L108" r:id="rId101" tooltip="https://e.lanbook.com/book/417644" xr:uid="{C5388FD6-A71F-4500-BE14-BDAFDB1B6F04}"/>
    <hyperlink ref="L109" r:id="rId102" tooltip="https://e.lanbook.com/book/415058" xr:uid="{F19A1A5C-B882-47CF-9A0D-45AC9C1550D7}"/>
    <hyperlink ref="L110" r:id="rId103" tooltip="https://e.lanbook.com/book/436301" xr:uid="{78A2B40E-7A6E-45E7-9424-556928ACCCFC}"/>
    <hyperlink ref="L111" r:id="rId104" tooltip="https://e.lanbook.com/book/370916" xr:uid="{208FBDF1-3DCD-4BCD-9188-290C35661BE8}"/>
    <hyperlink ref="L112" r:id="rId105" tooltip="https://e.lanbook.com/book/404903" xr:uid="{1E148D6C-CF6F-44B9-ABB4-D1239149C5E1}"/>
    <hyperlink ref="L113" r:id="rId106" tooltip="https://e.lanbook.com/book/386411" xr:uid="{639E53F2-505D-4F60-B7A0-60BE4FF24E52}"/>
    <hyperlink ref="L114" r:id="rId107" tooltip="https://e.lanbook.com/book/164943" xr:uid="{24CC0568-8D94-4C40-A844-045D5B232C1D}"/>
    <hyperlink ref="L115" r:id="rId108" tooltip="https://e.lanbook.com/book/269915" xr:uid="{45279CDB-76AC-4DE7-A0FC-8B25E69FD55B}"/>
    <hyperlink ref="L116" r:id="rId109" tooltip="https://e.lanbook.com/book/308756" xr:uid="{5710BB1F-0BAC-44FC-91DC-EF3DBF6E9EA6}"/>
    <hyperlink ref="L117" r:id="rId110" tooltip="https://e.lanbook.com/book/245600" xr:uid="{E3E5A92F-9D71-4D06-A1C5-5A61E23410BB}"/>
    <hyperlink ref="L118" r:id="rId111" tooltip="https://e.lanbook.com/book/351869" xr:uid="{046C08FE-4A4E-43F8-8E15-DCB33AF94F8B}"/>
    <hyperlink ref="L119" r:id="rId112" tooltip="https://e.lanbook.com/book/370949" xr:uid="{C7B75EE9-4B5E-40D5-BE82-ABE695909259}"/>
    <hyperlink ref="L120" r:id="rId113" tooltip="https://e.lanbook.com/book/166359" xr:uid="{187542AB-531E-4FF4-804E-960753376982}"/>
    <hyperlink ref="L121" r:id="rId114" tooltip="https://e.lanbook.com/book/351788" xr:uid="{AB32EE1E-153A-4E0B-A92E-43F9F8C8CB0F}"/>
    <hyperlink ref="L122" r:id="rId115" tooltip="https://e.lanbook.com/book/364520" xr:uid="{673BC6E0-A16E-4B65-9D59-8F015FB66D05}"/>
    <hyperlink ref="L123" r:id="rId116" tooltip="https://e.lanbook.com/book/360440" xr:uid="{1FC45835-7FE3-429E-95EF-4F720E490FA6}"/>
    <hyperlink ref="L124" r:id="rId117" tooltip="https://e.lanbook.com/book/332114" xr:uid="{80F42DD0-2F46-40D5-AB32-DBE02CD05C13}"/>
    <hyperlink ref="L125" r:id="rId118" tooltip="https://e.lanbook.com/book/397313" xr:uid="{A28B0543-29F8-4205-80AB-66CA1A96DDB0}"/>
    <hyperlink ref="L126" r:id="rId119" tooltip="https://e.lanbook.com/book/171412" xr:uid="{908A2374-CC07-4DFF-B99A-EEF8E316ACF2}"/>
    <hyperlink ref="L127" r:id="rId120" tooltip="https://e.lanbook.com/book/260822" xr:uid="{8A121BD8-E4F8-48A0-94F0-764F6DF9F362}"/>
    <hyperlink ref="L128" r:id="rId121" tooltip="https://e.lanbook.com/book/426221" xr:uid="{2F3E122A-E8CB-4A0D-9C1E-10EA94EF7A3C}"/>
    <hyperlink ref="L129" r:id="rId122" tooltip="https://e.lanbook.com/book/322577" xr:uid="{EF211C68-CDFC-4BDF-8280-E4F2EA6B5863}"/>
    <hyperlink ref="L130" r:id="rId123" tooltip="https://e.lanbook.com/book/432737" xr:uid="{4BD957FF-6D3B-4F5C-A3B2-5470F32A3D47}"/>
    <hyperlink ref="L131" r:id="rId124" tooltip="https://e.lanbook.com/book/190030" xr:uid="{751C2362-0F73-45B3-88E9-437C71CBEFD6}"/>
    <hyperlink ref="L132" r:id="rId125" tooltip="https://e.lanbook.com/book/312911" xr:uid="{EF2CD988-3E52-4AA9-841F-9A7F5C9B6FAC}"/>
    <hyperlink ref="L133" r:id="rId126" tooltip="https://e.lanbook.com/book/173800" xr:uid="{D60E87EA-37C6-4446-A443-BCB9821319C4}"/>
    <hyperlink ref="L134" r:id="rId127" tooltip="https://e.lanbook.com/book/176660" xr:uid="{CA82045C-23B8-4214-B33F-5D33554AADEF}"/>
    <hyperlink ref="L135" r:id="rId128" tooltip="https://e.lanbook.com/book/183141" xr:uid="{A76F0A3A-0955-4E70-BDDE-1F415860F3EE}"/>
    <hyperlink ref="L136" r:id="rId129" tooltip="https://e.lanbook.com/book/392420" xr:uid="{370D2118-6D91-41A8-817F-5E40C616C7E6}"/>
    <hyperlink ref="L137" r:id="rId130" tooltip="https://e.lanbook.com/book/426584" xr:uid="{75454A2B-DE1E-4B75-9B10-7340768D7B85}"/>
    <hyperlink ref="L138" r:id="rId131" tooltip="https://e.lanbook.com/book/414770" xr:uid="{888ACFE5-2891-48A2-A300-73842F8799D5}"/>
    <hyperlink ref="L139" r:id="rId132" tooltip="https://e.lanbook.com/book/318455" xr:uid="{4B2B9CD5-0202-419B-9FA5-93C55F57C7CF}"/>
    <hyperlink ref="L140" r:id="rId133" tooltip="https://e.lanbook.com/book/327545" xr:uid="{A9F9CCDD-50A7-49C8-BF46-A67F025DC721}"/>
    <hyperlink ref="L141" r:id="rId134" tooltip="https://e.lanbook.com/book/146915" xr:uid="{92F79CB3-FF76-4885-A3D2-FE6562C6530F}"/>
    <hyperlink ref="L142" r:id="rId135" tooltip="https://e.lanbook.com/book/352208" xr:uid="{D0EBD4BF-CAA3-4AB7-8D84-2DDCA2BF7E83}"/>
    <hyperlink ref="L143" r:id="rId136" tooltip="https://e.lanbook.com/book/427955" xr:uid="{C6940378-B852-4D81-BC5A-CDDE66F03890}"/>
    <hyperlink ref="L144" r:id="rId137" tooltip="https://e.lanbook.com/book/446201" xr:uid="{2CFAE9D1-9717-4DF0-AFA5-6D675ADB676D}"/>
    <hyperlink ref="L145" r:id="rId138" tooltip="https://e.lanbook.com/book/414752" xr:uid="{9795BEAE-06B6-4780-B0EA-B26D9E16D421}"/>
    <hyperlink ref="L146" r:id="rId139" tooltip="https://e.lanbook.com/book/187788" xr:uid="{895C348A-015D-4917-8CDF-CC4B8BC34A30}"/>
    <hyperlink ref="L147" r:id="rId140" tooltip="https://e.lanbook.com/book/324368" xr:uid="{AF9EAFDA-04C9-478C-82AD-43C15AD41016}"/>
    <hyperlink ref="L148" r:id="rId141" tooltip="https://e.lanbook.com/book/148290" xr:uid="{C1F79AB9-1CF7-41DB-AA58-738E5B706FD2}"/>
    <hyperlink ref="L149" r:id="rId142" tooltip="https://e.lanbook.com/book/426572" xr:uid="{F4C20138-235E-4AD3-A761-7EAEA5ED02A5}"/>
    <hyperlink ref="L150" r:id="rId143" tooltip="https://e.lanbook.com/book/424622" xr:uid="{F4DD3E5A-C26E-40DF-B0EE-B1F85C45AFCA}"/>
    <hyperlink ref="L151" r:id="rId144" tooltip="https://e.lanbook.com/book/203006" xr:uid="{681FCBB1-4D7C-4171-920D-77187B5FA688}"/>
    <hyperlink ref="L152" r:id="rId145" tooltip="https://e.lanbook.com/book/385094" xr:uid="{7AEFBF5A-A294-4258-AECB-C30ABDC9B665}"/>
    <hyperlink ref="L153" r:id="rId146" tooltip="https://e.lanbook.com/book/140787" xr:uid="{E4C6B0E3-1307-49EC-AACA-4CF37A1D7F4D}"/>
    <hyperlink ref="L154" r:id="rId147" tooltip="https://e.lanbook.com/book/187828" xr:uid="{10731229-3C0A-4539-BC9A-57DA4D643AC5}"/>
    <hyperlink ref="L155" r:id="rId148" tooltip="https://e.lanbook.com/book/360545" xr:uid="{8627DD6E-CC1F-4914-9B7B-279E845C24E8}"/>
    <hyperlink ref="L156" r:id="rId149" tooltip="https://e.lanbook.com/book/364535" xr:uid="{2CE31077-C2C4-49D5-944E-F56C7009B88C}"/>
    <hyperlink ref="L157" r:id="rId150" tooltip="https://e.lanbook.com/book/181529" xr:uid="{C26FC4F0-CCD7-4B44-A4A2-29C8CFA23BCA}"/>
    <hyperlink ref="L158" r:id="rId151" tooltip="https://e.lanbook.com/book/427931" xr:uid="{488F9D44-7056-4858-B255-AB2F879A5F71}"/>
    <hyperlink ref="L159" r:id="rId152" tooltip="https://e.lanbook.com/book/382361" xr:uid="{285FC153-706E-453A-9E1E-427DD1F724B0}"/>
    <hyperlink ref="L160" r:id="rId153" tooltip="https://e.lanbook.com/book/164943" xr:uid="{F1BD265B-9EB6-421E-AA5C-EFA20EC4EB87}"/>
    <hyperlink ref="L161" r:id="rId154" tooltip="https://e.lanbook.com/book/208496" xr:uid="{251CE919-180E-4287-8F6C-70A437E10E2B}"/>
    <hyperlink ref="L162" r:id="rId155" tooltip="https://e.lanbook.com/book/140766" xr:uid="{7FFF9F47-0F37-4A27-B42C-422FF4FCE913}"/>
    <hyperlink ref="L163" r:id="rId156" tooltip="https://e.lanbook.com/book/183161" xr:uid="{D3C1FC04-5535-45FF-B9CF-D829E0D18AD6}"/>
    <hyperlink ref="L164" r:id="rId157" tooltip="https://e.lanbook.com/book/413504" xr:uid="{420104E2-6C90-47D9-867C-048E54D6292A}"/>
    <hyperlink ref="L165" r:id="rId158" tooltip="https://e.lanbook.com/book/414719" xr:uid="{C96FED5A-30E4-43E9-8F3C-A8DF1A66762B}"/>
    <hyperlink ref="L166" r:id="rId159" tooltip="https://e.lanbook.com/book/193397" xr:uid="{11D20ACB-2732-4224-A08D-D9E61DF25BEE}"/>
    <hyperlink ref="L167" r:id="rId160" tooltip="https://e.lanbook.com/book/184129" xr:uid="{3C77DAEB-F033-445D-B17A-F67A2F620F97}"/>
    <hyperlink ref="L168" r:id="rId161" tooltip="https://e.lanbook.com/book/173125" xr:uid="{80435C41-CFB9-4B36-AA43-47DBE7703F55}"/>
    <hyperlink ref="L169" r:id="rId162" tooltip="https://e.lanbook.com/book/146792" xr:uid="{34A34EEF-4EAF-4927-8020-FC3D05311A59}"/>
    <hyperlink ref="L170" r:id="rId163" tooltip="https://e.lanbook.com/book/183120" xr:uid="{099F6F20-B615-45FB-9136-8FD192C0B8F3}"/>
    <hyperlink ref="L171" r:id="rId164" tooltip="https://e.lanbook.com/book/147322" xr:uid="{762677E0-01A3-49D3-9D5A-0794BDF82BFA}"/>
    <hyperlink ref="L172" r:id="rId165" tooltip="https://e.lanbook.com/book/426263" xr:uid="{045D7E2C-6658-4FB0-A521-93F1B6A3C4D7}"/>
    <hyperlink ref="L173" r:id="rId166" tooltip="https://e.lanbook.com/book/180794" xr:uid="{EC1056FF-2275-4C56-8A43-683255931663}"/>
    <hyperlink ref="L174" r:id="rId167" tooltip="https://e.lanbook.com/book/195501" xr:uid="{4DB4F5CE-EC03-485B-B3F7-28EFA771E24E}"/>
    <hyperlink ref="L175" r:id="rId168" tooltip="https://e.lanbook.com/book/173099" xr:uid="{7F9B73E9-38B9-4C6A-A63F-A2E5E63E7BC8}"/>
    <hyperlink ref="L176" r:id="rId169" tooltip="https://e.lanbook.com/book/364949" xr:uid="{1D6B272C-C71E-4D5E-A2A8-394FCD1F39EF}"/>
    <hyperlink ref="L177" r:id="rId170" tooltip="https://e.lanbook.com/book/346061" xr:uid="{AF618D39-94A7-4327-8FED-C2B6168FB479}"/>
    <hyperlink ref="L178" r:id="rId171" tooltip="https://e.lanbook.com/book/187492" xr:uid="{14A9833E-2D3A-42D9-830E-62629A5719F8}"/>
    <hyperlink ref="L179" r:id="rId172" tooltip="https://e.lanbook.com/book/282344" xr:uid="{2C1F57B0-C39C-4B4E-9C19-A83D319D3A3C}"/>
    <hyperlink ref="L180" r:id="rId173" tooltip="https://e.lanbook.com/book/327089" xr:uid="{44B6A076-79E1-41C2-A51A-69CE615593E4}"/>
    <hyperlink ref="L181" r:id="rId174" tooltip="https://e.lanbook.com/book/396464" xr:uid="{1AA5A7FE-F084-41F8-BF42-1ED2D2734B5D}"/>
    <hyperlink ref="L182" r:id="rId175" tooltip="https://e.lanbook.com/book/352019" xr:uid="{8382A204-D5F1-4929-A32E-95B4FBD99B02}"/>
    <hyperlink ref="L183" r:id="rId176" tooltip="https://e.lanbook.com/book/388745" xr:uid="{FA0E1028-498A-4E16-8738-E04ED88959FD}"/>
    <hyperlink ref="L184" r:id="rId177" tooltip="https://e.lanbook.com/book/405461" xr:uid="{DC6FB3DC-83DE-4D9D-8153-2AB03ACE292B}"/>
    <hyperlink ref="L185" r:id="rId178" tooltip="https://e.lanbook.com/book/360479" xr:uid="{FFBFD811-14BF-4F01-8C51-362CF398E993}"/>
    <hyperlink ref="L186" r:id="rId179" tooltip="https://e.lanbook.com/book/370913" xr:uid="{E187DA30-AA59-4F74-8EB6-4F05E89B21F5}"/>
    <hyperlink ref="L187" r:id="rId180" tooltip="https://e.lanbook.com/book/366806" xr:uid="{938F8359-0B1B-41CC-B6E1-910CD644766A}"/>
    <hyperlink ref="L188" r:id="rId181" tooltip="https://e.lanbook.com/book/401027" xr:uid="{F8AABB3B-77B9-464D-BC6C-751060988CFD}"/>
    <hyperlink ref="L189" r:id="rId182" tooltip="https://e.lanbook.com/book/282677" xr:uid="{B9EE55DC-F68B-4F34-9A81-14856E4CBA29}"/>
    <hyperlink ref="L190" r:id="rId183" tooltip="https://e.lanbook.com/book/291161" xr:uid="{2B632D09-EDA1-4606-BAD5-367A206DC60E}"/>
    <hyperlink ref="L191" r:id="rId184" tooltip="https://e.lanbook.com/book/430103" xr:uid="{BBBC90EE-049A-4C3F-9080-4C204C176C8B}"/>
    <hyperlink ref="L192" r:id="rId185" tooltip="https://e.lanbook.com/book/362300" xr:uid="{A53AFB64-F170-41BE-BC6D-FF5463B65947}"/>
    <hyperlink ref="L193" r:id="rId186" tooltip="https://e.lanbook.com/book/302279" xr:uid="{F6AF1A3C-A6EE-4FA7-A6AC-2836C1C030DC}"/>
    <hyperlink ref="L194" r:id="rId187" tooltip="https://e.lanbook.com/book/146690" xr:uid="{6144DE4B-39B0-4555-A383-D918FF967408}"/>
    <hyperlink ref="L195" r:id="rId188" tooltip="https://e.lanbook.com/book/332099" xr:uid="{54D7C547-FE75-44A9-A3FF-96EBDD92B3FD}"/>
    <hyperlink ref="L196" r:id="rId189" tooltip="https://e.lanbook.com/book/126706" xr:uid="{37A72F96-0B3B-45A9-8E24-C53E6EBFF4DB}"/>
    <hyperlink ref="L197" r:id="rId190" tooltip="https://e.lanbook.com/book/445316" xr:uid="{A22B24BD-F4BD-4F6E-B165-84C2598B020D}"/>
    <hyperlink ref="L198" r:id="rId191" tooltip="https://e.lanbook.com/book/367025" xr:uid="{B8C272D2-72CC-46EA-9D5B-A299D70601E5}"/>
    <hyperlink ref="L199" r:id="rId192" tooltip="https://e.lanbook.com/book/430103" xr:uid="{B49C8AB8-FD04-4F77-8899-4508725F8E11}"/>
    <hyperlink ref="L200" r:id="rId193" tooltip="https://e.lanbook.com/book/316982" xr:uid="{B9BFBD87-0136-4A3F-9DCB-92D1C216D97B}"/>
    <hyperlink ref="L201" r:id="rId194" tooltip="https://e.lanbook.com/book/386465" xr:uid="{20A2F6E6-996B-4171-97C0-47E3FAE4C435}"/>
    <hyperlink ref="L202" r:id="rId195" tooltip="https://e.lanbook.com/book/310220" xr:uid="{1FAB2A8E-F614-472C-BFD2-89BC85591471}"/>
    <hyperlink ref="L203" r:id="rId196" tooltip="https://e.lanbook.com/book/362300" xr:uid="{AD3DCF19-997C-4BEA-9F89-80B57B01E50F}"/>
    <hyperlink ref="L204" r:id="rId197" tooltip="https://e.lanbook.com/book/302279" xr:uid="{EAC81B27-C75A-412B-A096-3A5A74A16452}"/>
    <hyperlink ref="L205" r:id="rId198" tooltip="https://e.lanbook.com/book/404870" xr:uid="{83D36951-9706-480A-A48D-EB64F248725F}"/>
    <hyperlink ref="L206" r:id="rId199" tooltip="https://e.lanbook.com/book/146690" xr:uid="{12C103E2-29A5-476C-B861-050D1B3ABA33}"/>
    <hyperlink ref="L207" r:id="rId200" tooltip="https://e.lanbook.com/book/332099" xr:uid="{6FFAD0C0-4D3C-4B37-A26A-7B82A4C2D28A}"/>
    <hyperlink ref="L208" r:id="rId201" tooltip="https://e.lanbook.com/book/288947" xr:uid="{63137107-084F-472D-8555-DBFA95124F14}"/>
    <hyperlink ref="L209" r:id="rId202" tooltip="https://e.lanbook.com/book/126706" xr:uid="{55E5EB03-AE30-4409-BCB9-C1CDDEC2BDB1}"/>
    <hyperlink ref="L210" r:id="rId203" tooltip="https://e.lanbook.com/book/445316" xr:uid="{0309744C-EFBD-405C-886C-213E82ED4A64}"/>
    <hyperlink ref="L211" r:id="rId204" tooltip="https://e.lanbook.com/book/176899" xr:uid="{B6BB8233-C853-4EA8-BCA7-59887C62F99C}"/>
    <hyperlink ref="L212" r:id="rId205" tooltip="https://e.lanbook.com/book/367025" xr:uid="{D58897C8-D008-45CD-90C7-D9AEF931C2E7}"/>
    <hyperlink ref="L213" r:id="rId206" tooltip="https://e.lanbook.com/book/365855" xr:uid="{2BAD0772-186F-4686-BD27-6A50384EFAC1}"/>
    <hyperlink ref="L214" r:id="rId207" tooltip="https://e.lanbook.com/book/352172" xr:uid="{3692400F-3039-4F6E-840E-2F272C0C44C9}"/>
    <hyperlink ref="L215" r:id="rId208" tooltip="https://e.lanbook.com/book/288905" xr:uid="{20B9DBE7-F68D-49F6-888D-E5D16A2E742C}"/>
    <hyperlink ref="L216" r:id="rId209" tooltip="https://e.lanbook.com/book/448733" xr:uid="{36176B01-6F2D-48F7-B666-6E0763D90837}"/>
    <hyperlink ref="L217" r:id="rId210" tooltip="https://e.lanbook.com/book/387788" xr:uid="{31E47D65-9A94-4958-B388-BC20E8F96EC9}"/>
    <hyperlink ref="L218" r:id="rId211" tooltip="https://e.lanbook.com/book/322562" xr:uid="{3D4134AA-17D1-4080-B05D-342DD0A0FCCB}"/>
    <hyperlink ref="L219" r:id="rId212" tooltip="https://e.lanbook.com/book/412100" xr:uid="{FD0AD493-F8CB-42B1-8824-0331E4B90F00}"/>
    <hyperlink ref="L220" r:id="rId213" tooltip="https://e.lanbook.com/book/370919" xr:uid="{D3B15A13-5AEB-4C95-9233-C5CE5190591D}"/>
    <hyperlink ref="L221" r:id="rId214" tooltip="https://e.lanbook.com/book/440114" xr:uid="{3F9525A9-2EB0-457C-A287-2D9D54267841}"/>
    <hyperlink ref="L222" r:id="rId215" tooltip="https://e.lanbook.com/book/148969" xr:uid="{A5654CFD-5572-439A-B484-E6F4401E96DE}"/>
    <hyperlink ref="L223" r:id="rId216" tooltip="https://e.lanbook.com/book/412100" xr:uid="{C0ACE27A-F87E-433F-BF99-9EDFE1B48D01}"/>
    <hyperlink ref="L224" r:id="rId217" tooltip="https://e.lanbook.com/book/370895" xr:uid="{5D9C6C06-59FA-4007-A010-147CDF123DF6}"/>
    <hyperlink ref="L225" r:id="rId218" tooltip="https://e.lanbook.com/book/392420" xr:uid="{A35F9FE1-53F1-405F-9438-19C32BAD8EB9}"/>
    <hyperlink ref="L226" r:id="rId219" tooltip="https://e.lanbook.com/book/426584" xr:uid="{B89DFAB4-12B1-4FEC-A947-76B25BE13D07}"/>
    <hyperlink ref="L227" r:id="rId220" tooltip="https://e.lanbook.com/book/414770" xr:uid="{C210914F-7A7D-4028-A433-99B65F27ED51}"/>
    <hyperlink ref="L228" r:id="rId221" tooltip="https://e.lanbook.com/book/282344" xr:uid="{08607103-C975-4909-8FA1-6C0FF2249AF4}"/>
    <hyperlink ref="L229" r:id="rId222" tooltip="https://e.lanbook.com/book/382376" xr:uid="{00400113-9154-467D-9DDA-85E83DE57333}"/>
    <hyperlink ref="L230" r:id="rId223" tooltip="https://e.lanbook.com/book/352019" xr:uid="{20E77782-8B40-4AFA-B2B1-52F1354AB198}"/>
    <hyperlink ref="L231" r:id="rId224" tooltip="https://e.lanbook.com/book/276434" xr:uid="{19EB4440-F0CA-45C1-B431-E525D0574837}"/>
    <hyperlink ref="L232" r:id="rId225" tooltip="https://e.lanbook.com/book/424622" xr:uid="{4F5C1283-3546-4D6D-82ED-AE6DB95EFAD7}"/>
    <hyperlink ref="L233" r:id="rId226" tooltip="https://e.lanbook.com/book/203006" xr:uid="{44A39137-12DB-4FA7-AD9D-4A1A4F6FF730}"/>
    <hyperlink ref="L234" r:id="rId227" tooltip="https://e.lanbook.com/book/187828" xr:uid="{E39B4085-CC52-49C3-80CE-8014DA244BEB}"/>
    <hyperlink ref="L235" r:id="rId228" tooltip="https://e.lanbook.com/book/260687" xr:uid="{C0F959E0-A83F-4A45-9580-BB7A5AD02B19}"/>
    <hyperlink ref="L236" r:id="rId229" tooltip="https://e.lanbook.com/book/364535" xr:uid="{A2AFE2CF-0DFE-4DA3-B617-CF36E033E5BC}"/>
    <hyperlink ref="L237" r:id="rId230" tooltip="https://e.lanbook.com/book/164943" xr:uid="{651A7014-111D-497F-A4B8-278E02C691F5}"/>
    <hyperlink ref="L240" r:id="rId231" tooltip="https://e.lanbook.com/book/173794" xr:uid="{1F206DB6-2063-491E-952A-CFC1AE3378F8}"/>
    <hyperlink ref="L241" r:id="rId232" tooltip="https://e.lanbook.com/book/276437" xr:uid="{AF36A345-659F-4A55-BEC0-837D298419F6}"/>
    <hyperlink ref="L242" r:id="rId233" tooltip="https://e.lanbook.com/book/146792" xr:uid="{3ECBFFFA-4AF1-46CF-9BBF-811E1BD8DC98}"/>
    <hyperlink ref="L244" r:id="rId234" tooltip="https://e.lanbook.com/book/183120" xr:uid="{209144D7-FE26-4CFB-8732-0A3DBD8BFB3B}"/>
    <hyperlink ref="L245" r:id="rId235" tooltip="https://e.lanbook.com/book/147322" xr:uid="{4A1DEFC9-5845-4683-9BBB-46AFBE4F1913}"/>
    <hyperlink ref="L246" r:id="rId236" tooltip="https://e.lanbook.com/book/414764" xr:uid="{8822C839-93A5-4D7A-BC4D-F93B4BAD773D}"/>
    <hyperlink ref="L247" r:id="rId237" tooltip="https://e.lanbook.com/book/370910" xr:uid="{E43B3F1D-CFA0-4290-9C2F-9EF13F6107FB}"/>
    <hyperlink ref="L248" r:id="rId238" tooltip="https://e.lanbook.com/book/316973" xr:uid="{B2C50455-47FC-43A6-A4C2-80396CD7F711}"/>
    <hyperlink ref="L249" r:id="rId239" tooltip="https://e.lanbook.com/book/202169" xr:uid="{D86D769B-EAD2-405A-B282-A759EA500D99}"/>
    <hyperlink ref="L250" r:id="rId240" tooltip="https://e.lanbook.com/book/339803" xr:uid="{A76A5D7A-3A5E-497A-ACFD-BB7BC9B4A678}"/>
    <hyperlink ref="L251" r:id="rId241" tooltip="https://e.lanbook.com/book/440102" xr:uid="{4A0A6EA1-602E-44A0-A7EA-02B5C983A178}"/>
    <hyperlink ref="L252" r:id="rId242" tooltip="https://e.lanbook.com/book/193399" xr:uid="{D975F8F3-5600-45F5-A7AA-D3B37BAF80C3}"/>
    <hyperlink ref="L253" r:id="rId243" tooltip="https://e.lanbook.com/book/426263" xr:uid="{3B5F4EDA-66FF-4871-96CE-E5E49B6E980C}"/>
    <hyperlink ref="L254" r:id="rId244" tooltip="https://e.lanbook.com/book/180794" xr:uid="{7D84ED7B-C156-4971-A1C4-05989678728B}"/>
    <hyperlink ref="L255" r:id="rId245" tooltip="https://e.lanbook.com/book/195501" xr:uid="{20115C09-46A4-4B93-9DBA-3DA4888D77DC}"/>
    <hyperlink ref="L256" r:id="rId246" tooltip="https://e.lanbook.com/book/316949" xr:uid="{B28DCD58-2657-4317-A3F0-53AB18D48C39}"/>
    <hyperlink ref="L257" r:id="rId247" tooltip="https://e.lanbook.com/book/200468" xr:uid="{AEC47743-694D-4E9E-9E21-CB28CFFB304E}"/>
    <hyperlink ref="L258" r:id="rId248" tooltip="https://e.lanbook.com/book/370895" xr:uid="{76CD886B-CFE4-47D1-9186-FE4857BFE12D}"/>
    <hyperlink ref="L259" r:id="rId249" tooltip="https://e.lanbook.com/book/430091" xr:uid="{B282E6B0-F2E2-49A4-AEF8-5FD3697B19B1}"/>
    <hyperlink ref="L260" r:id="rId250" tooltip="https://e.lanbook.com/book/445304" xr:uid="{0708B2C7-E49B-4F05-AE7C-C9BBC9E13229}"/>
    <hyperlink ref="L261" r:id="rId251" tooltip="https://e.lanbook.com/book/187492" xr:uid="{14C6B449-4CEA-4367-BD7D-B396F5242E0D}"/>
    <hyperlink ref="L262" r:id="rId252" tooltip="https://e.lanbook.com/book/364499" xr:uid="{42065BFB-1FAD-447C-965F-AAB907C6ECF3}"/>
    <hyperlink ref="L263" r:id="rId253" tooltip="https://e.lanbook.com/book/426248" xr:uid="{2C147D55-BE06-49EA-BFF8-FA2BC483C6A8}"/>
    <hyperlink ref="L264" r:id="rId254" tooltip="https://e.lanbook.com/book/214841" xr:uid="{CC4ED55D-2B25-4396-928B-C79600D6FC63}"/>
    <hyperlink ref="L265" r:id="rId255" tooltip="https://e.lanbook.com/book/179009" xr:uid="{370AED3C-356E-4666-BED1-2DDEEF72F0B8}"/>
    <hyperlink ref="L266" r:id="rId256" tooltip="https://e.lanbook.com/book/295955" xr:uid="{36A03FC5-09FA-4572-AC1C-6F24C4768707}"/>
    <hyperlink ref="L267" r:id="rId257" tooltip="https://e.lanbook.com/book/271313" xr:uid="{0206D8FA-1A96-4FF8-9178-83C0E8FE0B6A}"/>
    <hyperlink ref="L268" r:id="rId258" tooltip="https://e.lanbook.com/book/176694" xr:uid="{9FAE4690-5879-4131-8193-44B5AFA5A901}"/>
    <hyperlink ref="L269" r:id="rId259" tooltip="https://e.lanbook.com/book/352022" xr:uid="{156B20FB-BF33-4C60-8400-1A15BD9D3DEC}"/>
    <hyperlink ref="L270" r:id="rId260" tooltip="https://e.lanbook.com/book/147238" xr:uid="{9931E938-BAB9-414D-9291-A16B0AE1E76B}"/>
    <hyperlink ref="L271" r:id="rId261" tooltip="https://e.lanbook.com/book/176865" xr:uid="{267DD6E1-9717-4396-A3FF-23B3AE377EC6}"/>
    <hyperlink ref="L272" r:id="rId262" tooltip="https://e.lanbook.com/book/415169" xr:uid="{7C1C6A0B-9987-4AF7-B2CB-DDA23BEB4A66}"/>
    <hyperlink ref="L273" r:id="rId263" tooltip="https://e.lanbook.com/book/403352" xr:uid="{80F01C36-8A32-4ABA-8F14-2E891FFDE924}"/>
    <hyperlink ref="L274" r:id="rId264" tooltip="https://e.lanbook.com/book/414752" xr:uid="{85788ABE-7628-4E1E-B9F8-CAEBE862E9F8}"/>
    <hyperlink ref="L275" r:id="rId265" tooltip="https://e.lanbook.com/book/392363" xr:uid="{78AB0748-9ADE-4CDD-A9C6-55FFA9905340}"/>
    <hyperlink ref="L276" r:id="rId266" tooltip="https://e.lanbook.com/book/402920" xr:uid="{DCACF235-283D-4BB8-AC26-222115F9B590}"/>
    <hyperlink ref="L277" r:id="rId267" tooltip="https://e.lanbook.com/book/383456" xr:uid="{26DD3B57-AB58-4861-9AED-C2CAA71E1028}"/>
    <hyperlink ref="L278" r:id="rId268" tooltip="https://e.lanbook.com/book/288944" xr:uid="{57A4F70C-A184-4FFB-A666-2A07091619E5}"/>
    <hyperlink ref="L279" r:id="rId269" tooltip="https://e.lanbook.com/book/386411" xr:uid="{A6195FD7-DAC3-46EA-8670-35C0A2064476}"/>
    <hyperlink ref="L280" r:id="rId270" tooltip="https://e.lanbook.com/book/164943" xr:uid="{A463EA38-2265-462B-94D8-B92F1505F9EC}"/>
    <hyperlink ref="L281" r:id="rId271" tooltip="https://e.lanbook.com/book/173111" xr:uid="{C163513A-6612-41DD-B8CD-529C3FD3F05D}"/>
    <hyperlink ref="L282" r:id="rId272" tooltip="https://e.lanbook.com/book/424901" xr:uid="{1BFE68CD-0F9A-4084-B1CD-D9228CCA13FC}"/>
    <hyperlink ref="L283" r:id="rId273" tooltip="https://e.lanbook.com/book/179008" xr:uid="{5DF8EBEE-5408-4E42-B204-29CA35D8BE99}"/>
    <hyperlink ref="L285" r:id="rId274" tooltip="https://e.lanbook.com/book/185984" xr:uid="{260B3EEF-490F-4AB7-AEB8-B2DB3AACA80A}"/>
    <hyperlink ref="L286" r:id="rId275" tooltip="https://e.lanbook.com/book/189301" xr:uid="{3E1DB7E7-7BB3-4CF2-9C46-C0D5C70813C7}"/>
    <hyperlink ref="L287" r:id="rId276" tooltip="https://e.lanbook.com/book/296009" xr:uid="{ED16955E-4A64-4830-860C-089684718AC5}"/>
    <hyperlink ref="L289" r:id="rId277" tooltip="https://e.lanbook.com/book/245600" xr:uid="{09934FF4-2E09-46BC-AF3F-EDED2BE0A890}"/>
    <hyperlink ref="L290" r:id="rId278" tooltip="https://e.lanbook.com/book/370949" xr:uid="{18436811-3074-4029-AD80-A6566F62AC46}"/>
    <hyperlink ref="L291" r:id="rId279" tooltip="https://e.lanbook.com/book/166359" xr:uid="{4BFE0BE2-F30D-4A86-9904-E6C9B16D039F}"/>
    <hyperlink ref="L292" r:id="rId280" tooltip="https://e.lanbook.com/book/238733" xr:uid="{EF79CDAB-3BF2-4BB1-A00B-CBD1156F1FFF}"/>
    <hyperlink ref="L293" r:id="rId281" tooltip="https://e.lanbook.com/book/430547" xr:uid="{F4203D01-D9C6-427A-9EE6-332F1AE65341}"/>
    <hyperlink ref="L294" r:id="rId282" tooltip="https://e.lanbook.com/book/187799" xr:uid="{4276002E-FD8E-43E6-AE87-8BB2F00A9032}"/>
    <hyperlink ref="L295" r:id="rId283" tooltip="https://e.lanbook.com/book/149321" xr:uid="{68660D0D-4EEE-4F65-8D04-34DD7048F0C3}"/>
    <hyperlink ref="L296" r:id="rId284" tooltip="https://e.lanbook.com/book/351788" xr:uid="{24E3E44C-6C44-4389-9C8B-C1CD7517F087}"/>
    <hyperlink ref="L297" r:id="rId285" tooltip="https://e.lanbook.com/book/364520" xr:uid="{EEBA9F9F-009D-43B0-B059-BD23B4C8C388}"/>
    <hyperlink ref="L298" r:id="rId286" tooltip="https://e.lanbook.com/book/305951" xr:uid="{728398E8-9380-4AB6-A6CF-69BE945C83B9}"/>
    <hyperlink ref="L299" r:id="rId287" tooltip="https://e.lanbook.com/book/351866" xr:uid="{1603E028-56C5-49CC-AF53-3767CA167D9C}"/>
    <hyperlink ref="L300" r:id="rId288" tooltip="https://e.lanbook.com/book/419786" xr:uid="{E11E3E94-6E87-4340-A55E-C9ADB98D143C}"/>
    <hyperlink ref="L302" r:id="rId289" tooltip="https://e.lanbook.com/book/193280" xr:uid="{8AFF44B8-AEAF-4FB1-8288-5A94AE31A337}"/>
    <hyperlink ref="L303" r:id="rId290" tooltip="https://e.lanbook.com/book/424601" xr:uid="{880ABDF0-00E5-4055-BBD3-AF3B0C7B023D}"/>
    <hyperlink ref="L304" r:id="rId291" tooltip="https://e.lanbook.com/book/366806" xr:uid="{877537E8-E966-4A6E-9727-2452D71CB0FE}"/>
    <hyperlink ref="L305" r:id="rId292" tooltip="https://e.lanbook.com/book/276386" xr:uid="{183F2170-3F69-4572-A1E0-C4C2F23722B3}"/>
    <hyperlink ref="L306" r:id="rId293" tooltip="https://e.lanbook.com/book/233225" xr:uid="{8731D383-6181-4E3D-95A3-42C53FF5F972}"/>
    <hyperlink ref="L307" r:id="rId294" tooltip="https://e.lanbook.com/book/316973" xr:uid="{1CED8166-9D84-4493-A554-01CA6538EA11}"/>
    <hyperlink ref="L308" r:id="rId295" tooltip="https://e.lanbook.com/book/432731" xr:uid="{E8F67A80-D7C2-465E-9A9B-181C59A8E6FB}"/>
    <hyperlink ref="L309" r:id="rId296" tooltip="https://e.lanbook.com/book/401984" xr:uid="{A2B129F1-BDF3-4976-A4E4-046AD57D41BA}"/>
    <hyperlink ref="L310" r:id="rId297" tooltip="https://e.lanbook.com/book/173099" xr:uid="{A7732E55-619E-43B1-A44C-F532456F230E}"/>
    <hyperlink ref="L311" r:id="rId298" tooltip="https://e.lanbook.com/book/364949" xr:uid="{5ED63362-BB94-47DC-95DF-F02516FEBC5D}"/>
    <hyperlink ref="L312" r:id="rId299" tooltip="https://e.lanbook.com/book/370895" xr:uid="{C8D0293C-021A-4FF5-8CAB-A10A47015EF4}"/>
    <hyperlink ref="L313" r:id="rId300" tooltip="https://e.lanbook.com/book/190030" xr:uid="{05FB3F34-3424-4C89-9F1B-495E76448C87}"/>
    <hyperlink ref="L314" r:id="rId301" tooltip="https://e.lanbook.com/book/332114" xr:uid="{8EA67273-4C12-477D-B2EF-D262A3FB4378}"/>
    <hyperlink ref="L315" r:id="rId302" tooltip="https://e.lanbook.com/book/397313" xr:uid="{03753C46-7BAF-495F-B91E-D88B125BA41B}"/>
    <hyperlink ref="L316" r:id="rId303" tooltip="https://e.lanbook.com/book/171412" xr:uid="{97FEE19E-F777-4ABD-AE69-24DE02A5573C}"/>
    <hyperlink ref="L317" r:id="rId304" tooltip="https://e.lanbook.com/book/197490" xr:uid="{861ED7BB-FD65-45EA-94D7-50CAFC8698A3}"/>
    <hyperlink ref="L318" r:id="rId305" tooltip="https://e.lanbook.com/book/433199" xr:uid="{40BE2E75-D7DE-4195-864E-2BD196EE3635}"/>
    <hyperlink ref="L319" r:id="rId306" tooltip="https://e.lanbook.com/book/256112" xr:uid="{D7BDD8D5-CAE4-4CF8-A7E8-B45A8D3497E7}"/>
    <hyperlink ref="L320" r:id="rId307" tooltip="https://e.lanbook.com/book/414752" xr:uid="{CD3C47DA-685C-4B4A-9252-3CE9216D3E02}"/>
    <hyperlink ref="L321" r:id="rId308" tooltip="https://e.lanbook.com/book/366806" xr:uid="{66E03779-4C85-4CEF-ACC8-66A94C8DAF80}"/>
    <hyperlink ref="L322" r:id="rId309" tooltip="https://e.lanbook.com/book/386462" xr:uid="{6FC79BEB-2928-4E05-84F1-A2FCB072D2C3}"/>
    <hyperlink ref="L323" r:id="rId310" tooltip="https://e.lanbook.com/book/362714" xr:uid="{D44F94C0-BD93-4F72-8083-A293F7338339}"/>
    <hyperlink ref="L324" r:id="rId311" tooltip="https://e.lanbook.com/book/447290" xr:uid="{05A82D87-8A26-4305-AE67-F353B040FFC1}"/>
    <hyperlink ref="L325" r:id="rId312" tooltip="https://e.lanbook.com/book/324965" xr:uid="{62D2792F-91C9-470B-8893-1228E050082B}"/>
    <hyperlink ref="L326" r:id="rId313" tooltip="https://e.lanbook.com/book/302300" xr:uid="{4E37EA91-CA02-4D0F-8FAC-D8510576A01F}"/>
    <hyperlink ref="L327" r:id="rId314" tooltip="https://e.lanbook.com/book/152478" xr:uid="{0C9397E8-A70B-405B-994C-46CEBD7FC3EC}"/>
    <hyperlink ref="L328" r:id="rId315" tooltip="https://e.lanbook.com/book/386417" xr:uid="{7354C9CD-2F8B-41CC-A2C0-C96B4543ABF0}"/>
    <hyperlink ref="L329" r:id="rId316" tooltip="https://e.lanbook.com/book/333251" xr:uid="{F0FF8816-E81B-4F82-888E-4479541D484E}"/>
    <hyperlink ref="L330" r:id="rId317" tooltip="https://e.lanbook.com/book/322634" xr:uid="{93C754AA-4A13-4F19-A5F9-A6BE0CB02510}"/>
    <hyperlink ref="L331" r:id="rId318" tooltip="https://e.lanbook.com/book/314768" xr:uid="{0EA5C80A-A745-4232-9C75-F6D250EF68F9}"/>
    <hyperlink ref="L332" r:id="rId319" tooltip="https://e.lanbook.com/book/247283" xr:uid="{531D31B0-48E1-4016-8846-C09CA58E831C}"/>
    <hyperlink ref="L333" r:id="rId320" tooltip="https://e.lanbook.com/book/426287" xr:uid="{1C224EE8-1DCE-477C-8CCC-699FC4D8BC07}"/>
    <hyperlink ref="L334" r:id="rId321" tooltip="https://e.lanbook.com/book/417896" xr:uid="{1F6DCDD1-B96D-4735-BA25-DE4A345A58CE}"/>
    <hyperlink ref="L335" r:id="rId322" tooltip="https://e.lanbook.com/book/342788" xr:uid="{DB3C61D9-3172-4491-8255-80EF7D091F22}"/>
    <hyperlink ref="L336" r:id="rId323" tooltip="https://e.lanbook.com/book/152479" xr:uid="{DCFDBA45-6CE7-4988-B985-9C28C83BEBF6}"/>
    <hyperlink ref="L337" r:id="rId324" tooltip="https://e.lanbook.com/book/329564" xr:uid="{52B906FE-687F-404B-B89A-CCB0589DC0A9}"/>
    <hyperlink ref="L338" r:id="rId325" tooltip="https://e.lanbook.com/book/417890" xr:uid="{0ED8B924-0BD9-4676-A8F0-9A86390F4127}"/>
    <hyperlink ref="L339" r:id="rId326" tooltip="https://e.lanbook.com/book/214718" xr:uid="{2975AB55-6361-4DE7-BA46-03D7B58B9F66}"/>
    <hyperlink ref="L340" r:id="rId327" tooltip="https://e.lanbook.com/book/440291" xr:uid="{A99ECD88-2C4B-4C0C-A5A8-EECDA479400E}"/>
    <hyperlink ref="L341" r:id="rId328" tooltip="https://e.lanbook.com/book/424565" xr:uid="{8CA6FACA-FAFD-4058-A471-977C54F18D5B}"/>
    <hyperlink ref="L342" r:id="rId329" tooltip="https://e.lanbook.com/book/187572" xr:uid="{652945EA-A770-4B41-A2D3-4D9A9D9A1930}"/>
    <hyperlink ref="L343" r:id="rId330" tooltip="https://e.lanbook.com/book/152461" xr:uid="{269802BE-7A6E-48EF-A66E-12C827B0BD0F}"/>
    <hyperlink ref="L344" r:id="rId331" tooltip="https://e.lanbook.com/book/356126" xr:uid="{898CBE0F-1BBD-40D0-BC05-616E88616D1D}"/>
    <hyperlink ref="L345" r:id="rId332" tooltip="https://e.lanbook.com/book/276410" xr:uid="{2D9F9210-BFA4-470B-9474-7AF30A5AADAE}"/>
    <hyperlink ref="L346" r:id="rId333" tooltip="https://e.lanbook.com/book/447386" xr:uid="{08A4BB1E-A7F0-4F92-90C7-D1E30CE515B9}"/>
    <hyperlink ref="L347" r:id="rId334" tooltip="https://e.lanbook.com/book/412079" xr:uid="{E5836D97-CE6B-4EC9-8127-68711B5E541E}"/>
    <hyperlink ref="L348" r:id="rId335" tooltip="https://e.lanbook.com/book/238799" xr:uid="{19D9796F-97A6-48D7-AFB0-B290C9F5D63D}"/>
    <hyperlink ref="L349" r:id="rId336" tooltip="https://e.lanbook.com/book/388745" xr:uid="{C1579B92-02E5-4C4D-8583-64A079EE0D69}"/>
    <hyperlink ref="L350" r:id="rId337" tooltip="https://e.lanbook.com/book/366806" xr:uid="{BAE096D7-40B3-4945-B6C8-C9C7F4706F47}"/>
    <hyperlink ref="L351" r:id="rId338" tooltip="https://e.lanbook.com/book/187828" xr:uid="{8B6CBB55-73FD-4D2A-9B0F-B6E4AA404B5E}"/>
    <hyperlink ref="L352" r:id="rId339" tooltip="https://e.lanbook.com/book/427931" xr:uid="{33CBF0B1-3385-490D-84AA-0121F7FD51E9}"/>
    <hyperlink ref="L353" r:id="rId340" tooltip="https://e.lanbook.com/book/316973" xr:uid="{841F1029-ACA3-4487-8DC9-89E698A8431F}"/>
    <hyperlink ref="L354" r:id="rId341" tooltip="https://e.lanbook.com/book/370895" xr:uid="{13AF4442-00DC-420B-A69C-4C97227D019B}"/>
    <hyperlink ref="L355" r:id="rId342" tooltip="https://e.lanbook.com/book/147238" xr:uid="{101ECCB9-259C-4DB4-91F7-4E21E6FF1C1E}"/>
    <hyperlink ref="L356" r:id="rId343" tooltip="https://e.lanbook.com/book/437198" xr:uid="{BA0E0F84-1A98-44D3-B90E-0EE2BDD9E4ED}"/>
    <hyperlink ref="L357" r:id="rId344" tooltip="https://e.lanbook.com/book/414752" xr:uid="{8CDE7140-C0DC-4AA2-9A1B-C1BC1F56787B}"/>
    <hyperlink ref="L358" r:id="rId345" tooltip="https://e.lanbook.com/book/316973" xr:uid="{739A038A-C7BA-45B7-A0CE-9BAC98D0592E}"/>
    <hyperlink ref="L359" r:id="rId346" tooltip="https://e.lanbook.com/book/370895" xr:uid="{F3C3A6E4-DB88-4457-B477-D886427AD3D1}"/>
    <hyperlink ref="L360" r:id="rId347" tooltip="https://e.lanbook.com/book/147238" xr:uid="{18F3C583-5C90-48BD-B255-4C9FC33120B9}"/>
    <hyperlink ref="L361" r:id="rId348" tooltip="https://e.lanbook.com/book/366806" xr:uid="{AA5F9756-ED13-428D-8B75-8BD48C4376F4}"/>
    <hyperlink ref="L362" r:id="rId349" tooltip="https://e.lanbook.com/book/364793" xr:uid="{C01F5409-EB0A-4B7F-868F-AA1720C4E412}"/>
    <hyperlink ref="L363" r:id="rId350" tooltip="https://e.lanbook.com/book/386465" xr:uid="{28E05243-5916-41AC-AB64-862CF432E5B5}"/>
    <hyperlink ref="L364" r:id="rId351" tooltip="https://e.lanbook.com/book/179009" xr:uid="{D412E28F-C011-476E-8E8F-A912DAF83031}"/>
    <hyperlink ref="L365" r:id="rId352" tooltip="https://e.lanbook.com/book/179008" xr:uid="{1BD19379-48FF-4999-AA9B-0C69290FE580}"/>
    <hyperlink ref="L366" r:id="rId353" tooltip="https://e.lanbook.com/book/366806" xr:uid="{496549AF-4B65-4853-A035-12457FB25486}"/>
    <hyperlink ref="L367" r:id="rId354" tooltip="https://e.lanbook.com/book/370937" xr:uid="{EF4AB8A8-F56F-4CAA-93E1-4C0F9B574C10}"/>
    <hyperlink ref="L368" r:id="rId355" tooltip="https://e.lanbook.com/book/298505" xr:uid="{72496552-BF5E-4475-83C1-883A1AF0E1C3}"/>
    <hyperlink ref="L369" r:id="rId356" tooltip="https://e.lanbook.com/book/297647" xr:uid="{E7BE31E9-6A2E-4186-B294-88F9D81CF25F}"/>
    <hyperlink ref="L370" r:id="rId357" tooltip="https://e.lanbook.com/book/148969" xr:uid="{FF36896C-22FF-48FA-9C26-0B961D69974B}"/>
    <hyperlink ref="L371" r:id="rId358" tooltip="https://e.lanbook.com/book/224675" xr:uid="{97258286-FDE2-4280-B72E-E791B6947B01}"/>
    <hyperlink ref="L372" r:id="rId359" tooltip="https://e.lanbook.com/book/302342" xr:uid="{A837E8D7-73E5-4833-8352-57D7FD47605F}"/>
    <hyperlink ref="L373" r:id="rId360" tooltip="https://e.lanbook.com/book/447368" xr:uid="{3DCA295C-5909-42A2-80BD-A377CFBE8BE2}"/>
    <hyperlink ref="L374" r:id="rId361" tooltip="https://e.lanbook.com/book/260822" xr:uid="{53A36C30-5AAC-4654-8078-6D57E0441589}"/>
    <hyperlink ref="L375" r:id="rId362" tooltip="https://e.lanbook.com/book/402944" xr:uid="{92F7BDE9-6FFE-443E-AC0D-BBD99B9FC9C2}"/>
    <hyperlink ref="L376" r:id="rId363" tooltip="https://e.lanbook.com/book/439877" xr:uid="{1B6DB2BA-BCCF-4810-9CE2-C6E8D964E952}"/>
    <hyperlink ref="L377" r:id="rId364" tooltip="https://e.lanbook.com/book/428168" xr:uid="{D3D4160F-AF3E-4713-A732-F2374FCDDBE6}"/>
    <hyperlink ref="L378" r:id="rId365" tooltip="https://e.lanbook.com/book/292955" xr:uid="{79BEFECC-B102-4CCD-A0E3-D0CA3022E0D9}"/>
    <hyperlink ref="L379" r:id="rId366" tooltip="https://e.lanbook.com/book/367406" xr:uid="{5AF437D2-258F-4823-99F5-1C9B3B13792B}"/>
    <hyperlink ref="L380" r:id="rId367" tooltip="https://e.lanbook.com/book/367412" xr:uid="{BF3BD948-037A-42DC-B90B-F0E583DBCDA1}"/>
    <hyperlink ref="L381" r:id="rId368" tooltip="https://e.lanbook.com/book/297671" xr:uid="{003D1D13-AD80-4A7D-B764-6449CC35DA2D}"/>
    <hyperlink ref="L382" r:id="rId369" tooltip="https://e.lanbook.com/book/198470" xr:uid="{9F5F2081-DFAA-40D3-8DDD-6B5F789CC727}"/>
    <hyperlink ref="L383" r:id="rId370" tooltip="https://e.lanbook.com/book/396470" xr:uid="{65E9DDA4-1C8E-476B-BF3F-51D1A49FCCDB}"/>
    <hyperlink ref="L384" r:id="rId371" tooltip="https://e.lanbook.com/book/200255" xr:uid="{93F2B135-7916-4701-8BD7-8AA0EDEECF5B}"/>
    <hyperlink ref="L385" r:id="rId372" tooltip="https://e.lanbook.com/book/365855" xr:uid="{AFB0935E-FEA8-4B0B-96A6-64BF456B4243}"/>
    <hyperlink ref="L386" r:id="rId373" tooltip="https://e.lanbook.com/book/380531" xr:uid="{0AAD1DD1-ADEE-45EB-AD4F-FC3948B50655}"/>
    <hyperlink ref="L387" r:id="rId374" tooltip="https://e.lanbook.com/book/440114" xr:uid="{DDB8FB14-3865-437B-80C3-4A771BE8D8C7}"/>
    <hyperlink ref="L388" r:id="rId375" tooltip="https://e.lanbook.com/book/293030" xr:uid="{145824F9-2065-40ED-BF89-D141ECCAD2B1}"/>
    <hyperlink ref="L389" r:id="rId376" tooltip="https://e.lanbook.com/book/352172" xr:uid="{D78A2801-971B-4234-B5CE-107E5929FA7F}"/>
    <hyperlink ref="L390" r:id="rId377" tooltip="https://e.lanbook.com/book/441668" xr:uid="{4595C575-BF06-4FC8-BABA-BAC65CC0A1C2}"/>
    <hyperlink ref="L391" r:id="rId378" tooltip="https://e.lanbook.com/book/288905" xr:uid="{321D0E14-34E3-47D2-B8E8-F92E812EFF68}"/>
    <hyperlink ref="L392" r:id="rId379" tooltip="https://e.lanbook.com/book/448733" xr:uid="{90A5BB7F-E4CD-4B97-93A4-82103923B267}"/>
    <hyperlink ref="L393" r:id="rId380" tooltip="https://e.lanbook.com/book/387788" xr:uid="{9AB4FCE9-2968-4AE1-B7CA-2EC11C747A85}"/>
    <hyperlink ref="L394" r:id="rId381" tooltip="https://e.lanbook.com/book/279806" xr:uid="{76503DB9-397E-4989-8CAC-70D6662B238C}"/>
    <hyperlink ref="L395" r:id="rId382" tooltip="https://e.lanbook.com/book/322562" xr:uid="{646600FA-1ACC-4F29-B363-F3BD69E5B079}"/>
    <hyperlink ref="L396" r:id="rId383" tooltip="https://e.lanbook.com/book/412100" xr:uid="{368512CF-6504-451D-8B03-67DA21C0BB80}"/>
    <hyperlink ref="L397" r:id="rId384" tooltip="https://e.lanbook.com/book/370919" xr:uid="{0F843C2A-A6DD-4EDA-88D4-2A97922B6B25}"/>
    <hyperlink ref="L398" r:id="rId385" tooltip="https://e.lanbook.com/book/332681" xr:uid="{FBD80D5A-B1E4-4606-BDA4-DDF88F56E308}"/>
    <hyperlink ref="L399" r:id="rId386" tooltip="https://e.lanbook.com/book/366671" xr:uid="{0E3EC0B0-E35F-4826-A9F9-B94968B5045B}"/>
    <hyperlink ref="L400" r:id="rId387" tooltip="https://e.lanbook.com/book/159459" xr:uid="{E1DCAA84-A668-4A7F-95A4-E96F2ED6F338}"/>
    <hyperlink ref="L401" r:id="rId388" tooltip="https://e.lanbook.com/book/302735" xr:uid="{D61D8425-1299-47B9-B95B-8138761D4F3E}"/>
    <hyperlink ref="L402" r:id="rId389" tooltip="https://e.lanbook.com/book/276665" xr:uid="{C79EF43C-ED43-4220-9222-BB319C0C4C80}"/>
    <hyperlink ref="L403" r:id="rId390" tooltip="https://e.lanbook.com/book/183224" xr:uid="{70FC7C17-9AE6-412B-B04C-E374635E0FA9}"/>
    <hyperlink ref="L404" r:id="rId391" tooltip="https://e.lanbook.com/book/405524" xr:uid="{DE62E067-D4D4-4420-8351-C1015F40DBB4}"/>
    <hyperlink ref="L405" r:id="rId392" tooltip="https://e.lanbook.com/book/386408" xr:uid="{A5C09DFA-B619-47FC-9750-327654036C2C}"/>
    <hyperlink ref="L406" r:id="rId393" tooltip="https://e.lanbook.com/book/419099" xr:uid="{CF41675F-D0FD-443B-8C2D-9478E603B617}"/>
    <hyperlink ref="L407" r:id="rId394" tooltip="https://e.lanbook.com/book/447401" xr:uid="{897AF8FC-F453-4672-82E8-1F9FF1FB673E}"/>
    <hyperlink ref="L408" r:id="rId395" tooltip="https://e.lanbook.com/book/436271" xr:uid="{E5572F92-3A3D-4D22-9D87-AF1E9FD2B363}"/>
    <hyperlink ref="L409" r:id="rId396" tooltip="https://e.lanbook.com/book/230363" xr:uid="{4B5E891A-CF1E-48D3-8F77-AA7378ED705C}"/>
    <hyperlink ref="L410" r:id="rId397" tooltip="https://e.lanbook.com/book/396497" xr:uid="{59E512E3-DDDA-44C8-9C6A-CDA9C2D46F43}"/>
    <hyperlink ref="L411" r:id="rId398" tooltip="https://e.lanbook.com/book/380711" xr:uid="{0E8511A4-B83F-48C6-9BA8-3A1C7856910E}"/>
    <hyperlink ref="L412" r:id="rId399" tooltip="https://e.lanbook.com/book/314798" xr:uid="{19B63EC3-9C5B-4B85-B6BF-1F8F63219710}"/>
    <hyperlink ref="L413" r:id="rId400" tooltip="https://e.lanbook.com/book/440057" xr:uid="{449EB387-D5AE-498D-9BF3-F44E75AD4A3A}"/>
    <hyperlink ref="L414" r:id="rId401" tooltip="https://e.lanbook.com/book/383441" xr:uid="{4AE2E3C7-3192-4E1E-9F47-2D9AE3425028}"/>
    <hyperlink ref="L415" r:id="rId402" tooltip="https://e.lanbook.com/book/405533" xr:uid="{5246A0EB-A374-4C23-A921-9FE5D2F16857}"/>
    <hyperlink ref="L416" r:id="rId403" tooltip="https://e.lanbook.com/book/356150" xr:uid="{5FF11781-420C-4315-9E3E-0C3FF38B5FDB}"/>
    <hyperlink ref="L417" r:id="rId404" tooltip="https://e.lanbook.com/book/383453" xr:uid="{DD18B2DB-8553-4F21-9BA6-25DF31C3CCE3}"/>
    <hyperlink ref="L418" r:id="rId405" tooltip="https://e.lanbook.com/book/238817" xr:uid="{618CB4A8-1243-4073-B99B-F5A5DFD44748}"/>
    <hyperlink ref="L419" r:id="rId406" tooltip="https://e.lanbook.com/book/230357" xr:uid="{46C8800C-6B08-45E3-BE35-B3A338658548}"/>
    <hyperlink ref="L420" r:id="rId407" tooltip="https://e.lanbook.com/book/238838" xr:uid="{4A7B8D57-7CEF-467F-B335-EB739AA0A39D}"/>
    <hyperlink ref="L421" r:id="rId408" tooltip="https://e.lanbook.com/book/378488" xr:uid="{2E7107A1-289D-4446-B03F-7BAB3912DCDD}"/>
    <hyperlink ref="L422" r:id="rId409" tooltip="https://e.lanbook.com/book/261296" xr:uid="{AF815D49-13C0-4749-8913-BBB84D6091BA}"/>
    <hyperlink ref="L423" r:id="rId410" tooltip="https://e.lanbook.com/book/386447" xr:uid="{DE93213D-5AD4-4FB5-8DC7-1304E58AD216}"/>
    <hyperlink ref="L424" r:id="rId411" tooltip="https://e.lanbook.com/book/394514" xr:uid="{B01F5A2B-45B0-48F0-9C1D-938850C05656}"/>
    <hyperlink ref="L425" r:id="rId412" tooltip="https://e.lanbook.com/book/447227" xr:uid="{E24E5258-5014-4C56-8200-27E698AD39D5}"/>
    <hyperlink ref="L426" r:id="rId413" tooltip="https://e.lanbook.com/book/386450" xr:uid="{32E924BC-8868-4101-AA20-69DCA511897C}"/>
    <hyperlink ref="L427" r:id="rId414" tooltip="https://e.lanbook.com/book/183367" xr:uid="{0201B695-9C1E-4EEC-A8D1-D580204B7F54}"/>
    <hyperlink ref="L428" r:id="rId415" tooltip="https://e.lanbook.com/book/221246" xr:uid="{3499163E-AF00-462D-A2F6-8ECA13991D14}"/>
    <hyperlink ref="L429" r:id="rId416" tooltip="https://e.lanbook.com/book/302741" xr:uid="{A1BB1558-D7BC-471D-82D2-7E9FC8F79D0D}"/>
    <hyperlink ref="L430" r:id="rId417" tooltip="https://e.lanbook.com/book/312884" xr:uid="{DD15A4B5-9638-4D71-9D13-7C303FB053BF}"/>
    <hyperlink ref="L431" r:id="rId418" tooltip="https://e.lanbook.com/book/380681" xr:uid="{0AEC663A-801E-4EC8-B04E-A7CB1D629474}"/>
    <hyperlink ref="L432" r:id="rId419" tooltip="https://e.lanbook.com/book/385901" xr:uid="{D69FE063-0DC8-46DE-8CA4-F5BA191B963E}"/>
    <hyperlink ref="L433" r:id="rId420" tooltip="https://e.lanbook.com/book/385907" xr:uid="{F41E4270-3675-4A0F-8391-D867E40AA988}"/>
    <hyperlink ref="L434" r:id="rId421" tooltip="https://e.lanbook.com/book/214706" xr:uid="{CC031720-9A55-40EA-94CA-77C6D9D7B903}"/>
    <hyperlink ref="L435" r:id="rId422" tooltip="https://e.lanbook.com/book/200444" xr:uid="{B140E375-4085-425A-BD6D-3045D201CAF2}"/>
    <hyperlink ref="L436" r:id="rId423" tooltip="https://e.lanbook.com/book/362846" xr:uid="{58C40764-8F43-4CB6-9F63-3D54DC21C497}"/>
    <hyperlink ref="L437" r:id="rId424" tooltip="https://e.lanbook.com/book/322535" xr:uid="{ACB05C6E-D5D4-416C-AAD0-F9EA0EF00FDE}"/>
    <hyperlink ref="L438" r:id="rId425" tooltip="https://e.lanbook.com/book/352286" xr:uid="{4FE87EF9-F181-4040-ABAC-C6FCE941EA5C}"/>
    <hyperlink ref="L439" r:id="rId426" tooltip="https://e.lanbook.com/book/292952" xr:uid="{D7975E3F-556E-421A-8199-600496F81993}"/>
    <hyperlink ref="L440" r:id="rId427" tooltip="https://e.lanbook.com/book/162378" xr:uid="{0BE1A550-6BD6-494C-BD06-DB6289D208D9}"/>
    <hyperlink ref="L441" r:id="rId428" tooltip="https://e.lanbook.com/book/321182" xr:uid="{02EF1346-D019-4B56-9D19-1917C2D69A83}"/>
    <hyperlink ref="L442" r:id="rId429" tooltip="https://e.lanbook.com/book/403382" xr:uid="{A5510B46-6642-46EA-A23D-11862B46CEEB}"/>
    <hyperlink ref="L443" r:id="rId430" tooltip="https://e.lanbook.com/book/208562" xr:uid="{7A1103C5-2118-4CC1-9394-7C0972152CE7}"/>
    <hyperlink ref="L444" r:id="rId431" tooltip="https://e.lanbook.com/book/324353" xr:uid="{5A37E340-2914-4D0B-9FF9-0AB12574E164}"/>
    <hyperlink ref="L445" r:id="rId432" tooltip="https://e.lanbook.com/book/362867" xr:uid="{162AB94B-CBCC-4860-986E-B3EDD75F7DD3}"/>
    <hyperlink ref="L446" r:id="rId433" tooltip="https://e.lanbook.com/book/295997" xr:uid="{CFA7AD63-11D8-4E43-B9B5-79EF20CEF37B}"/>
    <hyperlink ref="L447" r:id="rId434" tooltip="https://e.lanbook.com/book/378461" xr:uid="{65F7C498-F88C-4C7B-BCB3-AB156B7E8EE7}"/>
    <hyperlink ref="L448" r:id="rId435" tooltip="https://e.lanbook.com/book/426320" xr:uid="{2CFB7F1B-478A-402A-BCF6-DDCF7CFF4B02}"/>
    <hyperlink ref="L449" r:id="rId436" tooltip="https://e.lanbook.com/book/438539" xr:uid="{A48DB212-2B29-49AA-8454-B4C375828A9F}"/>
    <hyperlink ref="L450" r:id="rId437" tooltip="https://e.lanbook.com/book/327416" xr:uid="{30860ABF-BF27-4F78-9748-6CCEC95FBE18}"/>
    <hyperlink ref="L451" r:id="rId438" tooltip="https://e.lanbook.com/book/333308" xr:uid="{0E882CD2-4580-4AAA-AC0F-4D8941C24C79}"/>
    <hyperlink ref="L452" r:id="rId439" tooltip="https://e.lanbook.com/book/276638" xr:uid="{E9CD7A1F-48B2-4C25-816F-D0436ED7AC78}"/>
    <hyperlink ref="L453" r:id="rId440" tooltip="https://e.lanbook.com/book/284141" xr:uid="{CF998373-2089-4BFF-9372-45E1B7D40857}"/>
    <hyperlink ref="L454" r:id="rId441" tooltip="https://e.lanbook.com/book/292931" xr:uid="{B00672BE-34F9-42B9-A3B6-A10B3C2E9BC8}"/>
    <hyperlink ref="L455" r:id="rId442" tooltip="https://e.lanbook.com/book/284144" xr:uid="{7B3B797F-5BED-4370-BEBE-BE6599E29B34}"/>
    <hyperlink ref="L456" r:id="rId443" tooltip="https://e.lanbook.com/book/292049" xr:uid="{4E060107-168B-435E-BD73-FF41EF251609}"/>
    <hyperlink ref="L457" r:id="rId444" tooltip="https://e.lanbook.com/book/362294" xr:uid="{D44685CE-FA01-46F0-B12F-7AA0C7455915}"/>
    <hyperlink ref="L458" r:id="rId445" tooltip="https://e.lanbook.com/book/202178" xr:uid="{239D949E-1C28-4948-9759-7CA75B50600B}"/>
    <hyperlink ref="L459" r:id="rId446" tooltip="https://e.lanbook.com/book/448328" xr:uid="{0A219D9F-FA8D-4D08-ADBD-2E85497F604B}"/>
    <hyperlink ref="L460" r:id="rId447" tooltip="https://e.lanbook.com/book/298520" xr:uid="{BE3B99AD-0425-46DA-BBDB-F3F3182056C6}"/>
    <hyperlink ref="L461" r:id="rId448" tooltip="https://e.lanbook.com/book/382346" xr:uid="{1E582BE6-932B-4002-80BD-8F9EA86D9D70}"/>
    <hyperlink ref="L462" r:id="rId449" tooltip="https://e.lanbook.com/book/328514" xr:uid="{5913C455-F5CA-46FB-A882-DDE65CEE8C9A}"/>
    <hyperlink ref="L463" r:id="rId450" tooltip="https://e.lanbook.com/book/428006" xr:uid="{B8A0B34C-9B20-458B-B2AB-BEF81F27FDF2}"/>
    <hyperlink ref="L464" r:id="rId451" tooltip="https://e.lanbook.com/book/426569" xr:uid="{4E5AAC25-4C98-42C4-94CB-0409E895612C}"/>
    <hyperlink ref="L465" r:id="rId452" tooltip="https://e.lanbook.com/book/209108" xr:uid="{9A72AA55-7D2D-4CAC-999E-95A673DF355D}"/>
    <hyperlink ref="L466" r:id="rId453" tooltip="https://e.lanbook.com/book/382304" xr:uid="{53330905-1F73-4623-8F14-A0014F2CC7E1}"/>
    <hyperlink ref="L467" r:id="rId454" tooltip="https://e.lanbook.com/book/295940" xr:uid="{50DF9C90-220E-4BDC-970E-7BC83D30AB0C}"/>
    <hyperlink ref="L468" r:id="rId455" tooltip="https://e.lanbook.com/book/209102" xr:uid="{43F707E4-E88F-423F-B052-33E9B6D2C64A}"/>
    <hyperlink ref="L469" r:id="rId456" tooltip="https://e.lanbook.com/book/333224" xr:uid="{8C849A40-0D8D-4742-85CC-0C09D5484BDC}"/>
    <hyperlink ref="L470" r:id="rId457" tooltip="https://e.lanbook.com/book/366788" xr:uid="{76666545-2354-449C-8C20-DF738233EE71}"/>
    <hyperlink ref="L471" r:id="rId458" tooltip="https://e.lanbook.com/book/362339" xr:uid="{3028D745-DC9A-4E36-A66F-8A68A472FA99}"/>
    <hyperlink ref="L472" r:id="rId459" tooltip="https://e.lanbook.com/book/380666" xr:uid="{ABB9908B-AA00-46A6-A03C-8C80ABA76D18}"/>
    <hyperlink ref="L473" r:id="rId460" tooltip="https://e.lanbook.com/book/156380" xr:uid="{68FBB582-4056-405C-8193-44777B3DB718}"/>
    <hyperlink ref="L474" r:id="rId461" tooltip="https://e.lanbook.com/book/447191" xr:uid="{A1C5B237-A964-4290-B020-62338884BC7D}"/>
    <hyperlink ref="L475" r:id="rId462" tooltip="https://e.lanbook.com/book/450791" xr:uid="{A78D4646-F17F-40C9-B848-F7B0EF2E67A5}"/>
    <hyperlink ref="L476" r:id="rId463" tooltip="https://e.lanbook.com/book/440006" xr:uid="{AF4DF953-E60C-445F-8D01-DC1EA4759485}"/>
    <hyperlink ref="L477" r:id="rId464" tooltip="https://e.lanbook.com/book/422534" xr:uid="{CB42A24C-7AB8-4082-93DD-586FE50079C5}"/>
    <hyperlink ref="L478" r:id="rId465" tooltip="https://e.lanbook.com/book/362795" xr:uid="{37BFA0B3-AFB0-401A-B759-FB1163B1C077}"/>
    <hyperlink ref="L479" r:id="rId466" tooltip="https://e.lanbook.com/book/292841" xr:uid="{29DE5394-FCE5-4B7E-A526-F58FF2B536EE}"/>
    <hyperlink ref="L480" r:id="rId467" tooltip="https://e.lanbook.com/book/367391" xr:uid="{6F59C99A-5BBF-42E2-AD49-A1DC65772292}"/>
    <hyperlink ref="L481" r:id="rId468" tooltip="https://e.lanbook.com/book/292868" xr:uid="{99D94837-E0D7-462C-B32E-165EFA7E25A1}"/>
  </hyperlinks>
  <pageMargins left="0.75" right="1" top="0.75" bottom="1" header="0.5" footer="0.5"/>
  <drawing r:id="rId4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2025-01-09T13:06:04Z</dcterms:modified>
</cp:coreProperties>
</file>