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defaultThemeVersion="124226"/>
  <mc:AlternateContent xmlns:mc="http://schemas.openxmlformats.org/markup-compatibility/2006">
    <mc:Choice Requires="x15">
      <x15ac:absPath xmlns:x15ac="http://schemas.microsoft.com/office/spreadsheetml/2010/11/ac" url="C:\Users\USR1CV8\AppData\Local\Temp\"/>
    </mc:Choice>
  </mc:AlternateContent>
  <xr:revisionPtr revIDLastSave="0" documentId="13_ncr:1_{DD827B57-F0DD-4A5F-A299-7765DE96BD3D}" xr6:coauthVersionLast="47" xr6:coauthVersionMax="47" xr10:uidLastSave="{00000000-0000-0000-0000-000000000000}"/>
  <bookViews>
    <workbookView xWindow="-120" yWindow="-120" windowWidth="15600" windowHeight="11760" tabRatio="0" xr2:uid="{00000000-000D-0000-FFFF-FFFF00000000}"/>
  </bookViews>
  <sheets>
    <sheet name="TDSheet" sheetId="1" r:id="rId1"/>
  </sheets>
  <definedNames>
    <definedName name="_xlnm._FilterDatabase" localSheetId="0" hidden="1">TDSheet!$A$6:$P$6</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03" i="1" l="1"/>
  <c r="B202" i="1"/>
  <c r="B201" i="1"/>
  <c r="B200" i="1"/>
  <c r="B199" i="1"/>
  <c r="B198" i="1"/>
  <c r="B197" i="1"/>
  <c r="B196" i="1"/>
  <c r="B195" i="1"/>
  <c r="B194" i="1"/>
  <c r="B193" i="1"/>
  <c r="B192" i="1"/>
  <c r="B191" i="1"/>
  <c r="B190" i="1"/>
  <c r="B189" i="1"/>
  <c r="B188" i="1"/>
  <c r="B187" i="1"/>
  <c r="B186" i="1"/>
  <c r="B185" i="1"/>
  <c r="B184" i="1"/>
  <c r="B183" i="1"/>
  <c r="B182" i="1"/>
  <c r="B181" i="1"/>
  <c r="B180" i="1"/>
  <c r="B179" i="1"/>
  <c r="B178" i="1"/>
  <c r="B177" i="1"/>
  <c r="B176" i="1"/>
  <c r="B175" i="1"/>
  <c r="B174" i="1"/>
  <c r="B173" i="1"/>
  <c r="B172" i="1"/>
  <c r="B171" i="1"/>
  <c r="B170" i="1"/>
  <c r="B169" i="1"/>
  <c r="B168" i="1"/>
  <c r="B167" i="1"/>
  <c r="B166" i="1"/>
  <c r="B165" i="1"/>
  <c r="B164" i="1"/>
  <c r="B163" i="1"/>
  <c r="B162" i="1"/>
  <c r="B161" i="1"/>
  <c r="B160" i="1"/>
  <c r="B159" i="1"/>
  <c r="B158" i="1"/>
  <c r="B157" i="1"/>
  <c r="B156" i="1"/>
  <c r="B155" i="1"/>
  <c r="B154" i="1"/>
  <c r="B153" i="1"/>
  <c r="B152" i="1"/>
  <c r="B151" i="1"/>
  <c r="B150" i="1"/>
  <c r="B149" i="1"/>
  <c r="B148" i="1"/>
  <c r="B147" i="1"/>
  <c r="B146" i="1"/>
  <c r="B145" i="1"/>
  <c r="B144" i="1"/>
  <c r="B143" i="1"/>
  <c r="B142" i="1"/>
  <c r="B141" i="1"/>
  <c r="B140" i="1"/>
  <c r="B139" i="1"/>
  <c r="B138" i="1"/>
  <c r="B137" i="1"/>
  <c r="B136" i="1"/>
  <c r="B135" i="1"/>
  <c r="B134" i="1"/>
  <c r="B133" i="1"/>
  <c r="B132" i="1"/>
  <c r="B131" i="1"/>
  <c r="B130" i="1"/>
  <c r="B129" i="1"/>
  <c r="B128" i="1"/>
  <c r="B127" i="1"/>
  <c r="B126" i="1"/>
  <c r="B125" i="1"/>
  <c r="B124" i="1"/>
  <c r="B123" i="1"/>
  <c r="B122" i="1"/>
  <c r="B121" i="1"/>
  <c r="B120" i="1"/>
  <c r="B119" i="1"/>
  <c r="B118" i="1"/>
  <c r="B117" i="1"/>
  <c r="B116" i="1"/>
  <c r="B115" i="1"/>
  <c r="B114" i="1"/>
  <c r="B113" i="1"/>
  <c r="B112" i="1"/>
  <c r="B111" i="1"/>
  <c r="B110" i="1"/>
  <c r="B109" i="1"/>
  <c r="B108" i="1"/>
  <c r="B107" i="1"/>
  <c r="B106" i="1"/>
  <c r="B105" i="1"/>
  <c r="B104" i="1"/>
  <c r="B103" i="1"/>
  <c r="B102" i="1"/>
  <c r="B101" i="1"/>
  <c r="B100" i="1"/>
  <c r="B99" i="1"/>
  <c r="B98" i="1"/>
  <c r="B97" i="1"/>
  <c r="B96" i="1"/>
  <c r="B95" i="1"/>
  <c r="B94" i="1"/>
  <c r="B93" i="1"/>
  <c r="B92" i="1"/>
  <c r="B91" i="1"/>
  <c r="B90" i="1"/>
  <c r="B89" i="1"/>
  <c r="B88" i="1"/>
  <c r="B87" i="1"/>
  <c r="B86" i="1"/>
  <c r="B85" i="1"/>
  <c r="B84" i="1"/>
  <c r="B83" i="1"/>
  <c r="B82" i="1"/>
  <c r="B81" i="1"/>
  <c r="B80" i="1"/>
  <c r="B79" i="1"/>
  <c r="B78" i="1"/>
  <c r="B77" i="1"/>
  <c r="B76" i="1"/>
  <c r="B75" i="1"/>
  <c r="B74" i="1"/>
  <c r="B73" i="1"/>
  <c r="B72" i="1"/>
  <c r="B71" i="1"/>
  <c r="B70" i="1"/>
  <c r="B69" i="1"/>
  <c r="B68" i="1"/>
  <c r="B67" i="1"/>
  <c r="B66" i="1"/>
  <c r="B65" i="1"/>
  <c r="B64" i="1"/>
  <c r="B63" i="1"/>
  <c r="B62" i="1"/>
  <c r="B61" i="1"/>
  <c r="B60" i="1"/>
  <c r="B59" i="1"/>
  <c r="B58" i="1"/>
  <c r="B57" i="1"/>
  <c r="B56" i="1"/>
  <c r="B55" i="1"/>
  <c r="B54" i="1"/>
  <c r="B53" i="1"/>
  <c r="B52" i="1"/>
  <c r="B51" i="1"/>
  <c r="B50" i="1"/>
  <c r="B49" i="1"/>
  <c r="B48" i="1"/>
  <c r="B47" i="1"/>
  <c r="B46" i="1"/>
  <c r="B45" i="1"/>
  <c r="B44" i="1"/>
  <c r="B43" i="1"/>
  <c r="B42" i="1"/>
  <c r="B41" i="1"/>
  <c r="B40" i="1"/>
  <c r="B39" i="1"/>
  <c r="B38" i="1"/>
  <c r="B37" i="1"/>
  <c r="B36" i="1"/>
  <c r="B35" i="1"/>
  <c r="B34" i="1"/>
  <c r="B33" i="1"/>
  <c r="B32" i="1"/>
  <c r="B31" i="1"/>
  <c r="B30" i="1"/>
  <c r="B29" i="1"/>
  <c r="B28" i="1"/>
  <c r="B27" i="1"/>
  <c r="B26" i="1"/>
  <c r="B25" i="1"/>
  <c r="B24" i="1"/>
  <c r="B23" i="1"/>
  <c r="B22" i="1"/>
  <c r="B21" i="1"/>
  <c r="B20" i="1"/>
  <c r="B19" i="1"/>
  <c r="B18" i="1"/>
  <c r="B17" i="1"/>
  <c r="B16" i="1"/>
  <c r="B15" i="1"/>
  <c r="B14" i="1"/>
  <c r="B13" i="1"/>
  <c r="B12" i="1"/>
  <c r="B11" i="1"/>
  <c r="B10" i="1"/>
  <c r="B9" i="1"/>
  <c r="B8" i="1"/>
  <c r="B7" i="1"/>
  <c r="B5" i="1" l="1"/>
</calcChain>
</file>

<file path=xl/sharedStrings.xml><?xml version="1.0" encoding="utf-8"?>
<sst xmlns="http://schemas.openxmlformats.org/spreadsheetml/2006/main" count="2079" uniqueCount="1133">
  <si>
    <t>21.02.17 Подземная разработка месторождений полезных ископаемых - рекомендованные учебники издательства Лань от 09.01.2025 г. (Уникальных наименований: 158)</t>
  </si>
  <si>
    <t>Издательство Лань обладает исключительными правами на всю выпускаемую литературу. Ваши заказы присылайте на trade@lanbook.ru. тел.: 8-800-777-48-02</t>
  </si>
  <si>
    <t>Сумма заказа</t>
  </si>
  <si>
    <t>Заказ</t>
  </si>
  <si>
    <t>Сумма</t>
  </si>
  <si>
    <t>Дисциплина</t>
  </si>
  <si>
    <t>Название</t>
  </si>
  <si>
    <t>Автор</t>
  </si>
  <si>
    <t>Год издания</t>
  </si>
  <si>
    <t>Стр</t>
  </si>
  <si>
    <t>Тип переплета</t>
  </si>
  <si>
    <t>Рекомендация ФУМО</t>
  </si>
  <si>
    <t xml:space="preserve"> Цена </t>
  </si>
  <si>
    <t>Издательство</t>
  </si>
  <si>
    <t>Ссылка на книгу в ЭБС</t>
  </si>
  <si>
    <t>ISBN</t>
  </si>
  <si>
    <t>Код книги</t>
  </si>
  <si>
    <t>Аннотация</t>
  </si>
  <si>
    <t>Библиографическое описание</t>
  </si>
  <si>
    <t>Геология</t>
  </si>
  <si>
    <t>Литология. Учебник</t>
  </si>
  <si>
    <t>Быстрова И.В., Смирнова Т.С. и др.</t>
  </si>
  <si>
    <t>Твердый переплет</t>
  </si>
  <si>
    <t>Рекомендовано ФУМО 21.00.00</t>
  </si>
  <si>
    <t>Лань</t>
  </si>
  <si>
    <t>https://e.lanbook.com/book/148231</t>
  </si>
  <si>
    <t>978-5-8114-4211-9</t>
  </si>
  <si>
    <t>73358395</t>
  </si>
  <si>
    <t>В настоящем учебнике рассматривается литология (литос — камень, логос — изучение) осадочных пород как возможные резервуары полезных ископаемых и их непроницаемые покрышки. Излагаются особенности литологии и структурные изменения пород коллекторов и покрышек, особенности их формирования в соответствии с теорией органического происхождения и учения о стадийности литологии, а также литогенеза пород. Раскрываются основные факторы, влияющие на формирование коллекторских свойств пород и их изменение в процессе литогенеза. Разделы работы сопровождаются контрольными вопросами. Все описания и исследования основаны на современной литологической теории и содержат новейшие материалы, полученные в последние десятилетия. Соответствует требованиям Федерального государственного образовательного стандарта высшего образования последнего поколения. Учебник предназначен для студентов среднего профессионального образования, обучающихся по направлению «Геологическая съемка, поиски и разведка месторождений полезных ископаемых», преподавателей, работников нефтегазовой отрасли и топливно-энергетического комплекса (ТЭК).</t>
  </si>
  <si>
    <t>Быстрова, И.В. Литология : учебник / И. В. Быстрова. — Санкт-Петербург : Лань, 2024. — 196 с. — ISBN 978-5-8114-4211-9. — Текст : электронный // Лань : электронно-библиотечная система. — URL: https://e.lanbook.com/book/148231 (дата обращения: 09.01.2025). — Режим доступа: для авториз. пользователей.</t>
  </si>
  <si>
    <t>Механика грунтов, основания и фундаменты (включая специальный курс инженерной геологии). Учебник для СПО, 2-е изд., стер.</t>
  </si>
  <si>
    <t>Далматов Б. И.</t>
  </si>
  <si>
    <t>https://e.lanbook.com/book/422621</t>
  </si>
  <si>
    <t>978-5-507-51524-0</t>
  </si>
  <si>
    <t>73403441</t>
  </si>
  <si>
    <t>В учебнике рассматриваются физико-механические свойства грунтов, геодинамические процессы и влияние их на сооружения, инженерно-геологические изыскания, распределение напряжений и деформаций грунтов в основаниях сооружений, устойчивость массивов грунтов. Приведены основные принципы и методы проектирования фундаментов, устройство фундаментов в особо сложных условиях и при динамических воздействиях, приемы упрочения слабых грунтов оснований, особенности возведения и реконструкции фундаментов, методика экономической оценки принимаемых решений. Отдельно изложен специальный курс инженерной геологии.
Учебник предназначен для студентов строительных ссузов, обучающихся по направлениям подготовки «Техника и технологии строительства» и «Прикладная геология, горное дело, нефтегазовое дело и геодезия».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</si>
  <si>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Далматов, Б. И. Механика грунтов, основания и фундаменты (включая специальный курс инженерной геологии) : учебник для спо / Б. И. Далматов. — 2-е изд., стер. — Санкт-Петербург : Лань, 2024. — 416 с. — ISBN 978-5-507-51524-0. — Текст : электронный // Лань : электронно-библиотечная система. — URL: https://e.lanbook.com/book/422621 (дата обращения: 09.01.2025). — Режим доступа: для авториз. пользователей.</t>
  </si>
  <si>
    <t>Основы геологии и почвоведения. + Электронное приложение. Учебное пособие для СПО, 3-е изд., стер.</t>
  </si>
  <si>
    <t>Захаров М. С., Корвет Н. Г. и др.</t>
  </si>
  <si>
    <t>https://e.lanbook.com/book/321017</t>
  </si>
  <si>
    <t>978-5-507-46826-3</t>
  </si>
  <si>
    <t>73337381</t>
  </si>
  <si>
    <t>Даются начала геологических знаний в объеме сведений по общей и полевой геологии. Рассматриваются основные разделы инженерной геологии в составе грунтоведения, инженерной геодинамики, инженерных изысканий и региональной инженерной геологии. Обосновывается общий объект изучения грунтоведения и почвоведения — почвы, и рассматриваются основы генетического почвоведения и типизация почв на территории России. Приводятся характеристики состава, состояния и свойств различных грунтов, включая почвы, как многофазных систем. Рассмотрены условия залегания и движения подземных вод и определена роль подземных вод при освоении территорий и строительстве различных зданий и сооружений. Формулируется понятие об инженерно-геологических условиях и рассматриваются закономерности их формирования по регионам страны. Приводится систематическое описание почв по различным регионам России. Подчеркивается неразрывная связь инженерной геологии и почвоведения с вопросами рационального использования и охраны природной среды.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среднего профессионального образования, изучающих геологию и почвоведение.
К книге прилагаются дополнительные материалы, доступные в электронной библиотечной системе «Лань» по ссылке или QRкоду, указанным ниже.</t>
  </si>
  <si>
    <t>Основы геологии и почвоведения. + Электронное приложение : учебное пособие для спо / М. С. Захаров, Н. Г. Корвет, Т. Н. Николаева, В. К. Учаев. — 3-е изд., стер. — Санкт-Петербург : Лань, 2023. — 256 с. — ISBN 978-5-507-46826-3. — Текст : электронный // Лань : электронно-библиотечная система. — URL: https://e.lanbook.com/book/321017 (дата обращения: 09.01.2025). — Режим доступа: для авториз. пользователей.</t>
  </si>
  <si>
    <t>Основы горного дела. Учебное пособие для СПО, 3-е изд., стер.</t>
  </si>
  <si>
    <t>Боровков Ю. А., Дробаденко В. П., Ребриков Д. Н.</t>
  </si>
  <si>
    <t>https://e.lanbook.com/book/445283</t>
  </si>
  <si>
    <t>978-5-507-50534-0</t>
  </si>
  <si>
    <t>73418564</t>
  </si>
  <si>
    <t>В пособии рассматривается комплекс вопросов, связанных с геотехнологией подземной разработки угольных месторождений: краткие сведения об основных горно-геологических и горно-технических характеристиках угольных месторождений, термины и понятия, используемые в горном деле; категория запасов при освоении месторождений полезных ископаемых, вскрытие и подготовка пластовых месторождений, проведение и крепление горных выработок, основные и вспомогательные процессы очистной выемки, системы разработки, шахтная вентиляция; дополненно материалами: по истории зарождения горного дела, основным показателям, характеризующим полноту использования запасов полезных ископаемых земных недр (потери и разубоживание добытого полезного ископаемого). Кратко приведены применяемые в настоящее время различные способы разработки твердых, жидких и газообразных полезных ископаемых и основы расчета гидротранспортирования полезного ископаемого.
Книга предназначена для колледжей горного профиля и подготовлена в соответствии с программой профессионального модуля, которая является частью основной профессиональной образовательной программы, в соответствии с ФГОС по специальностям: «Подземная разработка месторождений полезных ископаемых», «Открытые горные работы», «Маркшейдерское дело», «Шахтное строительство», может быть использована в дополнительном образовании и профессиональной подготовке работников в области горной отрасли при наличии среднего (полного) общего образования.</t>
  </si>
  <si>
    <t>Боровков, Ю. А. Основы горного дела : учебное пособие для спо / Ю. А. Боровков, В. П. Дробаденко, Д. Н. Ребриков. — 3-е изд., стер. — Санкт-Петербург : Лань, 2025. — 508 с. — ISBN 978-5-507-50534-0. — Текст : электронный // Лань : электронно-библиотечная система. — URL: https://e.lanbook.com/book/445283 (дата обращения: 09.01.2025). — Режим доступа: для авториз. пользователей.</t>
  </si>
  <si>
    <t>Инженерная графика</t>
  </si>
  <si>
    <t>Инженерная графика. Принципы рационального конструирования. Учебное пособие для СПО, 2-е изд., стер.</t>
  </si>
  <si>
    <t>Крутов В. Н., Зубарев Ю. М. и др.</t>
  </si>
  <si>
    <t>https://e.lanbook.com/book/403868</t>
  </si>
  <si>
    <t>978-5-507-49828-4</t>
  </si>
  <si>
    <t>73393602</t>
  </si>
  <si>
    <t>Приводятся общие принципы конструирования на основе унификации и рациональной компоновки. Рассмотрены геометрические аспекты инверсии типовых узлов, конструктивные способы облегчения массы некоторых видов изделий, увеличения жесткости конструкций, увеличения прочности изделий путем уменьшения концентрации напряжений при рациональном построении ребер жесткости и т. д.
Учебное пособие предназначено для студентов машиностроительных специальностей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</si>
  <si>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Инженерная графика. Принципы рационального конструирования : учебное пособие для спо / В. Н. Крутов, Ю. М. Зубарев, И. В. Демидович, В. А. Треяль. — 2-е изд., стер. — Санкт-Петербург : Лань, 2024. — 204 с. — ISBN 978-5-507-49828-4. — Текст : электронный // Лань : электронно-библиотечная система. — URL: https://e.lanbook.com/book/403868 (дата обращения: 09.01.2025). — Режим доступа: для авториз. пользователей.</t>
  </si>
  <si>
    <t>Инженерная графика. Учебное пособие для СПО, 2-е изд., стер.</t>
  </si>
  <si>
    <t>Панасенко В. Е.</t>
  </si>
  <si>
    <t>https://e.lanbook.com/book/298523</t>
  </si>
  <si>
    <t>978-5-507-46137-0</t>
  </si>
  <si>
    <t>73418937</t>
  </si>
  <si>
    <t>Учебное пособие разработано на основании рабочей программы дисциплины «Инженерная графика» для студентов, обучающихся в колледжах по образовательным программам среднего профессионального образования.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</si>
  <si>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Панасенко, В. Е. Инженерная графика : учебное пособие для спо / В. Е. Панасенко. — 2-е изд., стер. — Санкт-Петербург : Лань, 2025. — 168 с. — ISBN 978-5-507-46137-0. — Текст : электронный // Лань : электронно-библиотечная система. — URL: https://e.lanbook.com/book/298523 (дата обращения: 09.01.2025). — Режим доступа: для авториз. пользователей.</t>
  </si>
  <si>
    <t>Начертательная геометрия в примерах и задачах. Учебное пособие для СПО, 2-е изд., стер.</t>
  </si>
  <si>
    <t>Леонова О. Н., Разумнова Е. А.</t>
  </si>
  <si>
    <t>https://e.lanbook.com/book/245585</t>
  </si>
  <si>
    <t>978-5-507-44823-4</t>
  </si>
  <si>
    <t>73418939</t>
  </si>
  <si>
    <t>Учебное пособие предназначено для студентов средних профессиональных учебных заведений для выполнения практических заданий по курсу начертательной геометрии. Пособие содержит краткий теоретический курс, основные положения начертательной геометрии, необходимые при решении позиционных и метрических задач, примеры решения задач и задания для самостоятельного решения. Решение задач сборника студентами поможет им развить пространственное мышление — представлять в воображении пространственные формы.
Отличительной особенностью учебного пособия является поэтапное решение задач, что позволит студентам самостоятельно разобраться в построениях, а также представлено большое количество пространственных моделей, выполненных с использованием современных компьютерных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</si>
  <si>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Леонова, О. Н. Начертательная геометрия в примерах и задачах : учебное пособие для спо / О. Н. Леонова, Е. А. Разумнова. — 2-е изд., стер. — Санкт-Петербург : Лань, 2025. — 212 с. — ISBN 978-5-507-44823-4. — Текст : электронный // Лань : электронно-библиотечная система. — URL: https://e.lanbook.com/book/245585 (дата обращения: 09.01.2025). — Режим доступа: для авториз. пользователей.</t>
  </si>
  <si>
    <t>Начертательная геометрия. Задачи и решения. Учебное пособие для СПО, 3-е изд., стер.</t>
  </si>
  <si>
    <t>Лызлов А. Н., Ракитская М. В., Тихонов-Бугров Д. Е.</t>
  </si>
  <si>
    <t>Мягкая обложка</t>
  </si>
  <si>
    <t>https://e.lanbook.com/book/323642</t>
  </si>
  <si>
    <t>978-5-507-46913-0</t>
  </si>
  <si>
    <t>73418943</t>
  </si>
  <si>
    <t>В сборник включены задачи различной сложности, в том числе на композицию, а также методические указания по решению прикладных задач. Цель издания — обеспечить современные учебно-методические комплексы дополнительными материалами для эффективного осуществления гибкого подхода к обучению с учетом неоднородности студенческой аудитории по уровню способностей и базовой подготовки.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техническим направлениям подготовки (специальностям).</t>
  </si>
  <si>
    <t>Лызлов, А. Н. Начертательная геометрия. Задачи и решения : учебное пособие для спо / А. Н. Лызлов, М. В. Ракитская, Д. Е. Тихонов-Бугров. — 3-е изд., стер. — Санкт-Петербург : Лань, 2025. — 88 с. — ISBN 978-5-507-46913-0. — Текст : электронный // Лань : электронно-библиотечная система. — URL: https://e.lanbook.com/book/323642 (дата обращения: 09.01.2025). — Режим доступа: для авториз. пользователей.</t>
  </si>
  <si>
    <t>Начертательная геометрия. Рабочая тетрадь. Учебное пособие для СПО, 2-е изд., стер.</t>
  </si>
  <si>
    <t>Леонова О. Н.</t>
  </si>
  <si>
    <t>https://e.lanbook.com/book/448646</t>
  </si>
  <si>
    <t>978-5-507-50593-7</t>
  </si>
  <si>
    <t>73419117</t>
  </si>
  <si>
    <t>Рабочая тетрадь содержит графические и текстовые условия задач, в ней предусмотрено место для геометрических построений, выполняемых студентами в аудитории и для самостоятельного решения.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Рабочая тетрадь предназначена для студентов средних профессиональных учебных заведений, изучающих дисциплину «Инженерная графика».</t>
  </si>
  <si>
    <t>Леонова, О. Н. Начертательная геометрия. Рабочая тетрадь : учебное пособие для спо / О. Н. Леонова. — 2-е изд., стер. — Санкт-Петербург : Лань, 2025. — 48 с. — ISBN 978-5-507-50593-7. — Текст : электронный // Лань : электронно-библиотечная система. — URL: https://e.lanbook.com/book/448646 (дата обращения: 09.01.2025). — Режим доступа: для авториз. пользователей.</t>
  </si>
  <si>
    <t>Начертательная геометрия. Учебник для СПО, 2-е изд., стер.</t>
  </si>
  <si>
    <t>Корниенко В. В., Дергач В. В., Борисенко И. Г.</t>
  </si>
  <si>
    <t>https://e.lanbook.com/book/317249</t>
  </si>
  <si>
    <t>978-5-507-46721-1</t>
  </si>
  <si>
    <t>73336519</t>
  </si>
  <si>
    <t>В учебнике изложены основные методы проецирования, позволяющие строить изображения пространственных геометрических образов на плоскости, способы решения позиционных и метрических задач, имеющих практическое значение.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«Инженерная графика».</t>
  </si>
  <si>
    <t>Корниенко, В. В. Начертательная геометрия : учебник для спо / В. В. Корниенко, В. В. Дергач, И. Г. Борисенко. — 2-е изд., стер. — Санкт-Петербург : Лань, 2023. — 192 с. — ISBN 978-5-507-46721-1. — Текст : электронный // Лань : электронно-библиотечная система. — URL: https://e.lanbook.com/book/317249 (дата обращения: 09.01.2025). — Режим доступа: для авториз. пользователей.</t>
  </si>
  <si>
    <t>Начертательная геометрия. Учебник для СПО, 3-е изд., стер.</t>
  </si>
  <si>
    <t>Тарасов Б. Ф., Дудкина Л. А., Немолотов С. О.</t>
  </si>
  <si>
    <t>https://e.lanbook.com/book/423077</t>
  </si>
  <si>
    <t>978-5-507-50376-6</t>
  </si>
  <si>
    <t>73403481</t>
  </si>
  <si>
    <t>Изложены основы метода проекций, методы изображения пространственных фигур на плоскости, способы преобразования ортогональных проекций; даны графические способы решения метрических и позиционных задач, основные сведения о кривых линиях, многогранниках и кривых поверхностях; рассмотрены теоретические основы аксонометрических проекций и основы построения теней в ортогональных и аксонометрических проекциях.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механических, строительных и инженерно-технических направлений подготовки средних профессиональных учебных заведений.</t>
  </si>
  <si>
    <t>Тарасов, Б. Ф. Начертательная геометрия : учебник для спо / Б. Ф. Тарасов, Л. А. Дудкина, С. О. Немолотов. — 3-е изд., стер. — Санкт-Петербург : Лань, 2024. — 256 с. — ISBN 978-5-507-50376-6. — Текст : электронный // Лань : электронно-библиотечная система. — URL: https://e.lanbook.com/book/423077 (дата обращения: 09.01.2025). — Режим доступа: для авториз. пользователей.</t>
  </si>
  <si>
    <t>Начертательная геометрия. Учебное пособие для СПО, 2-е изд., стер.</t>
  </si>
  <si>
    <t>Бударин О. С.</t>
  </si>
  <si>
    <t>https://e.lanbook.com/book/302276</t>
  </si>
  <si>
    <t>978-5-507-46202-5</t>
  </si>
  <si>
    <t>73326902</t>
  </si>
  <si>
    <t>Учебное пособие содержит сведения по теоретическому курсу начертательной геометрии. Рассматриваются ортогональные проекции, аксонометрия, перспектива и проекции с числовыми отметками. Представлено достаточное количество задач с подробными решениями. Учебное пособие отличается от ранее изданных учебников изложением вопросов построения и использования системы перспективных проекций. Предложены новые идеи по построению наглядных изображений.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курс «Начертательная геометрия».</t>
  </si>
  <si>
    <t>Бударин, О. С. Начертательная геометрия : учебное пособие для спо / О. С. Бударин. — 2-е изд., стер. — Санкт-Петербург : Лань, 2023. — 360 с. — ISBN 978-5-507-46202-5. — Текст : электронный // Лань : электронно-библиотечная система. — URL: https://e.lanbook.com/book/302276 (дата обращения: 09.01.2025). — Режим доступа: для авториз. пользователей.</t>
  </si>
  <si>
    <t>Сборник задач по начертательной геометрии. Учебное пособие для СПО, 2-е изд., стер.</t>
  </si>
  <si>
    <t>Фролов С. А.</t>
  </si>
  <si>
    <t>https://e.lanbook.com/book/403880</t>
  </si>
  <si>
    <t>978-5-507-49833-8</t>
  </si>
  <si>
    <t>73393606</t>
  </si>
  <si>
    <t>В сборнике представлены задачи, распределенные по разделам, соответствующим тематике глав учебника С. А. Фролова «Начертательная геометрия». В начале каждой главы приводятся основные сведения теоретического характера. Особое внимание уделяется инвариантным свойствам параллельного проецирования. На конкретных примерах показано их применение для решения графических задач.
Учебное пособие предназначено для студентов технических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</si>
  <si>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Фролов, С. А. Сборник задач по начертательной геометрии : учебное пособие для спо / С. А. Фролов. — 2-е изд., стер. — Санкт-Петербург : Лань, 2024. — 180 с. — ISBN 978-5-507-49833-8. — Текст : электронный // Лань : электронно-библиотечная система. — URL: https://e.lanbook.com/book/403880 (дата обращения: 09.01.2025). — Режим доступа: для авториз. пользователей.</t>
  </si>
  <si>
    <t>Иностранный язык в профессиональной деятельности</t>
  </si>
  <si>
    <t>Английский язык. Основы разговорной практики. Учебник для СПО, 3-е изд., стер.</t>
  </si>
  <si>
    <t>Кузьменкова Ю. Б., Кузьменков А. П.</t>
  </si>
  <si>
    <t>https://e.lanbook.com/book/438710</t>
  </si>
  <si>
    <t>978-5-507-50477-0</t>
  </si>
  <si>
    <t>73410268</t>
  </si>
  <si>
    <t>В книге рассматриваются наиболее распространенные модели речевого общения и стратегии коммуникативного поведения британцев и американцев, основанные на особенностях их мировосприятия и традиций, и даются пошаговые рекомендации в отношении соблюдения норм ведения беседы. Обширный практический материал, системно предъявляемый в виде разнообразных тренировочных упражнений и творческих заданий, мини-кейсов и диалогов для моделирования и перевода, тестов и текстов для дискуссий, обучающих пьес и песен для аудирования, способствует успешному усвоению правил речевого взаимодействия.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и училищ, изучающих английский язык.
К книге прилагаются дополнительные материалы, доступные в электронной библиотечной системе «Лань» по ссылке или QR-коду, указанным ниже.</t>
  </si>
  <si>
    <t>Кузьменкова, Ю. Б. Английский язык. Основы разговорной практики : учебник для спо / Ю. Б. Кузьменкова, А. П. Кузьменков. — 3-е изд., стер. — Санкт-Петербург : Лань, 2025. — 184 с. — ISBN 978-5-507-50477-0. — Текст : электронный // Лань : электронно-библиотечная система. — URL: https://e.lanbook.com/book/438710 (дата обращения: 09.01.2025). — Режим доступа: для авториз. пользователей.</t>
  </si>
  <si>
    <t>Английский язык. Учебное пособие для СПО, 4-е изд., стер.</t>
  </si>
  <si>
    <t>Малецкая О. П., Селевина И. М.</t>
  </si>
  <si>
    <t>https://e.lanbook.com/book/379349</t>
  </si>
  <si>
    <t>978-5-507-49140-7</t>
  </si>
  <si>
    <t>73367454</t>
  </si>
  <si>
    <t>Данное пособие направленно на развитие и совершенствование учебно-познавательной компетенции, а также формирование языковой основы для дальнейшего изучения иностранного языка и развития коммуникативных компетенций.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первого курса средних профессиональных учебных заведений, на базе 9 классов, по дисциплине Иностранный, английский, язык и может быть использовано в качестве основной учебной методической литературы на занятиях по английскому языку по новым образовательным стандартам.</t>
  </si>
  <si>
    <t>Малецкая, О. П. Английский язык : учебное пособие для спо / О. П. Малецкая, И. М. Селевина. — 4-е изд., стер. — Санкт-Петербург : Лань, 2024. — 136 с. — ISBN 978-5-507-49140-7. — Текст : электронный // Лань : электронно-библиотечная система. — URL: https://e.lanbook.com/book/379349 (дата обращения: 09.01.2025). — Режим доступа: для авториз. пользователей.</t>
  </si>
  <si>
    <t>Практическая грамматика английского языка в закономерностях (с тестами, упражнениями и ключами к ним). Учебное пособие для СПО, 5-е изд., стер.</t>
  </si>
  <si>
    <t>Евдокимова-Царенко Э. П.</t>
  </si>
  <si>
    <t>https://e.lanbook.com/book/404882</t>
  </si>
  <si>
    <t>978-5-507-49891-8</t>
  </si>
  <si>
    <t>73393718</t>
  </si>
  <si>
    <t>Учебное пособие предназначено для выполнения заданий на занятиях практикума, а также для организации и их контроля самостоятельно. Все части практической грамматики тесно взаимосвязаны. Материал каждого урока закрепляется тестами и упражнениями, а ключи к ним позволяют организовать эффективное самостоятельное изучение языка. Простота и доступность изложения дает возможность и начинающим изучать язык, вместе с тем пособие включает в себя практически все грамматические явления английского языка, необходимые для чтения оригинальной литературы. Особенностью предлагаемой грамматики является объединение большей часть грамматических правил в несколько закономерностей, что позволяет людям даже с плохой памятью овладеть ею в короткие сроки и использовать её не только для изучения письменного, но и разговорного языка.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укрупненных групп специальностей среднего профессионального образования «Образование и педагогические науки», «Экономика и управление», «Сервис и туризм», «История и археология», «Управление в технических системах». Книга может быть полезна ученикам старших классов школ, а также для всех желающих изучать английский язык.</t>
  </si>
  <si>
    <t>Евдокимова-Царенко, Э. П. Практическая грамматика английского языка в закономерностях (с тестами, упражнениями и ключами к ним) : учебное пособие для спо / Э. П. Евдокимова. — 5-е изд., стер. — Санкт-Петербург : Лань, 2024. — 348 с. — ISBN 978-5-507-49891-8. — Текст : электронный // Лань : электронно-библиотечная система. — URL: https://e.lanbook.com/book/404882 (дата обращения: 09.01.2025). — Режим доступа: для авториз. пользователей.</t>
  </si>
  <si>
    <t>Механизация горных работ</t>
  </si>
  <si>
    <t>Основы горных технологий. Учебное пособие для СПО, 3-е изд., стер.</t>
  </si>
  <si>
    <t>Брюховецкий О. С., Иляхин С. В., Яшин В. П.</t>
  </si>
  <si>
    <t>https://e.lanbook.com/book/288833</t>
  </si>
  <si>
    <t>978-5-507-45844-8</t>
  </si>
  <si>
    <t>73303401</t>
  </si>
  <si>
    <t>В учебном пособии представлены исторические сведения о становлении горного дела в России, данные по развитию техники и технологии горных работ, этапы становления горного образования, вклад известных специалистов в развитие горных наук. Изложены общие сведения по месторождениям полезных ископаемых и терминологиям, используемым в горном деле. Приведены основные сведения о горных породах и горных выработках, способах и технологиях проведения горных выработок при разведке и разработке месторождений. Рассмотрены основные производственные процессы при разработке полезных ископаемых открытым и подземным способами. Особое внимание уделено системам разработки рудных месторождений, приведена их классификация. В книге содержатся сведения о специальных способах разработки месторождений полезных ископаемых и способах проходки горнотехнических и инженерных выработок, в том числе с использованием перспективных гидротранспортных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горно-геологических колледжей и техникумов.</t>
  </si>
  <si>
    <t>Брюховецкий, О. С. Основы горных технологий : учебное пособие для спо / О. С. Брюховецкий, С. В. Иляхин, В. П. Яшин. — 3-е изд., стер. — Санкт-Петербург : Лань, 2023. — 352 с. — ISBN 978-5-507-45844-8. — Текст : электронный // Лань : электронно-библиотечная система. — URL: https://e.lanbook.com/book/288833 (дата обращения: 09.01.2025). — Режим доступа: для авториз. пользователей.</t>
  </si>
  <si>
    <t>Транспортные машины и оборудование шахт и рудников. Учебное пособие для СПО, 3-е изд., стер.</t>
  </si>
  <si>
    <t>Николаев А. К., Сазонов К. Г., Пшенин В. В.</t>
  </si>
  <si>
    <t>https://e.lanbook.com/book/201611</t>
  </si>
  <si>
    <t>978-5-8114-9886-4</t>
  </si>
  <si>
    <t>73257365</t>
  </si>
  <si>
    <t>В книге изложены основы теории, конструктивных решений, выбора и эксплуатационного расчета оборудования шахт и рудников, правила их эксплуатации и охрана труда. Рассмотрены используемые и перспективные конструкции транспортных машин для угольных и рудных шахт, приведены их основные характеристики.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горно-геологических колледжей и техникумов.</t>
  </si>
  <si>
    <t>Николаев, А. К. Транспортные машины и оборудование шахт и рудников : учебное пособие для спо / А. К. Николаев, К. Г. Сазонов, В. В. Пшенин. — 3-е изд., стер. — Санкт-Петербург : Лань, 2022. — 540 с. — ISBN 978-5-8114-9886-4. — Текст : электронный // Лань : электронно-библиотечная система. — URL: https://e.lanbook.com/book/201611 (дата обращения: 09.01.2025). — Режим доступа: для авториз. пользователей.</t>
  </si>
  <si>
    <t>Обеспечение функционирования системы управления охраной труда и промышленной безопасностью на участке</t>
  </si>
  <si>
    <t>Охрана труда. Учебник для СПО, 6-е изд., стер.</t>
  </si>
  <si>
    <t>Широков Ю. А.</t>
  </si>
  <si>
    <t>https://e.lanbook.com/book/448733</t>
  </si>
  <si>
    <t>978-5-507-52370-2</t>
  </si>
  <si>
    <t>73419165</t>
  </si>
  <si>
    <t>Учебник предназначен для изучения дисциплины «Охрана труда» в соответствии с требованиями ФГОС СПО. Изучение дисциплины направлено на обеспечение единства профессиональной (производственной) деятельности с требованиями безопасности, производственной санитарии и гигиены труда, выбора системы защиты человека при эксплуатации технологического оборудования и производственных процессов, освоения обязанностей и прав руководителей производственных структур и работников по организации безопасного труда. В учебнике показаны правовые основы организации работ по охране труда и создания системы управления охраной труда на уровне РФ и предприятия. Даны представления о принципах применения полученных знаний в процессе производственной деятельности, обучения персонала предприятий, производственного контроля и специальной оценки рабочих мест по условиям труда.
Учебник предназначен для студентов средних специальных учебных заведений.</t>
  </si>
  <si>
    <t>Широков, Ю. А. Охрана труда : учебник для спо / Ю. А. Широков. — 6-е изд., стер. — Санкт-Петербург : Лань, 2025. — 376 с. — ISBN 978-5-507-52370-2. — Текст : электронный // Лань : электронно-библиотечная система. — URL: https://e.lanbook.com/book/448733 (дата обращения: 09.01.2025). — Режим доступа: для авториз. пользователей.</t>
  </si>
  <si>
    <t>Охрана труда. Учебное пособие для СПО, 4-е изд., стер.</t>
  </si>
  <si>
    <t>Горькова Н. В., Фетисов А. Г., Мессинева Е. М.</t>
  </si>
  <si>
    <t>https://e.lanbook.com/book/387788</t>
  </si>
  <si>
    <t>978-5-507-47545-2</t>
  </si>
  <si>
    <t>73380809</t>
  </si>
  <si>
    <t>В настоящем учебном пособии рассмотрены наиболее актуальные вопросы охраны труда, такие как идентификация негативных факторов производственной среды, воздействие этих факторов на человека и защита от них, психофизиологические основы безопасности труда, методы обеспечения комфортных условий трудовой деятельности.
Учебное пособие соответствует требованиям Федерального государственного образовательного стандарта среднего профессионального образования по направлениям подготовки, входящим в группу «Инженерное дело, технологии и технические науки». 
Пособие предназначено для студентов средних профессиональных учебных заведений, изучающих дисциплину «Охрана труда».</t>
  </si>
  <si>
    <t>Горькова, Н. В. Охрана труда : учебное пособие для спо / Н. В. Горькова, А. Г. Фетисов, Е. М. Мессинева. — 4-е изд., стер. — Санкт-Петербург : Лань, 2024. — 220 с. — ISBN 978-5-507-47545-2. — Текст : электронный // Лань : электронно-библиотечная система. — URL: https://e.lanbook.com/book/387788 (дата обращения: 09.01.2025). — Режим доступа: для авториз. пользователей.</t>
  </si>
  <si>
    <t>Профилактика и практика расследования несчастных случаев на производстве. Учебное пособие для СПО, 2-е изд., стер.</t>
  </si>
  <si>
    <t>Пачурин Г. В., Щенников Н. И. и др.</t>
  </si>
  <si>
    <t>https://e.lanbook.com/book/322562</t>
  </si>
  <si>
    <t>978-5-507-47010-5</t>
  </si>
  <si>
    <t>73337074</t>
  </si>
  <si>
    <t>Учебное пособие посвящено решению актуальной задачи совершенствования профилактики несчастных случаев на производстве. Дан анализ как отечественной, так и зарубежной литературы, показавший актуальность дальнейшего изучения проблем и причинно-следственных связей травматизма и успешного развития производства на современном этапе. Рассмотрены практические пояснения некоторых особенностей положений о расследовании несчастных случаев на производстве; результаты анализа производственного травматизма на предприятиях Нижегородской области; основы психологии безопасности труда; теоретические предпосылки разработки направлений профилактики производственного травматизма; программа научных исследований по разработке моделей управления охраной труда на предприятии, в которых для профилактики производственного травматизма центр тяжести был бы смещен с процедур внешнего контроля со стороны вышестоящего руководства или контрольных органов в сторону внутренней самооценки (самообследования).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студентам среднего профессионального образования при изучении дисциплины «Охрана труда».</t>
  </si>
  <si>
    <t>Профилактика и практика расследования несчастных случаев на производстве : учебное пособие для спо / Г. В. Пачурин, Н. И. Щенников, Т. И. Курагина, А. А. Филиппов. — 2-е изд., стер. — Санкт-Петербург : Лань, 2023. — 380 с. — ISBN 978-5-507-47010-5. — Текст : электронный // Лань : электронно-библиотечная система. — URL: https://e.lanbook.com/book/322562 (дата обращения: 09.01.2025). — Режим доступа: для авториз. пользователей.</t>
  </si>
  <si>
    <t>Специальная оценка условий труда. Учебное пособие для СПО, 3-е изд., стер.</t>
  </si>
  <si>
    <t>Харачих Г. И., Абильтарова Э. Н., Абитова Ш. Ю.</t>
  </si>
  <si>
    <t>https://e.lanbook.com/book/412100</t>
  </si>
  <si>
    <t>978-5-507-50117-5</t>
  </si>
  <si>
    <t>73400036</t>
  </si>
  <si>
    <t>В учебном пособии рассмотрены вопросы изменений в системе оценки условий труда на рабочих местах. Также представлен механизм специальной оценки условий труда как способ реализации прав работников на безопасную трудовую деятельность и компенсации за работу в неблагоприятных условиях труда.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дисциплину «Охрана труда».</t>
  </si>
  <si>
    <t>Харачих, Г. И. Специальная оценка условий труда : учебное пособие для спо / Г. И. Харачих, Э. Н. Абильтарова, Ш. Ю. Абитова. — 3-е изд., стер. — Санкт-Петербург : Лань, 2024. — 184 с. — ISBN 978-5-507-50117-5. — Текст : электронный // Лань : электронно-библиотечная система. — URL: https://e.lanbook.com/book/412100 (дата обращения: 09.01.2025). — Режим доступа: для авториз. пользователей.</t>
  </si>
  <si>
    <t>Организация деятельности персонала производственного подразделения</t>
  </si>
  <si>
    <t>Основы бережливого производства. Учебное пособие для СПО, 3-е изд., стер.</t>
  </si>
  <si>
    <t>Бурнашева Э. П.</t>
  </si>
  <si>
    <t>https://e.lanbook.com/book/364793</t>
  </si>
  <si>
    <t>978-5-507-48836-0</t>
  </si>
  <si>
    <t>73363302</t>
  </si>
  <si>
    <t>В последнее время достаточно много внимания в процессе модернизации предприятий уделяется внедрению системы «бережливого производства». Суть этой системы будущие инженеры и управленцы должны понять уже на студенческой скамье. Поэтому приоритетной целью пособия является ознакомление учащихся с ключевыми идеями бережливого производства и возможностями их применения в процессе профессиональной деятельности. В пособии излагается история возникновения системы «бережливого производства», разъясняется специфика ее философии. А затем — тема за темой, — раскрываются конкретные принципы системы «бережливого производства», внутренний механизм ее эффективности и обозначаются те трудности, которые могут встретиться будущим специалистам в процессе внедрения этой системы на реальном производстве.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обучающихся в средних профессиональных образовательных организациях, а также для всех, интересующихся внедрением эффективных систем управления производством.</t>
  </si>
  <si>
    <t>Бурнашева, Э. П. Основы бережливого производства : учебное пособие для спо / Э. П. Бурнашева. — 3-е изд., стер. — Санкт-Петербург : Лань, 2024. — 76 с. — ISBN 978-5-507-48836-0. — Текст : электронный // Лань : электронно-библиотечная система. — URL: https://e.lanbook.com/book/364793 (дата обращения: 09.01.2025). — Режим доступа: для авториз. пользователей.</t>
  </si>
  <si>
    <t>Организация и контроль технологических процессов горных и взрывных работ в соответствии с технической и нормативной документацией</t>
  </si>
  <si>
    <t>Надежность электроснабжения. Учебное пособие для СПО, 3-е изд., стер.</t>
  </si>
  <si>
    <t>Малафеев С. И.</t>
  </si>
  <si>
    <t>https://e.lanbook.com/book/404891</t>
  </si>
  <si>
    <t>978-5-507-49895-6</t>
  </si>
  <si>
    <t>73393721</t>
  </si>
  <si>
    <t>Рассмотрены основные понятия теории надежности электроснабжения технических систем. Приведены сведения о физических процессах нарушения работоспособности систем электроснабжения, математических методах расчетов надежности, мероприятиях, направленных на повышение надежности и живучести объектов. Даны примеры решения типовых задач надежности электроснабжения. Приведены задания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студентам колледжей, обучающихся по специальностям «Электрические машины и аппараты», «Электроснабжение (по отраслям)».</t>
  </si>
  <si>
    <t>Малафеев, С. И. Надежность электроснабжения : учебное пособие для спо / С. И. Малафеев. — 3-е изд., стер. — Санкт-Петербург : Лань, 2024. — 368 с. — ISBN 978-5-507-49895-6. — Текст : электронный // Лань : электронно-библиотечная система. — URL: https://e.lanbook.com/book/404891 (дата обращения: 09.01.2025). — Режим доступа: для авториз. пользователей.</t>
  </si>
  <si>
    <t>Технология бурения геологоразведочных скважин. Учебник для СПО, 2-е изд., стер.</t>
  </si>
  <si>
    <t>Жигульская О. П., Журавлев Г. И., Серебряков А. О.</t>
  </si>
  <si>
    <t>https://e.lanbook.com/book/328511</t>
  </si>
  <si>
    <t>978-5-507-47093-8</t>
  </si>
  <si>
    <t>73339825</t>
  </si>
  <si>
    <t>В учебнике обосновываются режимы бурения скважин, технологии строительства скважин и технологии промывки в процессе бурения, изложены расчеты для подготовки скважин к исследованиям, дано обоснование крепления скважин и оснастки обсадных колонн. Предложены расчеты нагрузок, действующих на обсадную колонну. Освещены объемы и методы геофизических исследований, скважин, технологий и капитального ремонта, консервации и ликвидации скважин.
Соответствует требованиям федеральных государственных образовательных стандартов среднего профессионального образования последнего поколения.
Предназначен для студентов среднего профессионального образования, обучающихся по специальности «Бурение нефтяных и газовых скважин», а также для преподавателей ссузов, работников топливно-энергетических комплексов, производственных геолого-разведочных и нефтегазодобывающих предприятий, научных и проектных организаций.</t>
  </si>
  <si>
    <t>Жигульская, О. П. Технология бурения геологоразведочных скважин : учебник для спо / О. П. Жигульская, Г. И. Журавлев, А. О. Серебряков. — 2-е изд., стер. — Санкт-Петербург : Лань, 2023. — 344 с. — ISBN 978-5-507-47093-8. — Текст : электронный // Лань : электронно-библиотечная система. — URL: https://e.lanbook.com/book/328511 (дата обращения: 09.01.2025). — Режим доступа: для авториз. пользователей.</t>
  </si>
  <si>
    <t>Технология добычи полезных ископаемых подземным способом. Учебник для СПО, 5-е изд., стер.</t>
  </si>
  <si>
    <t>https://e.lanbook.com/book/193363</t>
  </si>
  <si>
    <t>978-5-8114-9364-7</t>
  </si>
  <si>
    <t>73234254</t>
  </si>
  <si>
    <t>В книге даются основные горно-геологические характеристики залегания угольных пластов, классификация запасов ископаемых углей, изложены вопросы вскрытия, подготовки, отработки частей шахтного поля и пластов в свите, системы подземной разработки пластовых и особенности разработки рудных месторождений подземным способом, предусмотренные программой курса «Технология добычи полезных ископаемых подземным способом».
Книга предназначена в качестве учебника и подготовлена в соответствии с программой профессионального модуля, которая является частью основной профессиональной образовательной программы, в соответствии с ФГПС по специальности СПО «Подземная разработка месторождений полезных ископаемых» (базовой) и может быть использована в дополнительном образовании и профессиональной подготовке работников в области горной отрасли при наличии среднего (полного) общего образования.</t>
  </si>
  <si>
    <t>Боровков, Ю. А. Технология добычи полезных ископаемых подземным способом : учебник для спо / Ю. А. Боровков. — 5-е изд., стер. — Санкт-Петербург : Лань, 2022. — 272 с. — ISBN 978-5-8114-9364-7. — Текст : электронный // Лань : электронно-библиотечная система. — URL: https://e.lanbook.com/book/193363 (дата обращения: 09.01.2025). — Режим доступа: для авториз. пользователей.</t>
  </si>
  <si>
    <t>Организация и управление персоналом производственного подразделения</t>
  </si>
  <si>
    <t>Основы бережливого производства</t>
  </si>
  <si>
    <t>Основы горного дела</t>
  </si>
  <si>
    <t>Система управления охраной труда в горной организации</t>
  </si>
  <si>
    <t>Система управления промышленной безопасностью в горной организации</t>
  </si>
  <si>
    <t>Техническая механика</t>
  </si>
  <si>
    <t>Введение в механику материалов и конструкций. Учебное пособие для СПО, 3-е изд., стер.</t>
  </si>
  <si>
    <t>Филатов Ю. Е.</t>
  </si>
  <si>
    <t>https://e.lanbook.com/book/386462</t>
  </si>
  <si>
    <t>978-5-507-47540-7</t>
  </si>
  <si>
    <t>73375113</t>
  </si>
  <si>
    <t>Пособие предназначено для студентов средних профессиональных заведений, изучающих курсы «Механика материалов и конструкций», «Сопротивление материалов», «Прикладная механика», «Техническая механика»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</si>
  <si>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Филатов, Ю. Е. Введение в механику материалов и конструкций : учебное пособие для спо / Ю. Е. Филатов. — 3-е изд., стер. — Санкт-Петербург : Лань, 2024. — 320 с. — ISBN 978-5-507-47540-7. — Текст : электронный // Лань : электронно-библиотечная система. — URL: https://e.lanbook.com/book/386462 (дата обращения: 09.01.2025). — Режим доступа: для авториз. пользователей.</t>
  </si>
  <si>
    <t>Детали машин. Учебник для СПО, 2-е изд., стер.</t>
  </si>
  <si>
    <t>Гулиа Н. В., Клоков В. Г., Юрков С. А.</t>
  </si>
  <si>
    <t>https://e.lanbook.com/book/166933</t>
  </si>
  <si>
    <t>978-5-8114-7882-8</t>
  </si>
  <si>
    <t>73358002</t>
  </si>
  <si>
    <t>Изложены основы теории, расчета и конструирования деталей и сборочных единиц, узлов машин и механизмов общего назначения. Отдельный раздел учебника посвящен примерам расчетов наиболее типичных приводов, передач, деталей и узлов машин.Для студентов образовательных учреждений среднего профессионального образования, обучающихся по группе специальностей Машиностроение.</t>
  </si>
  <si>
    <t>Гулиа, Н. В Детали машин : учебник для спо / Н. В. Гулиа. — 2-е изд., стер. — Санкт-Петербург : Лань, 2024. — 416 с. — ISBN 978-5-8114-7882-8. — Текст : электронный // Лань : электронно-библиотечная система. — URL: https://e.lanbook.com/book/166933 (дата обращения: 09.01.2025). — Режим доступа: для авториз. пользователей.</t>
  </si>
  <si>
    <t>Механика. Сопротивление материалов. Учебное пособие для СПО, 2-е изд., стер.</t>
  </si>
  <si>
    <t>Жуков В. Г.</t>
  </si>
  <si>
    <t>https://e.lanbook.com/book/386417</t>
  </si>
  <si>
    <t>978-5-507-47528-5</t>
  </si>
  <si>
    <t>73375099</t>
  </si>
  <si>
    <t>Данное учебное пособие содержит подробные текстовые пояснения, выводы формул и примеры решения типовых задач. Даны общие сведения о вводимых допущениях и пределах применимости представленных конечных формул. Их можно рассматривать как ознакомительные.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и технологических средних профессиональных учебных заведений, изучающих курс «Сопротивление материалов».</t>
  </si>
  <si>
    <t>Жуков, В. Г. Механика. Сопротивление материалов : учебное пособие для спо / В. Г. Жуков. — 2-е изд., стер. — Санкт-Петербург : Лань, 2024. — 416 с. — ISBN 978-5-507-47528-5. — Текст : электронный // Лань : электронно-библиотечная система. — URL: https://e.lanbook.com/book/386417 (дата обращения: 09.01.2025). — Режим доступа: для авториз. пользователей.</t>
  </si>
  <si>
    <t>Основы конструирования деталей машин. Валы и оси. Учебное пособие для СПО</t>
  </si>
  <si>
    <t>Тюняев А. В.</t>
  </si>
  <si>
    <t>https://e.lanbook.com/book/148014</t>
  </si>
  <si>
    <t>978-5-8114-6458-6</t>
  </si>
  <si>
    <t>73358017</t>
  </si>
  <si>
    <t>Пособие содержит теоретические и справочно-методические сведения по основам конструирования валов и осей в трансмиссиях машин и изделий, а также сведения по назначению способа получения заготовок, выбору материала и обоснованию принятия решений по элементам конструкции вала. Учебное пособие предназначено для студентов, обучающихся по специальностям среднего профессионального образования, при изучении курса технической механики.</t>
  </si>
  <si>
    <t>Тюняев, А. В Основы конструирования деталей машин. Валы и оси : учебное пособие для спо / А. В. Тюняев. — Санкт-Петербург : Лань, 2024. — 316 с. — ISBN 978-5-8114-6458-6. — Текст : электронный // Лань : электронно-библиотечная система. — URL: https://e.lanbook.com/book/148014 (дата обращения: 09.01.2025). — Режим доступа: для авториз. пользователей.</t>
  </si>
  <si>
    <t>Основы конструирования деталей машин. Детали передач с гибкой связью. Учебное пособие для СПО, 2-е изд., стер.</t>
  </si>
  <si>
    <t>https://e.lanbook.com/book/305999</t>
  </si>
  <si>
    <t>978-5-507-46326-8</t>
  </si>
  <si>
    <t>73328613</t>
  </si>
  <si>
    <t>Пособие содержит теоретические и справочно-методические сведения по основам конструирования деталей передач с гибкой связью. Приведены теоретическое обоснование и практическое воплощение решений по элементам конструкций деталей, входящих в ремённые и цепные передачи.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по специальностям среднего профессионального образования, при изучении курса технической механики.</t>
  </si>
  <si>
    <t>Тюняев, А. В. Основы конструирования деталей машин. Детали передач с гибкой связью : учебное пособие для спо / А. В. Тюняев. — 2-е изд., стер. — Санкт-Петербург : Лань, 2023. — 148 с. — ISBN 978-5-507-46326-8. — Текст : электронный // Лань : электронно-библиотечная система. — URL: https://e.lanbook.com/book/305999 (дата обращения: 09.01.2025). — Режим доступа: для авториз. пользователей.</t>
  </si>
  <si>
    <t>Сборник коротких задач по теоретической механике. Учебное пособие для СПО, 3-е изд., стер.</t>
  </si>
  <si>
    <t>Кепе О. Э., Виба Я. А. и др.</t>
  </si>
  <si>
    <t>https://e.lanbook.com/book/426287</t>
  </si>
  <si>
    <t>978-5-507-51648-3</t>
  </si>
  <si>
    <t>73405748</t>
  </si>
  <si>
    <t>Сборник содержит 1757 задач по всем разделам курса теоретической механики. Задачи предназначены для оперативного контроля знаний на практических занятиях, зачетах, при допуске к экзамену, а также могут быть использованы студентами для самоконтроля. Для всех задач приведены ответы. Даны методические рекомендации по организации и проведению самоконтроля. Сборник задач включает разделы самой полной программы дисциплины «Теоретическая механика», а также «Техническая механика» и «Прикладная механика».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может быть рекомендовано в качестве учебного пособия для студентов средних профессиональных учреждений.</t>
  </si>
  <si>
    <t>Сборник коротких задач по теоретической механике : учебное пособие для спо / О. Э. Кепе, Я. А. Виба, О. П. Грапис [и др.]. — 3-е изд., стер. — Санкт-Петербург : Лань, 2024. — 368 с. — ISBN 978-5-507-51648-3. — Текст : электронный // Лань : электронно-библиотечная система. — URL: https://e.lanbook.com/book/426287 (дата обращения: 09.01.2025). — Режим доступа: для авториз. пользователей.</t>
  </si>
  <si>
    <t>Сопротивление материалов. Пособие по решению задач. Учебное пособие для СПО, 2-е изд., стер.</t>
  </si>
  <si>
    <t>Миролюбов И. Н., Алмаметов Ф. З. и др.</t>
  </si>
  <si>
    <t>https://e.lanbook.com/book/417896</t>
  </si>
  <si>
    <t>978-5-507-50316-2</t>
  </si>
  <si>
    <t>73402215</t>
  </si>
  <si>
    <t>В пособии представлены основные положения теории, методические указания, примеры решения типовых задач, задачи для самостоятельного решения, ответы к ним. В приложении дан справочный материал. В издание включен материал по тонкостенным стержням, пластинкам и оболочкам, а также использованию компьютерных программ при решении задач и применению программированного контроля.
Учебное пособие предназначено для студентов средних профессиональных учебных заведений, изучающих курс «Сопротивление материалов».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</si>
  <si>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Сопротивление материалов. Пособие по решению задач : учебное пособие для спо / И. Н. Миролюбов, Ф. З. Алмаметов, Н. А. Курицын [и др.]. — 2-е изд., стер. — Санкт-Петербург : Лань, 2024. — 512 с. — ISBN 978-5-507-50316-2. — Текст : электронный // Лань : электронно-библиотечная система. — URL: https://e.lanbook.com/book/417896 (дата обращения: 09.01.2025). — Режим доступа: для авториз. пользователей.</t>
  </si>
  <si>
    <t>Сопротивление материалов. Учебное пособие для СПО, 2-е изд., испр.</t>
  </si>
  <si>
    <t>Кузьмин Л. Ю., Сергиенко В. Н., Ломунов В. К.</t>
  </si>
  <si>
    <t>https://e.lanbook.com/book/329564</t>
  </si>
  <si>
    <t>978-5-507-47117-1</t>
  </si>
  <si>
    <t>73340877</t>
  </si>
  <si>
    <t>В учебном пособии приведены основы теории расчета стержней на прочность, жесткость и устойчивость, сопровождающиеся многочисленными примерами. Последовательность изложения материала отличается от традиционного: сначала рассматриваются геометрические характеристики бруса, вводятся понятия продольной и главных осей инерции, которые позволяют более конкретно и наглядно излагать дальнейшие разделы курса, что для студентов очень существенно. При определении перемещений при изгибе применяется универсальное уравнение упругой линии, а для формулы Мора вводится матричная форма и Excel-программа, размещенная на одном экране ПК, позволяющая студенту видеть весь алгоритм.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курс «Сопротивление материалов».</t>
  </si>
  <si>
    <t>Кузьмин, Л. Ю. Сопротивление материалов : учебное пособие для спо / Л. Ю. Кузьмин, В. Н. Сергиенко, В. К. Ломунов. — 2-е изд., испр. — Санкт-Петербург : Лань, 2023. — 228 с. — ISBN 978-5-507-47117-1. — Текст : электронный // Лань : электронно-библиотечная система. — URL: https://e.lanbook.com/book/329564 (дата обращения: 09.01.2025). — Режим доступа: для авториз. пользователей.</t>
  </si>
  <si>
    <t>Сопротивление материалов. Учебное пособие для СПО, 2-е изд., стер.</t>
  </si>
  <si>
    <t>Куликов Ю. А.</t>
  </si>
  <si>
    <t>https://e.lanbook.com/book/417890</t>
  </si>
  <si>
    <t>978-5-507-50314-8</t>
  </si>
  <si>
    <t>73402213</t>
  </si>
  <si>
    <t>Книга содержит материал 19 оригинальных лекций по курсу «Сопротивление материалов». Лекции отражают многолетний опыт работы автора: в компактной и лаконичной форме изложены теоретические основы курса и представлены практические методы расчета на прочность, жесткость и устойчивость типовых элементов машин и конструкций.
Учебное пособие предназначено для студентов технических и технологических средних профессиональных учебных заведений, изучающих курс «Сопротивление материалов».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</si>
  <si>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Куликов, Ю. А. Сопротивление материалов : учебное пособие для спо / Ю. А. Куликов. — 2-е изд., стер. — Санкт-Петербург : Лань, 2024. — 272 с. — ISBN 978-5-507-50314-8. — Текст : электронный // Лань : электронно-библиотечная система. — URL: https://e.lanbook.com/book/417890 (дата обращения: 09.01.2025). — Режим доступа: для авториз. пользователей.</t>
  </si>
  <si>
    <t>Теоретическая и прикладная механика. Самостоятельная и учебно-исследовательская работа студентов. Учебное пособие для СПО, 2-е изд., стер.</t>
  </si>
  <si>
    <t>Бертяев В. Д., Ручинский В. С.</t>
  </si>
  <si>
    <t>https://e.lanbook.com/book/440291</t>
  </si>
  <si>
    <t>978-5-507-52210-1</t>
  </si>
  <si>
    <t>73414556</t>
  </si>
  <si>
    <t>Данное учебное пособие посвящено методике выполнения студентами индивидуальных заданий в рамках УИРС по теоретической и прикладной механике. Сборник содержит 7 заданий учебно-исследовательской работы по всем основным разделам теоретической и прикладной механики (кинематика – 1, статика – 3, динамика, аналитическая и прикладная механика – 3 задания). Приведены альбомы заданий и примеры их выполнения, на основе которых студенты (особенно заочных и вечерних форм обучения) смогут выполнить их самостоятельно. При выполнении индивидуальных заданий УИРС от студента требуется проведение определенного вида анализа полученного результата, принятия на его основе решения и практических рекомендаций.
Предназначено для студентов средних профессиональных учебных заведений всех форм обучения, а также для специалистов в области прикладной механики, машиностроения, авиационной и ракетно-космической техники.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</si>
  <si>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Бертяев, В. Д. Теоретическая и прикладная механика. Самостоятельная и учебно-исследовательская работа студентов : учебное пособие для спо / В. Д. Бертяев, В. С. Ручинский. — 2-е изд., стер. — Санкт-Петербург : Лань, 2025. — 420 с. — ISBN 978-5-507-52210-1. — Текст : электронный // Лань : электронно-библиотечная система. — URL: https://e.lanbook.com/book/440291 (дата обращения: 09.01.2025). — Режим доступа: для авториз. пользователей.</t>
  </si>
  <si>
    <t>Техническая механика. Примеры и задания для самостоятельной работы. Учебное пособие для СПО, 4-е изд., стер.</t>
  </si>
  <si>
    <t>Лукьянчикова И. А., Бабичева И. В.</t>
  </si>
  <si>
    <t>https://e.lanbook.com/book/447386</t>
  </si>
  <si>
    <t>978-5-507-50566-1</t>
  </si>
  <si>
    <t>73418814</t>
  </si>
  <si>
    <t>Учебное пособие представлено заданиями для самостоятельной работы по основным темам курса «Техническая механика». Каждая тема содержит справочный материал, задания теоретического и практического характера в тестовой форме, 22 расчетно графические работы, указания к их выполнению и образцы решения. Учебный материал представлен в табличной форме. Материал пособия ориентирован на вопросы профессиональных компетенций, необходимых для эффективного использования основных законов естественнонаучных дисциплин в профессиональной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машиностроительных специальностей средних профессиональных учебных заведений и колледжей.</t>
  </si>
  <si>
    <t>Лукьянчикова, И. А. Техническая механика. Примеры и задания для самостоятельной работы : учебное пособие для спо / И. А. Лукьянчикова, И. В. Бабичева. — 4-е изд., стер. — Санкт-Петербург : Лань, 2025. — 236 с. — ISBN 978-5-507-50566-1. — Текст : электронный // Лань : электронно-библиотечная система. — URL: https://e.lanbook.com/book/447386 (дата обращения: 09.01.2025). — Режим доступа: для авториз. пользователей.</t>
  </si>
  <si>
    <t>Техническая механика. Учебник для СПО, 3-е изд., испр. и доп.</t>
  </si>
  <si>
    <t>Гудимова Л. Н., Епифанцев Ю. А. и др.</t>
  </si>
  <si>
    <t>https://e.lanbook.com/book/412079</t>
  </si>
  <si>
    <t>978-5-507-46332-9</t>
  </si>
  <si>
    <t>73400020</t>
  </si>
  <si>
    <t>Учебник органически связан с позицией пользователя, для которого не так важны подробные математические выводы, как осмысленное использование теории для решения конкретных задач. Поэтому в некоторых разделах даются краткие доказательства теорем без ущерба для их значимости, которые легко воспринимаются обучающимися. По каждой теме приводятся примеры решения задач.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обучающихся по специальностям среднего профессионального образования, при изучении курса технической механики.</t>
  </si>
  <si>
    <t>Техническая механика : учебник для спо / Л. Н. Гудимова, Ю. А. Епифанцев, Э. Я. Живаго, А. В. Макаров. — 3-е изд., испр. и доп. — Санкт-Петербург : Лань, 2024. — 320 с. — ISBN 978-5-507-46332-9. — Текст : электронный // Лань : электронно-библиотечная система. — URL: https://e.lanbook.com/book/412079 (дата обращения: 09.01.2025). — Режим доступа: для авториз. пользователей.</t>
  </si>
  <si>
    <t>Технология добычи полезных ископаемых подземным способом</t>
  </si>
  <si>
    <t>Управление профессиональными рисками в горной организации</t>
  </si>
  <si>
    <t>Цифровые технологии в профессиональной деятельности</t>
  </si>
  <si>
    <t>Информатика для профессий и специальностей технического профиля. Курс лекций. Учебное пособие для СПО, 3-е изд., стер.</t>
  </si>
  <si>
    <t>Свириденко Ю. В.</t>
  </si>
  <si>
    <t>https://e.lanbook.com/book/288986</t>
  </si>
  <si>
    <t>978-5-507-45871-4</t>
  </si>
  <si>
    <t>73303428</t>
  </si>
  <si>
    <t>В учебном пособии рассмотрены основные понятия информатики как дисциплины. Курс лекций предназначен для студентов дневной и заочной форм обучения, для специальностей технического профиля.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</si>
  <si>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Свириденко, Ю. В. Информатика для профессий и специальностей технического профиля. Курс лекций : учебное пособие для спо / Ю. В. Свириденко. — 3-е изд., стер. — Санкт-Петербург : Лань, 2023. — 108 с. — ISBN 978-5-507-45871-4. — Текст : электронный // Лань : электронно-библиотечная система. — URL: https://e.lanbook.com/book/288986 (дата обращения: 09.01.2025). — Режим доступа: для авториз. пользователей.</t>
  </si>
  <si>
    <t>Информатика и ИКТ. Учебное пособие для СПО, 5-е изд., стер.</t>
  </si>
  <si>
    <t>Зубова Е. Д.</t>
  </si>
  <si>
    <t>https://e.lanbook.com/book/417884</t>
  </si>
  <si>
    <t>978-5-507-50312-4</t>
  </si>
  <si>
    <t>73402211</t>
  </si>
  <si>
    <t>Учебное пособие создано в соответствии с требованиями Федерального государственного образовательного стандарта среднего профессионального образования.
Рассмотрены информационные процессы, системы счисления, принципы кодирования, хранения, поиска и обработки информации. Описаны средства информационных и телекоммуникационных технологий. Подробно изложена технология создания и преобразования информационных объектов (обработка текста, табличного материала, создание базы данных и мультимедийной презентации). Каждая тема содержит контрольные вопросы.
Учебное пособие предназначено для изучения общеобразовательной дисциплины «Информатика и ИКТ».</t>
  </si>
  <si>
    <t>Зубова, Е. Д. Информатика и ИКТ : учебное пособие для спо / Е. Д. Зубова. — 5-е изд., стер. — Санкт-Петербург : Лань, 2024. — 180 с. — ISBN 978-5-507-50312-4. — Текст : электронный // Лань : электронно-библиотечная система. — URL: https://e.lanbook.com/book/417884 (дата обращения: 09.01.2025). — Режим доступа: для авториз. пользователей.</t>
  </si>
  <si>
    <t>Информатика. Курс лекций. Учебник для СПО, 2-е изд., стер.</t>
  </si>
  <si>
    <t>Логунова О. С.</t>
  </si>
  <si>
    <t>https://e.lanbook.com/book/247580</t>
  </si>
  <si>
    <t>978-5-507-44824-1</t>
  </si>
  <si>
    <t>73282566</t>
  </si>
  <si>
    <t>В учебнике представлен теоретический материал, который может быть использован при построении курса лекций по дисциплине «Информатика» и предназначен на формирование компетенций выпускников среднего профессионального образования в области теоретической информатики, классификации и использования программного обеспечения, знания нормативной базы в области информатизации. Особенностью курса является его пропедевтичность к будущим специальным дисциплинам этих областей: программирование, базы данных ит.п. В учебнике не приводятся примеры использования информационных технологий к решению задач и основы программирования. Учебник предполагает наличие знаний у читателя по школьному курсу «Информатика». В учебнике использованы материалы В. А. Острейковского, В. В. Евдокимова, Ю. И. Шемакина, Г. А. Титоренко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</si>
  <si>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Логунова, О. С. Информатика. Курс лекций : учебник для спо / О. С. Логунова. — 2-е изд., стер. — Санкт-Петербург : Лань, 2022. — 148 с. — ISBN 978-5-507-44824-1. — Текст : электронный // Лань : электронно-библиотечная система. — URL: https://e.lanbook.com/book/247580 (дата обращения: 09.01.2025). — Режим доступа: для авториз. пользователей.</t>
  </si>
  <si>
    <t>Информатика. Лабораторный практикум. Часть 1. Учебное пособие для СПО, 3-е изд., стер.</t>
  </si>
  <si>
    <t>Галыгина И. В., Галыгина Л. В.</t>
  </si>
  <si>
    <t>https://e.lanbook.com/book/445286</t>
  </si>
  <si>
    <t>978-5-507-50535-7</t>
  </si>
  <si>
    <t>73418565</t>
  </si>
  <si>
    <t>Лабораторный практикум по информатике ориентирован обучающихся в колледжах по образовательным программам среднего профессионального образования специальностей направлений подготовки "Архитектура", "Техника и технологии строительства", "Техника и технологии наземного транспорта", "Аэронавигация и эксплуатация авиационной и ракетно-космической техники", "Техника и технологии кораблестроения и водного транспорта", "Управление в технических системах", "Клиническая медицина", "Сельское, лесное и рыбное хозяйство".
Практикум содержит лабораторные работы по информатике с разноуровневыми заданиями и задания для самостоятельной работы по вариантам, позволяющим реализовать индивидуальную образовательную траекторию. 
Лабораторный практикум предназначен для освоения таких прикладных программных средств как графический редактор (Paint), презентации (Power Point) и текстовый процессор (Word). Выполнение лабораторных работ и заданий для самостоятельной работы также предполагает использование поисковых систем сети Internet.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</si>
  <si>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Галыгина, И. В. Информатика. Лабораторный практикум. Часть 1 : учебное пособие для спо / И. В. Галыгина, Л. В. Галыгина. — 3-е изд., стер. — Санкт-Петербург : Лань, 2025. — 124 с. — ISBN 978-5-507-50535-7. — Текст : электронный // Лань : электронно-библиотечная система. — URL: https://e.lanbook.com/book/445286 (дата обращения: 09.01.2025). — Режим доступа: для авториз. пользователей.</t>
  </si>
  <si>
    <t>Информатика. Практикум в среде Microsoft Office 2016/2019. Учебное пособие для СПО, 4-е изд., стер.</t>
  </si>
  <si>
    <t>Журавлев А. Е.</t>
  </si>
  <si>
    <t>https://e.lanbook.com/book/279833</t>
  </si>
  <si>
    <t>978-5-507-45697-0</t>
  </si>
  <si>
    <t>73302280</t>
  </si>
  <si>
    <t>В пособии рассмотрены основные компоненты типичного офисного пакета на примере продукта Microsoft Office 2016. Приведены наиболее часто использующиеся подходы и механизмы текстового (Word), формульного (Equation) и графического (Visio) редактора, табличного процессора (Excel), системы подготовки презентаций (PowerPoint) и системы управления базами банных (Access). Разобраны наиболее востребованные для инженерных специальностей примеры и шаблоны.С целью соответствия международным стандартам обучения рассмотрено введение в алгоритмизацию на примере тесной интеграции табличного редактора и встроенного языка программирования Visual Basic for Applications (VBA). Разобраны базовые алгоритмические элементы и конструкции (типы данных, структуры, ветвления, циклы и т. п.) в наиболее подходящих инженерам условиях.Пособие предназначено для студентов технических направлений подготовки академического и прикладного бакалавриата, изучающих дисциплину «Информатика» и напрямую не связанных со сферой IT, таких как «Строительство», в том числе профиля «Гидротехническое строительство»; «Электроэнергетика и электротехника», в том числе профиля «Электропривод и автоматика»; «Природообустройство и водопользование», в том числе профиля «Комплексное использование и охрана водных ресурсов»; «Эксплуатация транспортно-технологических машин и комплексов», в том числе профиля «Эксплуатация перегрузочного оборудования портов и транспортных терминалов»; «Управление водным транспортом и гидрографическое обеспечение судоходства», в том числе профиля «Управление водными и мультимодальными перевозками»; «Кораблестроение, океанотехника и системотехника объектов морской инфраструктуры», в том числе профилей «Кораблестроение» и «Судовые энергетические установки», всех форм обучения в соответствии с ФГОС 3.0.</t>
  </si>
  <si>
    <t>Журавлев, А. Е. Информатика. Практикум в среде Microsoft Office 2016/2019 : учебное пособие для спо / А. Е. Журавлев. — 4-е изд., стер. — Санкт-Петербург : Лань, 2023. — 124 с. — ISBN 978-5-507-45697-0. — Текст : электронный // Лань : электронно-библиотечная система. — URL: https://e.lanbook.com/book/279833 (дата обращения: 09.01.2025). — Режим доступа: для авториз. пользователей.</t>
  </si>
  <si>
    <t>Информатика. Практические работы. Учебное пособие для СПО, 3-е изд., стер.</t>
  </si>
  <si>
    <t>Алексеев В. А.</t>
  </si>
  <si>
    <t>https://e.lanbook.com/book/379946</t>
  </si>
  <si>
    <t>978-5-507-47464-6</t>
  </si>
  <si>
    <t>73367486</t>
  </si>
  <si>
    <t>Методические указания по выполнению практических работ учебной дисциплины «Информатика» разработаны в соответствии с «Рекомендациями по организации получения среднего общего образования в пределах освоения образовательных программ среднего профессионального образования на базе основного общего образования с учетом требований федеральных государственных образовательных стандартов и получаемой профессии или специальности среднего профессионального образования».</t>
  </si>
  <si>
    <t>Алексеев, В. А. Информатика. Практические работы : учебное пособие для спо / В. А. Алексеев. — 3-е изд., стер. — Санкт-Петербург : Лань, 2024. — 256 с. — ISBN 978-5-507-47464-6. — Текст : электронный // Лань : электронно-библиотечная система. — URL: https://e.lanbook.com/book/379946 (дата обращения: 09.01.2025). — Режим доступа: для авториз. пользователей.</t>
  </si>
  <si>
    <t>Информационные технологии и основы вычислительной техники. Учебник</t>
  </si>
  <si>
    <t>Куль Т.П., (сост.)</t>
  </si>
  <si>
    <t>https://e.lanbook.com/book/148223</t>
  </si>
  <si>
    <t>978-5-8114-4287-4</t>
  </si>
  <si>
    <t>73100519</t>
  </si>
  <si>
    <t>Охватывает широкий круг вопросов в области основ вычислительной техники, информатики, основ микропроцессорной техники, системного программного обеспечения.
В учебнике объединены информационные теоретические материалы, практические работы, контрольные вопросы и задания, а также отдельно выделены основные понятия и определения. В сжатой, но при этом доступной для восприятия форме изложены все разделы программы курса.
Предлагаемый учебный материал соответствует учебному плану и рабочим программам по включенным предметам в полном объеме. Рекомендуется использовать на уроках-лекциях, уроках контроля знаний, при самостоятельном изучении предмета для специальностей, связанных с изучением компьютерной деятельности при самостоятельном, заочном, и непосредственном обучении.
Предназначен для широкого круга читателей: от начинающих изучение основ вычислительной техники и информатики до специалистов на уровне профессионально-технического и среднего специального образования</t>
  </si>
  <si>
    <t>Куль, Т.П. Информационные технологии и основы вычислительной техники : учебник / Т. П. Куль. — Санкт-Петербург : Лань, 2020. — 264 с. — ISBN 978-5-8114-4287-4. — Текст : электронный // Лань : электронно-библиотечная система. — URL: https://e.lanbook.com/book/148223 (дата обращения: 09.01.2025). — Режим доступа: для авториз. пользователей.</t>
  </si>
  <si>
    <t>Информационные технологии. Учебное пособие для СПО, 3-е изд., стер.</t>
  </si>
  <si>
    <t>Коломейченко А. С., Польшакова Н. В., Чеха О. В.</t>
  </si>
  <si>
    <t>https://e.lanbook.com/book/384743</t>
  </si>
  <si>
    <t>978-5-507-49263-3</t>
  </si>
  <si>
    <t>73374784</t>
  </si>
  <si>
    <t>Учебное пособие состоит из двух разделов, где изложены темы, рассмотрение которых представляет первоочередной интерес для изучения дисциплины, и содержит методически подобранный материал.Учебное пособие содержит сведения, необходимые для формирования профессиональных компетенций при подготовке студентов обучающихся в колледжах по образовательным программам среднего профессионального образования для использования в учебном процессе.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</si>
  <si>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Коломейченко, А. С. Информационные технологии : учебное пособие для спо / А. С. Коломейченко, Н. В. Польшакова, О. В. Чеха. — 3-е изд., стер. — Санкт-Петербург : Лань, 2024. — 212 с. — ISBN 978-5-507-49263-3. — Текст : электронный // Лань : электронно-библиотечная система. — URL: https://e.lanbook.com/book/384743 (дата обращения: 09.01.2025). — Режим доступа: для авториз. пользователей.</t>
  </si>
  <si>
    <t>Методы MS EXCEL для решения инженерных задач. Учебное пособие для СПО, 4-е изд., стер.</t>
  </si>
  <si>
    <t>Бильфельд Н. В., Фелькер М. Н.</t>
  </si>
  <si>
    <t>https://e.lanbook.com/book/403853</t>
  </si>
  <si>
    <t>978-5-507-49825-3</t>
  </si>
  <si>
    <t>73393598</t>
  </si>
  <si>
    <t>Пособие содержит четыре взаимосвязанных раздела: простейшие вычисления в таблицах, использование стандартных формул, построение графиков; работа с массивами данных, построение сводных таблиц данных, поиск решений, анализ «Что — если», решение оптимизационных задач; использование макрокоманд и основы программирования в VBA; разработка приложений с использованием визуальных компонентов, создание собственных интерфейсов. Рассмотрены основные режимы работы в MS Excel.Теоретический материал иллюстрирован примерами решения задач различной сложности с подробными комментариями. Подробно изложены основы разработки приложений в среде VBA, программирование элементов интерфейса.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обучающихся по техническим направлениям подготовки среднего профессионального образования.</t>
  </si>
  <si>
    <t>Бильфельд, Н. В. Методы MS EXCEL для решения инженерных задач : учебное пособие для спо / Н. В. Бильфельд, М. Н. Фелькер. — 4-е изд., стер. — Санкт-Петербург : Лань, 2024. — 164 с. — ISBN 978-5-507-49825-3. — Текст : электронный // Лань : электронно-библиотечная система. — URL: https://e.lanbook.com/book/403853 (дата обращения: 09.01.2025). — Режим доступа: для авториз. пользователей.</t>
  </si>
  <si>
    <t>Операционные системы. Программное обеспечение. Учебник для СПО, 3-е изд., стер.</t>
  </si>
  <si>
    <t>Куль Т. П.</t>
  </si>
  <si>
    <t>https://e.lanbook.com/book/292994</t>
  </si>
  <si>
    <t>978-5-507-46005-2</t>
  </si>
  <si>
    <t>73308610</t>
  </si>
  <si>
    <t>Изложенный в учебнике материал охватывает широкий круг вопросов в области операционных систем, информатики и системного программного обеспечения.В учебнике объединены информационные теоретические материалы, практические работы, контрольные вопросы и тестовые задания по операционным системам и системному программному обеспечению, а также отдельно выделены основные понятия и определения. В сжатой, но при этом доступной для восприятия форме изложены все разделы программы курса.Предлагаемый учебный материал соответствует учебному плану и рабочим программам по включенным предметам в полном объеме. Рекомендуется использовать на уроках-лекциях, уроках контроля знаний, при изучении предметов для специальностей, связанных с изучением компьютерной деятельности при самостоятельном, заочном, и непосредственном обучении.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 для широкого круга читателей: от начинающих изучение операционных систем и информатики до специалистов на уровне профессионально-технического и среднего специального образования.</t>
  </si>
  <si>
    <t>Куль, Т. П. Операционные системы. Программное обеспечение : учебник для спо / Т. П. Куль. — 3-е изд., стер. — Санкт-Петербург : Лань, 2023. — 248 с. — ISBN 978-5-507-46005-2. — Текст : электронный // Лань : электронно-библиотечная система. — URL: https://e.lanbook.com/book/292994 (дата обращения: 09.01.2025). — Режим доступа: для авториз. пользователей.</t>
  </si>
  <si>
    <t>Основы современной информатики. Учебное пособие для СПО, 2-е изд., стер.</t>
  </si>
  <si>
    <t>Кудинов Ю. И., Пащенко Ф. Ф.</t>
  </si>
  <si>
    <t>https://e.lanbook.com/book/173798</t>
  </si>
  <si>
    <t>978-5-8114-8251-1</t>
  </si>
  <si>
    <t>73358030</t>
  </si>
  <si>
    <t>В учебном пособии представлены все разделы информатики, определяющие современный уровень подготовки специалистов в системе среднего и специального образования. По своему содержанию книга полностью соответствует требованиям государственных стандартов.Пособие предназначено для студентов средних и среднетехнических учебных заведений, специализирующихся в области информатики.</t>
  </si>
  <si>
    <t>Кудинов, Ю. И Основы современной информатики : учебное пособие для спо / Ю. И. Кудинов, Ф. Ф. Пащенко. — 2-е изд., стер. — Санкт-Петербург : Лань, 2024. — 256 с. — ISBN 978-5-8114-8251-1. — Текст : электронный // Лань : электронно-библиотечная система. — URL: https://e.lanbook.com/book/173798 (дата обращения: 09.01.2025). — Режим доступа: для авториз. пользователей.</t>
  </si>
  <si>
    <t>Практикум по информатике. Учебное пособие для СПО, 3-е изд., стер.</t>
  </si>
  <si>
    <t>Андреева Н. М., Василюк Н. Н. и др.</t>
  </si>
  <si>
    <t>https://e.lanbook.com/book/445235</t>
  </si>
  <si>
    <t>978-5-507-52263-7</t>
  </si>
  <si>
    <t>73417200</t>
  </si>
  <si>
    <t>Особенность настоящего практикума заключается в том, что он обеспечивает поддержку изучения курса информатики, охватывающего как ее теоретические, так и прикладные аспекты на уровне, достаточном для подготовки специалистов по непрофильным по отношению к информатике направлениям и специальностям. Учебные курсы, при изучении которых может быть использована данная книга, в образовательных программах называются «Информатика», «Информатика и информационные технологии», «Информационные технологии» и т. п. В практикум вошли разделы «Теоретические основы информатики», «Архитектура вычислительных систем», «Программное обеспечение компьютера», «Информационные модели и системы», «Сеть Интернет и сетевые технологии», «Алгоритмизация и программирование», «Компьютерное моделирование», «Защита информации. Социальные, правовые и этические аспекты информатизации». Пособие предназначено для практического освоения курса информатики в рамках семинарских и практических (лабораторных) работ. Оно содержит в основном практико-ориентированные сведения, информационно-справочные материалы, задания для аудиторной и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Практикум адресован студентам, обучающимся в колледжах по образовательным программам среднего профессионального образования.</t>
  </si>
  <si>
    <t>Практикум по информатике : учебное пособие для спо / Н. М. Андреева, Н. Н. Василюк, Н. И. Пак, Е. К. Хеннер. — 3-е изд., стер. — Санкт-Петербург : Лань, 2025. — 248 с. — ISBN 978-5-507-52263-7. — Текст : электронный // Лань : электронно-библиотечная система. — URL: https://e.lanbook.com/book/445235 (дата обращения: 09.01.2025). — Режим доступа: для авториз. пользователей.</t>
  </si>
  <si>
    <t>Практикум по основам современной информатики. Учебное пособие для СПО, 2-е изд., стер.</t>
  </si>
  <si>
    <t>Кудинов Ю. И., Пащенко Ф. Ф., Келина А. Ю.</t>
  </si>
  <si>
    <t>https://e.lanbook.com/book/173799</t>
  </si>
  <si>
    <t>978-5-8114-8252-8</t>
  </si>
  <si>
    <t>73358211</t>
  </si>
  <si>
    <t>Данный практикум — обязательное дополнение к учебному пособию «Основы современной информатики». Он обеспечивает методическую поддержку практических и лабораторных занятий. С его помощью можно изучить теоретические разделы инфор-матики, касающиеся информации и логики предикатов и полу-чить практические навыки освоения наиболее распространенных программных продуктов: операционной системы Windows, тексто-вого процессора Word, табличного процессора Excel и др.Пособие предназначено для студентов средних и среднетехнических учебных заведений, специализирующихся в области информатики.</t>
  </si>
  <si>
    <t>Кудинов, Ю. И Практикум по основам современной информатики : учебное пособие для спо / Ю. И. Кудинов, Ф. Ф. Пащенко, А. Ю. Келина. — 2-е изд., стер. — Санкт-Петербург : Лань, 2024. — 352 с. — ISBN 978-5-8114-8252-8. — Текст : электронный // Лань : электронно-библиотечная система. — URL: https://e.lanbook.com/book/173799 (дата обращения: 09.01.2025). — Режим доступа: для авториз. пользователей.</t>
  </si>
  <si>
    <t>Работа с таблицами на примере Microsoft Excel. Учебное пособие для СПО, 4-е изд., стер.</t>
  </si>
  <si>
    <t>Калмыкова С. В., Ярошевская Е. Ю., Иванова И. А.</t>
  </si>
  <si>
    <t>https://e.lanbook.com/book/414746</t>
  </si>
  <si>
    <t>978-5-507-50231-8</t>
  </si>
  <si>
    <t>73401451</t>
  </si>
  <si>
    <t>В учебном пособии рассмотрены основы работы c электронными таблицами в среде MS Excel 2016. Особое внимание уделено решениям практических задач с помощью встроенных функций, даны методические указания по работе с массивами данных и сводными таблицами, приведен перечень упражнений по каждой теме.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освоения навыков использования информационно-коммуникационных технологий в профессиональной деятельности студентами колледжей и училищ.</t>
  </si>
  <si>
    <t>Калмыкова, С. В. Работа с таблицами на примере Microsoft Excel : учебное пособие для спо / С. В. Калмыкова, Е. Ю. Ярошевская, И. А. Иванова. — 4-е изд., стер. — Санкт-Петербург : Лань, 2024. — 136 с. — ISBN 978-5-507-50231-8. — Текст : электронный // Лань : электронно-библиотечная система. — URL: https://e.lanbook.com/book/414746 (дата обращения: 09.01.2025). — Режим доступа: для авториз. пользователей.</t>
  </si>
  <si>
    <t>Электроснабжение горных работ</t>
  </si>
  <si>
    <t>Электротехника и электроника</t>
  </si>
  <si>
    <t>Общая электротехника и электроника. Учебник для СПО, 3-е изд., стер.</t>
  </si>
  <si>
    <t>Скорняков В. А., Фролов В. Я.</t>
  </si>
  <si>
    <t>https://e.lanbook.com/book/284066</t>
  </si>
  <si>
    <t>978-5-507-45805-9</t>
  </si>
  <si>
    <t>73302727</t>
  </si>
  <si>
    <t>В учебнике изложены основы теории электрических цепей, рассмотрены конструкции, принцип действия, основные характеристики электрических машин и полупроводниковых приборов и устройств.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специальных учебных заведений технических и технологических направлений подготовки.</t>
  </si>
  <si>
    <t>Скорняков, В. А. Общая электротехника и электроника : учебник для спо / В. А. Скорняков, В. Я. Фролов. — 3-е изд., стер. — Санкт-Петербург : Лань, 2023. — 176 с. — ISBN 978-5-507-45805-9. — Текст : электронный // Лань : электронно-библиотечная система. — URL: https://e.lanbook.com/book/284066 (дата обращения: 09.01.2025). — Режим доступа: для авториз. пользователей.</t>
  </si>
  <si>
    <t>Безопасность жизнедеятельности</t>
  </si>
  <si>
    <t>Безопасность жизнедеятельности. Учебник для СПО, 4-е изд., стер.</t>
  </si>
  <si>
    <t>Горькова Н. В., Фетисов А. Г. и др.</t>
  </si>
  <si>
    <t>https://e.lanbook.com/book/440114</t>
  </si>
  <si>
    <t>978-5-507-50470-1</t>
  </si>
  <si>
    <t>73411791</t>
  </si>
  <si>
    <t>В настоящем учебнике рассмотрены наиболее актуальные вопросы, связанные с безопасностью жизнедеятельности, такие как чрезвычайные ситуации (ЧС) мирного и военного времени, устойчивость производств в условиях ЧС, структура государственной системы защиты от ЧС, мероприятия по локализации и ликвидации последствий чрезвычайных ситуаций, организация защиты и жизнеобеспечения населения в условиях чрезвычайных ситуаций. Кроме того, в учебнике приведены общие сведения об основах военной службы.
Учебник соответствует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«Безопасность жизнедеятельности». Он также может быть использован при изучении таких дисциплин, как «Безопасность жизнедеятельности», «Охрана труда» и «Медико-биологические основы безопасности жизнедеятельности».</t>
  </si>
  <si>
    <t>Безопасность жизнедеятельности : учебник для спо / Н. В. Горькова, А. Г. Фетисов, Е. М. Мессинева, Н. Б. Мануйлова. — 4-е изд., стер. — Санкт-Петербург : Лань, 2025. — 220 с. — ISBN 978-5-507-50470-1. — Текст : электронный // Лань : электронно-библиотечная система. — URL: https://e.lanbook.com/book/440114 (дата обращения: 09.01.2025). — Режим доступа: для авториз. пользователей.</t>
  </si>
  <si>
    <t>История России</t>
  </si>
  <si>
    <t>История отечественного государства и права. Советский период. Учебное пособие для СПО, 3-е изд., стер.</t>
  </si>
  <si>
    <t>Земцов Б. Н.</t>
  </si>
  <si>
    <t>https://e.lanbook.com/book/332681</t>
  </si>
  <si>
    <t>978-5-507-47150-8</t>
  </si>
  <si>
    <t>73341072</t>
  </si>
  <si>
    <t>В учебном пособии показана эволюция советского права с точки зрения принципа историзма. Материал изложен с учетом последних достижений юридической и исторической наук.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СПО, изучающих курс «История государства и права России», а также всех, кто интересуется историей советского права.</t>
  </si>
  <si>
    <t>Земцов, Б. Н. История отечественного государства и права. Советский период : учебное пособие для спо / Б. Н. Земцов. — 3-е изд., стер. — Санкт-Петербург : Лань, 2023. — 216 с. — ISBN 978-5-507-47150-8. — Текст : электронный // Лань : электронно-библиотечная система. — URL: https://e.lanbook.com/book/332681 (дата обращения: 09.01.2025). — Режим доступа: для авториз. пользователей.</t>
  </si>
  <si>
    <t>История. Учебник для СПО, 3-е изд., стер.</t>
  </si>
  <si>
    <t>Тропов И. А.</t>
  </si>
  <si>
    <t>https://e.lanbook.com/book/366671</t>
  </si>
  <si>
    <t>978-5-507-47383-0</t>
  </si>
  <si>
    <t>73364490</t>
  </si>
  <si>
    <t>Учебник содержит основные характеристики всемирно-исторического процесса, описывает роль и место России в этом процессе. С научной точки зрения автором рассмотрены основные формы древних государств и цивилизаций, сложные процессы, происходившие в Европе и в мире в Средние века и в XV–XVII вв., названных Новым временем. В контексте этих мировых событий показан процесс образования и становления Российского централизованного государства. Автором подробно анализируются особенности XVIII и XIX вв. во всемирной истории, а также внутренние противоречия развития мира, приведшие к двум мировым войнам, возникновению и развитию мировой системы социализма и крушению колониализма в ХХ в. Заключительные главы посвящены особенностям развития мира и России в конце XX — начале XXI вв.
По информативности и доступности изложения учебник соответствует требованиям ФГОС СПО последнего поколения. Кроме того, содержательный материал снабжен методическим комплексом контрольных вопросов и списком рекомендованной литературы.
Учебник предназначен для студентов учебных заведений среднего профессионального образования (колледжей).</t>
  </si>
  <si>
    <t>Тропов, И. А. История : учебник для спо / И. А. Тропов. — 3-е изд., стер. — Санкт-Петербург : Лань, 2024. — 472 с. — ISBN 978-5-507-47383-0. — Текст : электронный // Лань : электронно-библиотечная система. — URL: https://e.lanbook.com/book/366671 (дата обращения: 09.01.2025). — Режим доступа: для авториз. пользователей.</t>
  </si>
  <si>
    <t>Физическая культура</t>
  </si>
  <si>
    <t>Волейбол. Техника игры. Учебное пособие для СПО, 4-е изд., стер.</t>
  </si>
  <si>
    <t>Журин А. В.</t>
  </si>
  <si>
    <t>https://e.lanbook.com/book/362294</t>
  </si>
  <si>
    <t>978-5-507-47339-7</t>
  </si>
  <si>
    <t>73361364</t>
  </si>
  <si>
    <t>Цель пособия — оказание методической помощи в реализации волейбола как средства физического воспитания в условиях образовательной организации, посредством освоения арсенала технических приемов игры в нападении и защите.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студентам колледжей, изучающим технику игры в волейбол.</t>
  </si>
  <si>
    <t>Журин, А. В. Волейбол. Техника игры : учебное пособие для спо / А. В. Журин. — 4-е изд., стер. — Санкт-Петербург : Лань, 2024. — 56 с. — ISBN 978-5-507-47339-7. — Текст : электронный // Лань : электронно-библиотечная система. — URL: https://e.lanbook.com/book/362294 (дата обращения: 09.01.2025). — Режим доступа: для авториз. пользователей.</t>
  </si>
  <si>
    <t>Настольный теннис. Учебное пособие для СПО, 3-е изд., стер.</t>
  </si>
  <si>
    <t>Орлова Л. Т., Марков А. Ю.</t>
  </si>
  <si>
    <t>https://e.lanbook.com/book/298520</t>
  </si>
  <si>
    <t>978-5-507-46136-3</t>
  </si>
  <si>
    <t>73325041</t>
  </si>
  <si>
    <t>В учебном пособии рассматриваются вопросы обучения технико-тактической действиям на этапе начальной подготовки в настольном теннисе. Большое внимание уделяется технической подготовке у юных теннисистов. Материал насыщен ценными методическими рекомендациями, которые будут интересны тренерам-преподавателям на начальном этапе спортивной специализации.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организации среднего профессионального образования, обучающихся по специальности «Физическая культура».</t>
  </si>
  <si>
    <t>Орлова, Л. Т. Настольный теннис : учебное пособие для спо / Л. Т. Орлова, А. Ю. Марков. — 3-е изд., стер. — Санкт-Петербург : Лань, 2023. — 40 с. — ISBN 978-5-507-46136-3. — Текст : электронный // Лань : электронно-библиотечная система. — URL: https://e.lanbook.com/book/298520 (дата обращения: 09.01.2025). — Режим доступа: для авториз. пользователей.</t>
  </si>
  <si>
    <t>Плавание. Учебное пособие для СПО, 4-е изд., стер.</t>
  </si>
  <si>
    <t>Агеева Г. Ф., Величко В. И., Тихонова И. В.</t>
  </si>
  <si>
    <t>https://e.lanbook.com/book/382304</t>
  </si>
  <si>
    <t>978-5-507-47480-6</t>
  </si>
  <si>
    <t>73369705</t>
  </si>
  <si>
    <t>В учебном пособии изложен материал по организации и проведению занятий по плаванию. Раскрыт алгоритм обучения плаванию кролем на груди и на спине с применением новых педагогических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преподавателям плавания, физического воспитания, а также студентам для самостоятельного изучения плавания. Предназначено для студентов очной формы обучения по специальностям «Физическая культура» и «Адаптивная физическая культура».</t>
  </si>
  <si>
    <t>Агеева, Г. Ф. Плавание : учебное пособие для спо / Г. Ф. Агеева, В. И. Величко, И. В. Тихонова. — 4-е изд., стер. — Санкт-Петербург : Лань, 2024. — 64 с. — ISBN 978-5-507-47480-6. — Текст : электронный // Лань : электронно-библиотечная система. — URL: https://e.lanbook.com/book/382304 (дата обращения: 09.01.2025). — Режим доступа: для авториз. пользователей.</t>
  </si>
  <si>
    <t>Физическая культура для студентов, занимающихся в специальной медицинской группе. Учебное пособие для СПО, 2-е изд., стер.</t>
  </si>
  <si>
    <t>Садовникова Л. А.</t>
  </si>
  <si>
    <t>https://e.lanbook.com/book/156380</t>
  </si>
  <si>
    <t>978-5-8114-7201-7</t>
  </si>
  <si>
    <t>73359518</t>
  </si>
  <si>
    <t>Пособие предназначено для преподавателей дисциплины «Физическая культура» и обучающихся медицинских колледжей. В нем представлены основные методы оценки и коррекции телосложения, оценка физического развития методом индексов, методы исследования сердечно-сосудистой системы, физической работоспособности, нервной системы и нервно-мышечного аппарата, системы внешнего дыхания, излагаются основные принципы врачебно-педагогических наблюдений и самоконтроля обучающегося.</t>
  </si>
  <si>
    <t>Садовникова, Л. А Физическая культура для студентов, занимающихся в специальной медицинской группе : учебное пособие для спо / Л. А. Садовникова. — 2-е изд., стер. — Санкт-Петербург : Лань, 2024. — 60 с. — ISBN 978-5-8114-7201-7. — Текст : электронный // Лань : электронно-библиотечная система. — URL: https://e.lanbook.com/book/156380 (дата обращения: 09.01.2025). — Режим доступа: для авториз. пользователей.</t>
  </si>
  <si>
    <t>Инженерная компьютерная графика в nanoCAD и AutoCAD. Учебное пособие для СПО, 2-е изд., стер.</t>
  </si>
  <si>
    <t>Федотов Г. В.</t>
  </si>
  <si>
    <t>https://e.lanbook.com/book/448667</t>
  </si>
  <si>
    <t>978-5-507-50603-3</t>
  </si>
  <si>
    <t>73419124</t>
  </si>
  <si>
    <t>Курс «Инженерная графика» полностью переложен на компьютерное проектирование в nanoCAD (отечественное ПО) или AutoCAD. Изложены эффективные задания и подробные методические рекомендации для освоения дисциплины «Инженерная графика» средствами nanoCAD  или AutoCAD. Студентам даются основные принципы и методы черчения и методологии разработки графических документов, а также формируются навыки использования универсальных графических систем для разработки и редактирования чертежей с использованием   компьютерного моделирования, конструкторской документации и деловой графики. Предлагаются методы воспроизведения графических объектов графическими примитивами nanoCAD  или AutoCAD, общие правила  проекционного черчения, изучаются методы нанесения штриховки и размеров, построение изометрических изображений деталей и сложных объектов, а также схем водоснабжения и водоотведения. Также изучаются технологии  создания сложных деталей с множественными сопряжениями, формирование графических блоков и их использование,  приемы массового воспроизведения графических объектов по массиву, по окружности или по траектории, вставка в чертеж растровых изображений и  отрисовка их средствами векторной графики. Приводятся  основные ГОСТЫ для машиностроительного черчения, водоснабжения и водоотведения.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сузов, обучающихся по специальности «Водоснабжение и водоотведение», а также для всех технических специальностей, где изучается дисциплина «Инженерная графика».</t>
  </si>
  <si>
    <t>Федотов, Г. В. Инженерная компьютерная графика в nanoCAD и AutoCAD : учебное пособие для спо / Г. В. Федотов. — 2-е изд., стер. — Санкт-Петербург : Лань, 2025. — 76 с. — ISBN 978-5-507-50603-3. — Текст : электронный // Лань : электронно-библиотечная система. — URL: https://e.lanbook.com/book/448667 (дата обращения: 09.01.2025). — Режим доступа: для авториз. пользователей.</t>
  </si>
  <si>
    <t>Инженерная компьютерная графика. Учебник для СПО, 3-е изд., стер.</t>
  </si>
  <si>
    <t>Ивлев А. Н., Терновская О. В.</t>
  </si>
  <si>
    <t>https://e.lanbook.com/book/432689</t>
  </si>
  <si>
    <t>978-5-507-51884-5</t>
  </si>
  <si>
    <t>73408332</t>
  </si>
  <si>
    <t>В учебнике изложен учебный материал по дисциплине «Инженерная компьютерная графика», включающий сведения о компьютерной графике, методах, нормах и правилах чтения и составления конструкторской и проектной документации, правилах и требованиях выполнения электрических схем. Учебник соответствует примерной рабочей программе среднего профессионального образования по специальности «Сетевое и системное администрирование».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</si>
  <si>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Ивлев, А. Н. Инженерная компьютерная графика : учебник для спо / А. Н. Ивлев, О. В. Терновская. — 3-е изд., стер. — Санкт-Петербург : Лань, 2024. — 260 с. — ISBN 978-5-507-51884-5. — Текст : электронный // Лань : электронно-библиотечная система. — URL: https://e.lanbook.com/book/432689 (дата обращения: 09.01.2025). — Режим доступа: для авториз. пользователей.</t>
  </si>
  <si>
    <t>Компьютерная графика. Практикум. Учебное пособие для СПО, 2-е изд., стер.</t>
  </si>
  <si>
    <t>Назаров А. В., Назарова О. В.</t>
  </si>
  <si>
    <t>https://e.lanbook.com/book/448727</t>
  </si>
  <si>
    <t>978-5-507-52368-9</t>
  </si>
  <si>
    <t>73419162</t>
  </si>
  <si>
    <t>Данное пособие направлено на освоение студентами методики и технологии выполнения индивидуальной самостоятельной работы по курсу «Компьютерная графика». В издании изложены задания и подробные разъяснения для выполнения лабораторных и практических работ по дисциплине.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адресована студентам, обучающимся в колледжах по образовательным программам среднего профессионального образования.</t>
  </si>
  <si>
    <t>Назаров, А. В. Компьютерная графика. Практикум : учебное пособие для спо / А. В. Назаров, О. В. Назарова. — 2-е изд., стер. — Санкт-Петербург : Лань, 2025. — 72 с. — ISBN 978-5-507-52368-9. — Текст : электронный // Лань : электронно-библиотечная система. — URL: https://e.lanbook.com/book/448727 (дата обращения: 09.01.2025). — Режим доступа: для авториз. пользователей.</t>
  </si>
  <si>
    <t>Английский язык (В1–В2). Language and Culture (Язык и культура). Учебное пособие для СПО</t>
  </si>
  <si>
    <t>Винникова Т. А., Федорова М. А., Чурилова И. Н.</t>
  </si>
  <si>
    <t>https://e.lanbook.com/book/417929</t>
  </si>
  <si>
    <t>978-5-507-49382-1</t>
  </si>
  <si>
    <t>73402202</t>
  </si>
  <si>
    <t>В связи с развитием международных связей и глобализацией, затрагивающей все сферы жизни человека, навыки межкультурной коммуникации необходимы для современного специалиста вне зависимости от его специализации. Важным является овладение общекультурными темами, такими как Mass Media, Theatre, Cinema, Painting, Museums, Music. Данное учебное пособие разработано с целью развития англоязычных коммуникативных навыков (чтения, письма, аудирования и устной речи). Помимо этого, работа с изданием предполагает расширение словарного запаса и дает возможность «погружения» изучающих иностранный язык в атмосферу англоязычных стран.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профессиональных образовательных организаций всех направлений подготовки, осваивающих английский язык как язык профессионального общения. Оно может быть востребовано преподавателями английского языка для подготовки аудиторных занятий, а также всеми, кто самостоятельно изучает язык.</t>
  </si>
  <si>
    <t>Винникова, Т. А. Английский язык (В1–В2). Language and Culture (Язык и культура) : учебное пособие для спо / Т. А. Винникова, М. А. Федорова, И. Н. Чурилова. — Санкт-Петербург : Лань, 2024. — 124 с. — ISBN 978-5-507-49382-1. — Текст : электронный // Лань : электронно-библиотечная система. — URL: https://e.lanbook.com/book/417929 (дата обращения: 09.01.2025). — Режим доступа: для авториз. пользователей.</t>
  </si>
  <si>
    <t>Английский язык (уровень В2). Раздвинь границы общения. Учебник для СПО</t>
  </si>
  <si>
    <t>Жердев В. А., Макарова А. Г. и др.</t>
  </si>
  <si>
    <t>https://e.lanbook.com/book/439841</t>
  </si>
  <si>
    <t>978-5-507-51401-4</t>
  </si>
  <si>
    <t>73413298</t>
  </si>
  <si>
    <t>Данный учебник предназначен для изучения английского языка на уровне В2 (Upper-Intermediate), что означает «продвинутый, т. е. выше среднего». В предисловии описан авторский метод интенсивного обучения, на основе которого составлен материал. В книге освещаются общие разговорные темы, такие как “Dwellings”, “Dreams and Appearance”, “Travel”, “Environment”, “Health, Daily Routine”, “Modern Security and Technological Advancements”, “Zodiac Signs”, “Gifts and Shopping”. Каждый раздел снабжён упражнениями для выработки навыков англоязычного общения, списком ключевых фраз и словарём, удобно организованными для использования. Кроме того, в конце раздела даются темы для написания эссе, которые можно выносить на обсуждение в группе на семинаре.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профессиональных образовательных организаций всех направлений подготовки, где английский язык изучается как иностранный язык профессионального общения.</t>
  </si>
  <si>
    <t>Английский язык (уровень В2). Раздвинь границы общения : учебник для спо / В. А. Жердев, А. Г. Макарова, М. А. Кудинова [и др.]. — Санкт-Петербург : Лань, 2025. — 120 с. — ISBN 978-5-507-51401-4. — Текст : электронный // Лань : электронно-библиотечная система. — URL: https://e.lanbook.com/book/439841 (дата обращения: 09.01.2025). — Режим доступа: для авториз. пользователей.</t>
  </si>
  <si>
    <t>Английский язык для студентов техникумов и технических колледжей. English for Students at Technical Secondary Schools and Technical Colleges. Учебное</t>
  </si>
  <si>
    <t>Бжилянская Г. М.</t>
  </si>
  <si>
    <t>https://e.lanbook.com/book/385049</t>
  </si>
  <si>
    <t>978-5-507-47506-3</t>
  </si>
  <si>
    <t>73374953</t>
  </si>
  <si>
    <t>Целью учебного пособия является обучение техническому переводу и формирование навыков самостоятельной работы с научно-технической литературой на английском языке. Уникальность его – в эффективности применяемой методики. Пособие построено по принципу «от самого простого – постепенно к более сложному». В каждом последующем уроке встречается только та грамматика и та лексика, которые были изучены в предыдущих уроках. При этом лексика текущего урока легко усваивается, поскольку каждое новое слово встречается в уроке не менее 5–6 раз. Словарный запас интенсивно расширяется также и за счет использования созвучных слов. Все это приводит к более осознанному выполнению заданий и, как следствие, снимает психологический барьер перед изучаемым языком.
Все необходимые сведения по грамматике английского языка для удобства сведены в таблицы. Упражнения закрепляют полученные теоретические знания, а ключи к упражнениям позволяют проверить, насколько хорошо знания усвоены.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специальностей колледжей и техникумов, а также для самостоятельного овладения базовыми навыками работы с литературой на иностранном языке.</t>
  </si>
  <si>
    <t>Бжилянская, Г. М. Английский язык для студентов техникумов и технических колледжей. English for Students at Technical Secondary Schools and Technical Colleges : учебное пособие для спо / Г. М. Бжилянская. — 3-е изд., стер. — Санкт-Петербург : Лань, 2024. — 316 с. — ISBN 978-5-507-47506-3. — Текст : электронный // Лань : электронно-библиотечная система. — URL: https://e.lanbook.com/book/385049 (дата обращения: 09.01.2025). — Режим доступа: для авториз. пользователей.</t>
  </si>
  <si>
    <t>Английский язык. Основы разговорной практики. Книга для преподавателя. Учебник для СПО, 3-е изд., стер.</t>
  </si>
  <si>
    <t>https://e.lanbook.com/book/427202</t>
  </si>
  <si>
    <t>978-5-507-51704-6</t>
  </si>
  <si>
    <t>73405790</t>
  </si>
  <si>
    <t>Книга для преподавателя является дополнением к представленному в учебнике базовому курсу и содержит обширный справочный материал с подробными поурочными комментариями и анализом типичных ошибок, возникающих при общении россиян с англоговорящими партнерами в различных речевых ситуациях, а также возможные варианты выполнения заданий и тестов. Новаторским элементом является подборка аудиоматериалов, включающая авторские обучающие пьесы и песни межкультурной тематики, которые можно использовать как для аудиторной, так и для проектной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преподавателей английского языка колледжей и училищ.</t>
  </si>
  <si>
    <t>Кузьменкова, Ю. Б. Английский язык. Основы разговорной практики. Книга для преподавателя : учебник для спо / Ю. Б. Кузьменкова, А. П. Кузьменков. — 3-е изд., стер. — Санкт-Петербург : Лань, 2024. — 132 с. — ISBN 978-5-507-51704-6. — Текст : электронный // Лань : электронно-библиотечная система. — URL: https://e.lanbook.com/book/427202 (дата обращения: 09.01.2025). — Режим доступа: для авториз. пользователей.</t>
  </si>
  <si>
    <t>Англо-русский тематический словарь. Учебно-практическое пособие для СПО, 4-е изд., стер.</t>
  </si>
  <si>
    <t>Шматкова Л.</t>
  </si>
  <si>
    <t>https://e.lanbook.com/book/396503</t>
  </si>
  <si>
    <t>978-5-507-49588-7</t>
  </si>
  <si>
    <t>73389649</t>
  </si>
  <si>
    <t>В данном словаре содержится огромное количество наиболее употребляемых слов разговорного английского языка, около 7000. Но, в отличие от традиционных словарей, здесь слова сгруппированы тематически. Выделены 25 основных тем, включенных как в школьную программу обучения разговорному английскому языку, так и в программу первых курсов техникумов, колледжей и лицеев. Среди них есть как стандартные: еда, жилище, профессии, так и необычные: сказочные персонажи, знаки зодиака… 
Такое оформление словаря имеет своей целью активизацию лексики по конкретным темам. Словарь может помочь не только прочно овладеть минимальным набором самых необходимых слов по каждой теме, но и значительно обогатить пассивный словарный запас, расширяющий возможности восприятия языка на слух и при чтении.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Словарь будет полезен всем, изучающим английский язык в школе и средних специальных учебных заведениях, а также преподавателям в качестве подспорья: быстро вспомнить и оживить лексику по каждой из представленных тем.</t>
  </si>
  <si>
    <t>Шматкова, Л. Англо-русский тематический словарь : учебно-практическое пособие для спо / Л. . Шматкова. — 4-е изд., стер. — Санкт-Петербург : Лань, 2024. — 280 с. — ISBN 978-5-507-49588-7. — Текст : электронный // Лань : электронно-библиотечная система. — URL: https://e.lanbook.com/book/396503 (дата обращения: 09.01.2025). — Режим доступа: для авториз. пользователей.</t>
  </si>
  <si>
    <t>Короткие истории для чтения и обсуждения. Short Stories for Reading and Discussion. Учебное пособие для СПО, 2-е изд., стер.</t>
  </si>
  <si>
    <t>Гвоздева Е. А.</t>
  </si>
  <si>
    <t>https://e.lanbook.com/book/360437</t>
  </si>
  <si>
    <t>978-5-507-47320-5</t>
  </si>
  <si>
    <t>73357307</t>
  </si>
  <si>
    <t>Учебное пособие состоит из 2-х частей. Первая часть для тех, кто знает английский на уровне Intermediate. Вторая часть выводит нас на уровень Upper intermediate. Короткие рассказы, представленные во второй части, взяты из книги “Shaggy Dog English” (a shaggy dog — лохматая собака), которая была издана польским издательством в конце 1960-х годов с пояснениями на польском языке и считалась одним из наиболее эффективных учебных изданий по английскому языку. Сейчас эта книга является раритетом, поэтому мы решили использовать часть рассказов из нее, чтобы предложить современным студентам проверенный временем материал.
В методический аппарат книги входит подробно разработанная базовая английская грамматика и правила ударения английских слов. Для каждого рассказа даются грамматические пояснения, словарь и разнообразные задания по развитию навыков устной речи. Предлагаются ключи для заданий по переводу с русского языка и постановки вопросов.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студентам средних и старших курсов колледжей, техникумов и других средних профессиональных образовательных учреждений, желающим повысить уровень практического владения английским языком.</t>
  </si>
  <si>
    <t>Гвоздева, Е. А. Короткие истории для чтения и обсуждения. Short Stories for Reading and Discussion : учебное пособие для спо / Е. А. Гвоздева. — 2-е изд., стер. — Санкт-Петербург : Лань, 2024. — 144 с. — ISBN 978-5-507-47320-5. — Текст : электронный // Лань : электронно-библиотечная система. — URL: https://e.lanbook.com/book/360437 (дата обращения: 09.01.2025). — Режим доступа: для авториз. пользователей.</t>
  </si>
  <si>
    <t>Немецкий язык. Учебное пособие для СПО, 2-е изд., стер.</t>
  </si>
  <si>
    <t>Литвинова О. Д., Рожкова Н. А.</t>
  </si>
  <si>
    <t>978-5-507-47960-3</t>
  </si>
  <si>
    <t>73343755</t>
  </si>
  <si>
    <t>Учебное пособие предназначено для подготовки к практическим занятиям, а также для самостоятельного изучения отдельных тем по дисциплине «Иностранный язык».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студентов колледжей всех направлений подготовки.</t>
  </si>
  <si>
    <t>Литвинова, О. Д. Немецкий язык : учебное пособие для спо / О. Д. Литвинова, Н. А. Рожкова. — Санкт-Петербург : Лань, 2023. — 88 с. — ISBN 978-5-507-47960-3.</t>
  </si>
  <si>
    <t>Технологии искусственного интеллекта при изучении английского языка. Учебное пособие для СПО</t>
  </si>
  <si>
    <t>Золкин А. Л., Рябкова Г. В.</t>
  </si>
  <si>
    <t>https://e.lanbook.com/book/447212</t>
  </si>
  <si>
    <t>978-5-507-50304-9</t>
  </si>
  <si>
    <t>73418653</t>
  </si>
  <si>
    <t>Целью данного учебного пособия является представление современных технологий искусственного интеллекта и их применение в процессе обучения английскому языку. В первой главе освещаются основные принципы и методы искусственного интеллекта, а также их роль в современном образовании. Во второй главе рассматривается практическое применение технологий искусственного интеллекта в обучении английскому языку, включая программы, приложения, их преимущества и ограничения. В третьей главе анализируются тенденции развития технологий искусственного интеллекта в образовании и их потенциал в контексте изучения английского языка. Четвертая глава посвящена перспективам развития и использования технологий искусственного интеллекта в обучении английскому языку, а также рекомендациям для образовательных учреждений и преподавателей.
Учебное пособие предназначено для изучения дисциплин, связанных с применением искусственного интеллекта в образовании, а также для студентов педагогических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</si>
  <si>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Технологии искусственного интеллекта при изучении английского языка : учебное пособие для спо / А. Л. Золкин, Г. В. Рябкова. — Санкт-Петербург : Лань, 2025. — 120 с. — ISBN 978-5-507-50304-9. — Текст : электронный // Лань : электронно-библиотечная система. — URL: https://e.lanbook.com/book/447212 (дата обращения: 09.01.2025). — Режим доступа: для авториз. пользователей.</t>
  </si>
  <si>
    <t>Французский язык (В1–В2). Практикум. Учебное пособие для СПО</t>
  </si>
  <si>
    <t>Аристова В. Н., Бартенева И. Ю. и др.</t>
  </si>
  <si>
    <t>https://e.lanbook.com/book/208637</t>
  </si>
  <si>
    <t>978-5-8114-8859-9</t>
  </si>
  <si>
    <t>73237568</t>
  </si>
  <si>
    <t>Цель практикума — формирование и развитие грамматических навыков и умений учащихся в процессе овладения французским языком на уровне В1–В2 в соответствии с Общеевропейскими компетенциями владения иностранным языком. 
Практикум позволяет пройти базовые грамматические темы, включая все этапы овладения грамматическими навыками: от объяснения и тренировки до выхода в речь. Он может использоваться как для повторения и отработки уже известного учащимся грамматического материала, так и для его освоения, поскольку рассматриваемые грамматические правила (с объяс-нениями и таблицами) вынесены в отдельную часть.
Пособие предназначено для учащихся специализированных школ и лицеев, изучающих французский язык в качестве первого или второго иностранного языка, а также для пользователей, изучающих французский язык самостоятельно.</t>
  </si>
  <si>
    <t>Аристова, В. Н. Французский язык (В1–В2). Практикум. Учебно-практическое пособие для СПО / В. Н. Аристова, И. Ю. Бартенева. — Санкт-Петербург : Лань, 2022. — 144 с. — ISBN 978-5-8114-8859-9. — Текст : электронный // Лань : электронно-библиотечная система. — URL: https://e.lanbook.com/book/208637 (дата обращения: 09.01.2025). — Режим доступа: для авториз. пользователей.</t>
  </si>
  <si>
    <t>Безопасность жизнедеятельности. Лабораторный практикум. Учебное пособие для СПО, 2-е изд., стер.</t>
  </si>
  <si>
    <t>Борисова Н. В., Бычкова Е. В.</t>
  </si>
  <si>
    <t>https://e.lanbook.com/book/365855</t>
  </si>
  <si>
    <t>978-5-507-48880-3</t>
  </si>
  <si>
    <t>73363506</t>
  </si>
  <si>
    <t>В учебном пособии обобщены теоретические сведения о производственных рисках, о последствиях воздействия факторов на человека, их нормировании и необходимых защитных мерах, направленных на повышение безопасности технических средств и технологических процессов, а также приведены разработки экспериментальных установок, направленных на идентификацию вредных и опасных факторов производственной среды.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ссузов. Особую помощь может оказать студентам при изучении дисциплины «Безопасность жизнедеятельности», в частности, при выполнении лабораторных и практических работ.</t>
  </si>
  <si>
    <t>Борисова, Н. В. Безопасность жизнедеятельности. Лабораторный практикум : учебное пособие для спо / Н. В. Борисова, Е. В. Бычкова. — 2-е изд., стер. — Санкт-Петербург : Лань, 2024. — 168 с. — ISBN 978-5-507-48880-3. — Текст : электронный // Лань : электронно-библиотечная система. — URL: https://e.lanbook.com/book/365855 (дата обращения: 09.01.2025). — Режим доступа: для авториз. пользователей.</t>
  </si>
  <si>
    <t>Основы менеджмента. Учебник для СПО, 4-е изд., стер.</t>
  </si>
  <si>
    <t>Цветков А. Н.</t>
  </si>
  <si>
    <t>https://e.lanbook.com/book/386465</t>
  </si>
  <si>
    <t>978-5-507-47541-4</t>
  </si>
  <si>
    <t>73375115</t>
  </si>
  <si>
    <t>Учебник включает изложение основных положений и методических подходов в современном менеджменте, дает возможность составить представление о происхождении и методической основе современного менеджмента как сфере деятельности с учетом современных тенденций развития трудовых отношений. Учебник содержит ряд авторских позиций по оценке качества менеджмента в современных условиях.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различной направленности и разрабатывался как универсальный методический материал для овладения основами теоретических знаний и практических навыков в области менеджмента. Может использоваться практическими работниками и лицами, самостоятельно изучающими проблематику современного менеджмента.</t>
  </si>
  <si>
    <t>Цветков, А. Н. Основы менеджмента : учебник для спо / А. Н. Цветков. — 4-е изд., стер. — Санкт-Петербург : Лань, 2024. — 192 с. — ISBN 978-5-507-47541-4. — Текст : электронный // Лань : электронно-библиотечная система. — URL: https://e.lanbook.com/book/386465 (дата обращения: 09.01.2025). — Режим доступа: для авториз. пользователей.</t>
  </si>
  <si>
    <t>Геодезия. Учебник для СПО, 3-е изд., испр.</t>
  </si>
  <si>
    <t>Дьяков Б. Н., Кузин А. А., Вальков В. А.</t>
  </si>
  <si>
    <t>https://e.lanbook.com/book/276401</t>
  </si>
  <si>
    <t>978-5-507-45566-9</t>
  </si>
  <si>
    <t>73299683</t>
  </si>
  <si>
    <t>Учебник написан в соответствии с рабочей программой учебной дисциплины «Геодезия» для специальностей топографических колледжей, техникумов и училищ.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Текст учебника состоит из 11 глав, в которых приведены общие сведения о геодезии, изложены методы определения прямоугольных координат точек, описаны классические приборы и методики измерения углов, расстояний, превышений и современные электронно-оптические средства измерений. В отдельной главе рассмотрены методы крупномасштабных топографических съемок с целью получения традиционных топографических планов и цифровых топографо-геодезических материалов. Описаны способы определения площади участков с оценкой ее точности. Курс рассчитан примерно на 100 часов аудиторных занятий: 50 часов лекций и 50 часов лабораторно-практических занятий; форма отчетности — экзамен или зачет.
Учебник предназначен для учащихся и студентов среднего профессионального образования специальностей группы «Прикладная геология, горное дело, нефтегазовое дело и геодезия»: «Прикладная геодезия», «Аэрофотогеодезия», «Землеустройство», «Земельно-имущественные отношения», «Открытые горные работы» и др.; он может быть полезен слушателям разного рода курсов повышения квалификации, а также инженерам и техникам перечисленных специальностей.</t>
  </si>
  <si>
    <t>Дьяков, Б. Н. Геодезия : учебник для спо / Б. Н. Дьяков, А. А. Кузин, В. А. Вальков. — 3-е изд., испр. — Санкт-Петербург : Лань, 2023. — 296 с. — ISBN 978-5-507-45566-9. — Текст : электронный // Лань : электронно-библиотечная система. — URL: https://e.lanbook.com/book/276401 (дата обращения: 09.01.2025). — Режим доступа: для авториз. пользователей.</t>
  </si>
  <si>
    <t>Основы электротехники. Учебник для СПО, 3-е изд., испр. и доп.</t>
  </si>
  <si>
    <t>Кольниченко Г. И., Тарлаков Я. В. и др.</t>
  </si>
  <si>
    <t>https://e.lanbook.com/book/298511</t>
  </si>
  <si>
    <t>978-5-8114-8312-9</t>
  </si>
  <si>
    <t>73418956</t>
  </si>
  <si>
    <t>В учебнике изложены основные теоретические положения, включающие принципы и методы расчетов электрических цепей постоянного, однофазного и трехфазного токов. В книге приведены примеры и задачи с развернутыми численными решениями с целью выработки навыков практических расчетов электрических цепей, необходимых для понимания и изучения проблем эффективного генерирования, распределения и использования электрической энергии.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обучающихся по специальностям среднего профессионального образования, при изучении электротехники.</t>
  </si>
  <si>
    <t>Основы электротехники : учебник для спо / Г. И. Кольниченко, Я. В. Тарлаков, А. В. Сиротов [и др.]. — 3-е изд., испр. и доп. — Санкт-Петербург : Лань, 2025. — 252 с. — ISBN 978-5-8114-8312-9. — Текст : электронный // Лань : электронно-библиотечная система. — URL: https://e.lanbook.com/book/298511 (дата обращения: 09.01.2025). — Режим доступа: для авториз. пользователей.</t>
  </si>
  <si>
    <t>Основы финансовой грамотности</t>
  </si>
  <si>
    <t>Основы предпринимательства и финансовой грамотности. Практикум. Учебное пособие для СПО, 2-е изд., стер.</t>
  </si>
  <si>
    <t>Пушина Н. В., Бандура Г. А.</t>
  </si>
  <si>
    <t>https://e.lanbook.com/book/389003</t>
  </si>
  <si>
    <t>978-5-507-47563-6</t>
  </si>
  <si>
    <t>73381422</t>
  </si>
  <si>
    <t>Практикум по новым учебным дисциплинам «Основы предпринимательства» и «Основы финансовой грамотности» содержит необходимый минимум теоретической информации и обширный материал для выполнения практической работы. Также в нем содержатся контрольные средства для оценки текущей успеваемости и итоговой проверки конечного образовательного результата. Все задания направлены на активизацию учебно-познавательной деятельности и формирование коммуникативных и регулятивных способностей обучающихся.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студентам профессиональных образовательных организаций всех направлений подготовки. Также может использоваться для проведения практикумов, самостоятельных работ и факультативных занятий. Окажется очень полезным для педагогических работников, осуществляющих учебный процесс по данным дисциплинам.</t>
  </si>
  <si>
    <t>Пушина, Н. В. Основы предпринимательства и финансовой грамотности. Практикум : учебное пособие для спо / Н. В. Пушина, Г. А. Бандура. — 2-е изд., стер. — Санкт-Петербург : Лань, 2024. — 288 с. — ISBN 978-5-507-47563-6. — Текст : электронный // Лань : электронно-библиотечная система. — URL: https://e.lanbook.com/book/389003 (дата обращения: 09.01.2025). — Режим доступа: для авториз. пользователей.</t>
  </si>
  <si>
    <t>Основы финансовой грамотности и предпринимательской деятельности. Учебник для СПО, 2-е изд., стер.</t>
  </si>
  <si>
    <t>Яцков И. Б., Афанасьева С. В.</t>
  </si>
  <si>
    <t>https://e.lanbook.com/book/448358</t>
  </si>
  <si>
    <t>978-5-507-50588-3</t>
  </si>
  <si>
    <t>73418985</t>
  </si>
  <si>
    <t>Рассмотрены понятия финансов, вопросы кредитования, управления финансами для личного пользования и в домохозяйствах, страхования и пенсионного обеспечения, а также понятие предприятия, его ресурсов и результаты их использования, экономический механизм управления предприятием.
Соответствует современным требованиям ФГОС СПО и профессиональным квалификационным требованиям.
Предназначен для студентов колледжей, осваивающих дисциплину «Основы финансовой грамотности и предпринимательской деятельности».</t>
  </si>
  <si>
    <t>Яцков, И. Б. Основы финансовой грамотности и предпринимательской деятельности : учебник для спо / И. Б. Яцков, С. В. Афанасьева. — 2-е изд., стер. — Санкт-Петербург : Лань, 2025. — 332 с. — ISBN 978-5-507-50588-3. — Текст : электронный // Лань : электронно-библиотечная система. — URL: https://e.lanbook.com/book/448358 (дата обращения: 09.01.2025). — Режим доступа: для авториз. пользователей.</t>
  </si>
  <si>
    <t>Основы финансовой грамотности. Учебник для СПО, 2-е изд., стер.</t>
  </si>
  <si>
    <t>Костюкова Е. И., Глотова И. И. и др.</t>
  </si>
  <si>
    <t>https://e.lanbook.com/book/378458</t>
  </si>
  <si>
    <t>978-5-507-47451-6</t>
  </si>
  <si>
    <t>73366227</t>
  </si>
  <si>
    <t>Учебник посвящен вопросам повышения финансовой грамотности населения в современных условиях и направлен на формирование навыков и компетенций финансово ответственного поведения и обеспечения личной финансовой безопасности и устойчивости. Содержание учебника включает тематические направления, наиболее актуальные в условиях расширения финансовых услуг, усложнения и появления новых финансовых инструментов, роста финансового мошенничества. Контрольные вопросы и тестовые задания, предлагаемые к каждой главе, способствуют закреплению знаний в ходе самостоятельной работы обучающихся.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Предназначен для студентов образовательных учреждений, обучающихся по всем программам обучения, а также для лиц, интересующихся вопросами повышения финансовой грамотности.</t>
  </si>
  <si>
    <t>Основы финансовой грамотности : учебник для спо / Е. И. Костюкова, И. И. Глотова, Е. П. Томилина [и др.]. — 2-е изд., стер. — Санкт-Петербург : Лань, 2024. — 316 с. — ISBN 978-5-507-47451-6. — Текст : электронный // Лань : электронно-библиотечная система. — URL: https://e.lanbook.com/book/378458 (дата обращения: 09.01.2025). — Режим доступа: для авториз. пользователей.</t>
  </si>
  <si>
    <t>Основы экономики. Учебник для СПО, 3-е изд., стер.</t>
  </si>
  <si>
    <t>Вазим А. А.</t>
  </si>
  <si>
    <t>https://e.lanbook.com/book/302279</t>
  </si>
  <si>
    <t>978-5-507-46203-2</t>
  </si>
  <si>
    <t>73326903</t>
  </si>
  <si>
    <t>В учебнике системно излагается курс экономики для студентов средних профессиональных учебных заведений. Он знакомит с основными закономерностями экономической теории, включающей вопросы микро- и макроэкономики. Наглядно и доступно разъясняются формализованные экономические модели. Изложение теоретических проблем сопровождается практическими примерами. В конце каждой главы даны контрольные вопросы для оценки знаний и самоконтроля.
Учебник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Предназначен для студентов неэкономических специальностей и направлений, а также для тех, кто интересуется вопросами современной экономики.</t>
  </si>
  <si>
    <t>Вазим, А. А. Основы экономики : учебник для спо / А. А. Вазим. — 3-е изд., стер. — Санкт-Петербург : Лань, 2023. — 224 с. — ISBN 978-5-507-46203-2. — Текст : электронный // Лань : электронно-библиотечная система. — URL: https://e.lanbook.com/book/302279 (дата обращения: 09.01.2025). — Режим доступа: для авториз. пользователей.</t>
  </si>
  <si>
    <t>Пожарная безопасность. Учебное пособие для СПО, 4-е изд., стер.</t>
  </si>
  <si>
    <t>Бектобеков Г. В.</t>
  </si>
  <si>
    <t>https://e.lanbook.com/book/279806</t>
  </si>
  <si>
    <t>978-5-507-45689-5</t>
  </si>
  <si>
    <t>73417215</t>
  </si>
  <si>
    <t>В учебном пособии изложены общетеоретические, организационно-правовые основы пожарной безопасности, методы и средства обнаружения и тушения пожаров, меры защиты от пожаров на территории предприятий, зданий, сооружений, и обеспечения пожаро- и взрывобезопасности технологических процессов.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специальных учебных заведений, обучающихся по специальностям «Пожарная безопасность» и «Защита в чрезвычайных ситуациях».</t>
  </si>
  <si>
    <t>Бектобеков, Г. В. Пожарная безопасность : учебное пособие для спо / Г. В. Бектобеков. — 4-е изд., стер. — Санкт-Петербург : Лань, 2025. — 88 с. — ISBN 978-5-507-45689-5. — Текст : электронный // Лань : электронно-библиотечная система. — URL: https://e.lanbook.com/book/279806 (дата обращения: 09.01.2025). — Режим доступа: для авториз. пользователей.</t>
  </si>
  <si>
    <t>Детали машин и основы конструирования. Проектирование механического привода. Учебное пособие для СПО</t>
  </si>
  <si>
    <t>Константинов В. Ф.</t>
  </si>
  <si>
    <t>https://e.lanbook.com/book/362714</t>
  </si>
  <si>
    <t>978-5-507-48074-6</t>
  </si>
  <si>
    <t>73361463</t>
  </si>
  <si>
    <t>Изложены основные принципы кинематического расчета приводных устройств, методы расчета на прочность и основы конструирования деталей и узлов редукторов, клиноременных и цепных передач, даны примеры расчета и конструирования, помещены необходимые справочные материалы.
Соответствует современным требованиям ФГОС СПО и профессиональным квалификационным требованиям.
Предназначено для студентов колледжей не машиностроительных специальностей, изучающих дисциплину «Детали машин и основы конструирования».</t>
  </si>
  <si>
    <t>Константинов, В. Ф. Детали машин и основы конструирования. Проектирование механического привода : учебное пособие для спо / В. Ф. Константинов. — Санкт-Петербург : Лань, 2024. — 124 с. — ISBN 978-5-507-48074-6. — Текст : электронный // Лань : электронно-библиотечная система. — URL: https://e.lanbook.com/book/362714 (дата обращения: 09.01.2025). — Режим доступа: для авториз. пользователей.</t>
  </si>
  <si>
    <t>Детали машин. Привод. Учебник для СПО, 3-е изд., стер.</t>
  </si>
  <si>
    <t>Киселев Б. Р.</t>
  </si>
  <si>
    <t>https://e.lanbook.com/book/447290</t>
  </si>
  <si>
    <t>978-5-507-52307-8</t>
  </si>
  <si>
    <t>73418677</t>
  </si>
  <si>
    <t>В учебнике рассмотрена механическая сущность деталей машин, раскрыты вопросы назначения и работоспособности привода, приведены основы кинематических и прочностных расчетов механизмов, типичных деталей и узлов машин. Даны рекомендации выбора и использования конструкций механизмов, как отдельных передач, так и всего модуля привода в целом. Представлены промышленные виды и конструкции электродвигателей, редукторов, коробок скоростей, вариаторов, соединяемых и управляемых муфт. Рассмотрены вопросы эволюции, технического прогресса основных деталей, узлов, передач машин. Приведена аналогия этих конструкций на примере известного велосипеда. В учебнике приведены вопросы для самопроверки после каждой главы.
Учебник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Издание предназначено в качестве учебника для колледжей машиностроительных и механических специальностей среднего профессионального образования.</t>
  </si>
  <si>
    <t>Киселев, Б. Р. Детали машин. Привод : учебник для спо / Б. Р. Киселев. — 3-е изд., стер. — Санкт-Петербург : Лань, 2025. — 296 с. — ISBN 978-5-507-52307-8. — Текст : электронный // Лань : электронно-библиотечная система. — URL: https://e.lanbook.com/book/447290 (дата обращения: 09.01.2025). — Режим доступа: для авториз. пользователей.</t>
  </si>
  <si>
    <t>Задачи по теоретической механике. Учебное пособие для СПО, 2-е изд., стер.</t>
  </si>
  <si>
    <t>Мещерский И. В.</t>
  </si>
  <si>
    <t>https://e.lanbook.com/book/324965</t>
  </si>
  <si>
    <t>978-5-507-46952-9</t>
  </si>
  <si>
    <t>73418982</t>
  </si>
  <si>
    <t>Учебное пособие соответствует содержанию федеральной дисциплины «Теоретическая механика» государственных образовательных стандартов по направлениям подготовки и специальностям в области техники и технологий. Содержит задачи различного уровня сложности по всем разделам дисциплины «Теоретическая механика»; размещено значительное число задач, отражающих развитие современной техники; имеются разделы, посвященные материальным системам с неголономными связями, а также механике систем при наличии сил и моментов, носящих случайный характер.
Предназначено для студентов ссузов, обучающихся по направлениям подготовки и специальностям в области техники и технологии по дисциплине «Теоретическая механика».</t>
  </si>
  <si>
    <t>Мещерский, И. В. Задачи по теоретической механике : учебное пособие для спо / И. В. Мещерский. — 2-е изд., стер. — Санкт-Петербург : Лань, 2025. — 448 с. — ISBN 978-5-507-46952-9. — Текст : электронный // Лань : электронно-библиотечная система. — URL: https://e.lanbook.com/book/324965 (дата обращения: 09.01.2025). — Режим доступа: для авториз. пользователей.</t>
  </si>
  <si>
    <t>Курс теоретической механики. Учебник для СПО, 2-е изд., стер.</t>
  </si>
  <si>
    <t>Никитин Н. Н.</t>
  </si>
  <si>
    <t>https://e.lanbook.com/book/302300</t>
  </si>
  <si>
    <t>978-5-507-46210-0</t>
  </si>
  <si>
    <t>73418978</t>
  </si>
  <si>
    <t>В основу курса положен многолетний опыт преподавания теоретической механики в МГТУ им. Н. Э. Баумана. Тщательный подбор теоретического материала и примеров позволяет использовать учебник для самостоятельного изучения без дополнительного применения руководств по решению задач. Статика и динамика излагаются совместно в разделе «Динамика» на основе новой формы основных аксиом динамики.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 для студентов ссузов, обучающихся по направлениям подготовки и специальностям в области техники и технологии по дисциплине «Теоретическая механика».</t>
  </si>
  <si>
    <t>Никитин, Н. Н. Курс теоретической механики : учебник для спо / Н. Н. Никитин. — 2-е изд., стер. — Санкт-Петербург : Лань, 2025. — 720 с. — ISBN 978-5-507-46210-0. — Текст : электронный // Лань : электронно-библиотечная система. — URL: https://e.lanbook.com/book/302300 (дата обращения: 09.01.2025). — Режим доступа: для авториз. пользователей.</t>
  </si>
  <si>
    <t>Механика. Решение задач статики и кинематики. Учебное пособие для СПО</t>
  </si>
  <si>
    <t>Максимов А. Б.</t>
  </si>
  <si>
    <t>https://e.lanbook.com/book/152478</t>
  </si>
  <si>
    <t>978-5-8114-6767-9</t>
  </si>
  <si>
    <t>73358012</t>
  </si>
  <si>
    <t>В пособии изложены теоретические сведения и методика решения задач статики и кинематики курса механики. Пособие предназначено для преподавателей и студентов средних профессиональных учебных заведений.</t>
  </si>
  <si>
    <t>Максимов, А. Б Механика. Решение задач статики и кинематики : учебное пособие для спо / А. Б. Максимов. — Санкт-Петербург : Лань, 2024. — 208 с. — ISBN 978-5-8114-6767-9. — Текст : электронный // Лань : электронно-библиотечная система. — URL: https://e.lanbook.com/book/152478 (дата обращения: 09.01.2025). — Режим доступа: для авториз. пользователей.</t>
  </si>
  <si>
    <t>Олимпиадные задачи по теоретической механике. Учебное пособие для СПО</t>
  </si>
  <si>
    <t>Лободенко Е. И., Нарута Т. А.</t>
  </si>
  <si>
    <t>https://e.lanbook.com/book/333251</t>
  </si>
  <si>
    <t>978-5-507-46410-4</t>
  </si>
  <si>
    <t>73342350</t>
  </si>
  <si>
    <t>В настоящем сборнике содержатся задачи, предлагаемые на олимпиадах разного уровня в различные годы, а также некоторые задания из известных сборников задач по теоретической механике: И. В. Мещерского, Н. А. Бражниченко, А. М. Файна и других. На наш взгляд, задания интересны тем, что в них есть изюминка. Для их решения не требуется громоздких математических выкладок, достаточно знаний в рамках курса теоретической механики, но при этом они отличаются от стандартных задач.
Задачи различаются как по сложности, так и по объёму. Это позволяет использовать их в работе с обучающимися разного уровня подготовленности. Для некоторых задач приведены решения, не всегда с подробными объяснениями, для других — даны методические рекомендации к их решению, какие-то задачи решены разными методами. Все задачи имеют ответы.
Подбор задач осуществлен в соответствии с требованиями Федерального государственного образовательного стандарта среднего профессионального образования и профессиональными квалификационными требованиями. Сборник может быть использован преподавателями при составлении конкурсных заданий, для работы кружка по теоретической механике, а также студентами при индивидуальной подготовке к олимпиадам и углубленном изучении дисциплины.</t>
  </si>
  <si>
    <t>Лободенко, Е. И. Олимпиадные задачи по теоретической механике : учебное пособие для спо / Е. И. Лободенко, Т. А. Нарута. — Санкт-Петербург : Лань, 2023. — 132 с. — ISBN 978-5-507-46410-4. — Текст : электронный // Лань : электронно-библиотечная система. — URL: https://e.lanbook.com/book/333251 (дата обращения: 09.01.2025). — Режим доступа: для авториз. пользователей.</t>
  </si>
  <si>
    <t>Основной курс теоретической механики. Часть 1. Кинематика, статика, динамика материальной точки. Учебное пособие для СПО, 2-е изд., стер.</t>
  </si>
  <si>
    <t>Бухгольц Н. Н.</t>
  </si>
  <si>
    <t>https://e.lanbook.com/book/322634</t>
  </si>
  <si>
    <t>978-5-507-46857-7</t>
  </si>
  <si>
    <t>73418964</t>
  </si>
  <si>
    <t>Основной курс теоретической механики Н. Н. Бухгольца построен на материале лекций, читавшихся автором в течение многих лет в Московском государственном университете. Неоднократно переиздававшийся, курс зарекомендовал себя как хороший учебник для студентов, а также для инженеров, желающих пополнить и углубить свои знания в области механики. Несмотря на сравнительно небольшой объем книги, весь материал в ней изложен с достаточной полнотой и иллюстрируется целым рядом задач и примеров. Курс разбит на две части. первой части изложена кинематика материальной точки, механической системы и абсолютно твердого тела; геометрическая и аналитическая статика; динамика материальной точки. Во второй части изложена динамика системы материальных точек; динамика абсолютно твердого тела; вариационные принципы механики; теория удара.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студентам ссузов математических, физических и технических специальностей.</t>
  </si>
  <si>
    <t>Бухгольц, Н. Н. Основной курс теоретической механики. Часть 1. Кинематика, статика, динамика материальной точки : учебное пособие для спо / Н. Н. Бухгольц. — 2-е изд., стер. — Санкт-Петербург : Лань, 2025. — 468 с. — ISBN 978-5-507-46857-7. — Текст : электронный // Лань : электронно-библиотечная система. — URL: https://e.lanbook.com/book/322634 (дата обращения: 09.01.2025). — Режим доступа: для авториз. пользователей.</t>
  </si>
  <si>
    <t>Основной курс теоретической механики. Часть 2. Динамика системы материальных точек. Учебное пособие для СПО, 2-е изд., стер.</t>
  </si>
  <si>
    <t>https://e.lanbook.com/book/314768</t>
  </si>
  <si>
    <t>978-5-507-46656-6</t>
  </si>
  <si>
    <t>73335108</t>
  </si>
  <si>
    <t>«Основной курс теоретической механики» Н. Н. Бухгольца построен на материале лекций, читавшихся автором в течение многих лет в Московском государственном университете. Неоднократно переиздававшийся, курс зарекомендовал себя как хороший учебник для студентов, а также для инженеров, желающих пополнить и углубить свои знания в области механики. Несмотря на сравнительно небольшой объем книги, весь материал в ней изложен с достаточной полнотой и иллюстрируется целым рядом задач и примеров. Курс разбит на две части. первой части изложена кинематика материальной точки, механической системы и абсолютно твердого тела; геометрическая и аналитическая статика; динамика материальной точки. Во второй части изложена динамика системы материальных точек; динамика абсолютно твердого тела; вариационные принципы механики; теория удара.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студентам ссузов математических, физических и технических специальностей.</t>
  </si>
  <si>
    <t>Бухгольц, Н. Н. Основной курс теоретической механики. Часть 2. Динамика системы материальных точек : учебное пособие для спо / Н. Н. Бухгольц. — 2-е изд., стер. — Санкт-Петербург : Лань, 2023. — 336 с. — ISBN 978-5-507-46656-6. — Текст : электронный // Лань : электронно-библиотечная система. — URL: https://e.lanbook.com/book/314768 (дата обращения: 09.01.2025). — Режим доступа: для авториз. пользователей.</t>
  </si>
  <si>
    <t>Прикладная механика. Учебное пособие для СПО</t>
  </si>
  <si>
    <t>Дробот В. А., Брусенцов А. С.</t>
  </si>
  <si>
    <t>https://e.lanbook.com/book/247283</t>
  </si>
  <si>
    <t>978-5-507-44428-1</t>
  </si>
  <si>
    <t>73282740</t>
  </si>
  <si>
    <t>В учебном пособии изложены теоретические основы, а также практические указания по выполнению расчетно-проектировочных работ. Приводятся методика определения внутренних усилий и построения эпюр различных силовых факторов, определения положения опасных сечений, а также подбора сечений из условия прочности.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учащихся средних специальных учебных заведений, обучающихся по техническим специальностям.</t>
  </si>
  <si>
    <t>Дробот, В. А. Прикладная механика : учебное пособие для спо / В. А. Дробот, А. С. Брусенцов. — Санкт-Петербург : Лань, 2022. — 180 с. — ISBN 978-5-507-44428-1. — Текст : электронный // Лань : электронно-библиотечная система. — URL: https://e.lanbook.com/book/247283 (дата обращения: 09.01.2025). — Режим доступа: для авториз. пользователей.</t>
  </si>
  <si>
    <t>Сопротивление материалов. Практикум. Учебное пособие для СПО, 2-е изд., стер.</t>
  </si>
  <si>
    <t>Сидорин С. Г.</t>
  </si>
  <si>
    <t>https://e.lanbook.com/book/342788</t>
  </si>
  <si>
    <t>978-5-507-47216-1</t>
  </si>
  <si>
    <t>73345732</t>
  </si>
  <si>
    <t>В учебном пособии приводятся основные сведения, необходимые студенту для изучения сопротивления материалов, решения контрольных работ и подготовки к экзамену. Пособие содержит конспект лекций по основным темам сопротивления материалов, задания и примеры решения контрольных работ.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и технологических средних профессиональных учебных заведений, изучающих курс «Сопротивление материалов».</t>
  </si>
  <si>
    <t>Сидорин, С. Г. Сопротивление материалов. Практикум : учебное пособие для спо / С. Г. Сидорин. — 2-е изд., стер. — Санкт-Петербург : Лань, 2023. — 212 с. — ISBN 978-5-507-47216-1. — Текст : электронный // Лань : электронно-библиотечная система. — URL: https://e.lanbook.com/book/342788 (дата обращения: 09.01.2025). — Режим доступа: для авториз. пользователей.</t>
  </si>
  <si>
    <t>Сопротивление материалов. Учебное пособие для СПО</t>
  </si>
  <si>
    <t>Степин П. А.</t>
  </si>
  <si>
    <t>https://e.lanbook.com/book/152479</t>
  </si>
  <si>
    <t>978-5-8114-6768-6</t>
  </si>
  <si>
    <t>73358064</t>
  </si>
  <si>
    <t>Значительное внимание уделено вопросам экономии материалов при расчетах элементов конструкций на прочность. Рассмотрен графоаналитический способ определения перемещений при изгибе. Книга неоднократно переиздавалась и переведена на 6 иностранных языков. Учебное пособие предназначено для студентов технических ссузов.</t>
  </si>
  <si>
    <t>Степин, П. А Сопротивление материалов : учебное пособие для спо / П. А. Степин. — Санкт-Петербург : Лань, 2024. — 320 с. — ISBN 978-5-8114-6768-6. — Текст : электронный // Лань : электронно-библиотечная система. — URL: https://e.lanbook.com/book/152479 (дата обращения: 09.01.2025). — Режим доступа: для авториз. пользователей.</t>
  </si>
  <si>
    <t>Структура механизмов. Учебное пособие для СПО</t>
  </si>
  <si>
    <t>Закабунин В. И.</t>
  </si>
  <si>
    <t>https://e.lanbook.com/book/214718</t>
  </si>
  <si>
    <t>978-5-8114-9844-4</t>
  </si>
  <si>
    <t>73268650</t>
  </si>
  <si>
    <t>Изложены основы строения механизмов: описаны модели тел, образующих механизмы; разобраны модели подвижных соединений тел в механизмах, позволяющие описать однозначно характер относительного движения тел и усилия, передаваемые через эти соединения; приведены методики построения эквивалентных связей для параллельно и последовательно расположенных связей в механизме; разобраны методики построения графа связей (графа структуры) и кинематической схемы механизма, позволяющей изучить движения всех его тел и определять реакции связей в механизме; изложены вопросы, связанные со степенью подвижности механизма и наличием в нем избыточных связей; изложена методика структурного синтеза плоских механизмов с заданной степенью подвижности с использованием понятия «структурная группа».
Для описания подвижных соединений тел в механизме (кинематических пар) использован современный математический инструмент (широко используется на Западе в научной и учебной литературе) в виде кинематического и силового торсоров (матриц распределения скоростей и усилий в кинематических парах).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программам направления «Машиностроение».</t>
  </si>
  <si>
    <t>Закабунин, В. И. Структура механизмов : учебное пособие для спо / В. И. Закабунин. — Санкт-Петербург : Лань, 2022. — 156 с. — ISBN 978-5-8114-9844-4. — Текст : электронный // Лань : электронно-библиотечная система. — URL: https://e.lanbook.com/book/214718 (дата обращения: 09.01.2025). — Режим доступа: для авториз. пользователей.</t>
  </si>
  <si>
    <t>Теоретическая механика и сопротивление материалов: компьютерный практикум. Учебное пособие для СПО, 3-е изд., стер.</t>
  </si>
  <si>
    <t>Котляров А. А.</t>
  </si>
  <si>
    <t>https://e.lanbook.com/book/424565</t>
  </si>
  <si>
    <t>978-5-507-50393-3</t>
  </si>
  <si>
    <t>73404056</t>
  </si>
  <si>
    <t>Книга посвящена методике составления и решения задач с помощью компьютера. Разработанные комплекты многовариантных заданий на базе электронной программы Microsoft Excel охватывают все основные разделы курсов теоретической механики и сопротивления материалов и позволяют обеспечить учебный процесс одновременно в нескольких академических группах. Приведены алгоритмы решения различных типовых задач и задач повышенной трудности. Подробно излагаются методика применения многовариантных заданий и рекомендации по созданию дидактических материалов.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студентов и преподавателей средних технических учебных заведений.
К книге прилагаются дополнительные материалы, доступные в электронной библиотечной системе «Лань» по ссылке или QR-коду, указанным ниже.</t>
  </si>
  <si>
    <t>Котляров, А. А. Теоретическая механика и сопротивление материалов: компьютерный практикум : учебное пособие для спо / А. А. Котляров. — 3-е изд., стер. — Санкт-Петербург : Лань, 2024. — 304 с. — ISBN 978-5-507-50393-3. — Текст : электронный // Лань : электронно-библиотечная система. — URL: https://e.lanbook.com/book/424565 (дата обращения: 09.01.2025). — Режим доступа: для авториз. пользователей.</t>
  </si>
  <si>
    <t>Теоретическая механика. Решение задач динамики. Учебное пособие для СПО</t>
  </si>
  <si>
    <t>https://e.lanbook.com/book/187572</t>
  </si>
  <si>
    <t>978-5-8114-8327-3</t>
  </si>
  <si>
    <t>73228232</t>
  </si>
  <si>
    <t>В пособии изложены теоретические сведения и методика реше 
ния задач по динамике курса механики.
Пособие предназначено для студентов и курсантов технических
специальностей техникумов и колледжей всех форм обучения и спе 
циальностей.</t>
  </si>
  <si>
    <t>Максимов, А. Б. Теоретическая механика. Решение задач динамики : учебное пособие для спо / А. Б. Максимов. — Санкт-Петербург : Лань, 2022. — 188 с. — ISBN 978-5-8114-8327-3. — Текст : электронный // Лань : электронно-библиотечная система. — URL: https://e.lanbook.com/book/187572 (дата обращения: 09.01.2025). — Режим доступа: для авториз. пользователей.</t>
  </si>
  <si>
    <t>Теоретическая механика. Учебное пособие для СПО</t>
  </si>
  <si>
    <t>Доронин Ф. А.</t>
  </si>
  <si>
    <t>https://e.lanbook.com/book/152461</t>
  </si>
  <si>
    <t>978-5-8114-6750-1</t>
  </si>
  <si>
    <t>73358072</t>
  </si>
  <si>
    <t>Изложены основные положения классического курса теоретической механики, включающие в себя кинематику, статику, динамику, аналитическую механику и теорию колебаний. В каждом разделе содержатся доказательства теорем, сопровождаемые многочисленными примерами и пояснениями и вопросы для самоконтроля. Пособие предназначено для студентов ссузов, обучающихся по направлениям подготовки и специальностям в области техники и технологии по дисциплине «Теоретическая механика».</t>
  </si>
  <si>
    <t>Доронин, Ф. А Теоретическая механика : учебное пособие для спо / Ф. А. Доронин. — Санкт-Петербург : Лань, 2024. — 480 с. — ISBN 978-5-8114-6750-1. — Текст : электронный // Лань : электронно-библиотечная система. — URL: https://e.lanbook.com/book/152461 (дата обращения: 09.01.2025). — Режим доступа: для авториз. пользователей.</t>
  </si>
  <si>
    <t>Молотников В. Я.</t>
  </si>
  <si>
    <t>https://e.lanbook.com/book/356126</t>
  </si>
  <si>
    <t>978-5-507-48366-2</t>
  </si>
  <si>
    <t>73353627</t>
  </si>
  <si>
    <t>В доступной форме изложены основы теоретической механики. Рассмотрение теоретических положений сопровождается пояснениями и примерами. Дано подробное решение типовых задач с рекомендациями методического характера. По каждой теме даны вопросы для самопроверки усвоения материала. В пособии не рассматриваются такие утилитарные разделы, как графостатика, простейшие механизмы и другие, зато дано изложение исследования устойчивости механических систем по Четаеву — Ляпунову и начал динамики управляемых систем. Приведены примеры использования компьютерных приложений в инженерных расчетах (Delphi, APM WinMashine, COSMOSWorks и др.). Малый объем этого материала отражает авторский взгляд на подобные приложения как на весьма полезный инструмент, который, однако, не может заменить фундаментальных теоретических знаний механики.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профессиональных учреждений.</t>
  </si>
  <si>
    <t>Молотников, В. Я. Теоретическая механика : учебное пособие для спо / В. Я. Молотников. — Санкт-Петербург : Лань, 2023. — 244 с. — ISBN 978-5-507-48366-2. — Текст : электронный // Лань : электронно-библиотечная система. — URL: https://e.lanbook.com/book/356126 (дата обращения: 09.01.2025). — Режим доступа: для авториз. пользователей.</t>
  </si>
  <si>
    <t>Техническая механика. Практикум. Учебно-методическое пособие для СПО, 2-е изд., стер. (полноцветная печать).</t>
  </si>
  <si>
    <t>Живаго Э. Я., Гудимова Л. Н. и др.</t>
  </si>
  <si>
    <t>https://e.lanbook.com/book/276410</t>
  </si>
  <si>
    <t>978-5-507-45568-3</t>
  </si>
  <si>
    <t>73299685</t>
  </si>
  <si>
    <t>Изложены методические указания для выполнения самостоятельной работы по дисциплине «Техническая механика», излагается краткая теория, приведены примеры выполнения и оформления задач, даются варианты заданий.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подготовки специалистов среднего профессионального образования горных, машино-строительных и строительных специальностей всех форм обучения. Может быть полезно бакалаврам, магистрам, аспирантам и преподавателям высших учебных заведений.</t>
  </si>
  <si>
    <t>Техническая механика. Практикум : учебно-методическое пособие для спо / Э. Я. Живаго, Л. Н. Гудимова, Ю. А. Епифанцев [и др.]. — 2-е изд., стер. (полноцветная печать). — Санкт-Петербург : Лань, 2023. — 372 с. — ISBN 978-5-507-45568-3. — Текст : электронный // Лань : электронно-библиотечная система. — URL: https://e.lanbook.com/book/276410 (дата обращения: 09.01.2025). — Режим доступа: для авториз. пользователей.</t>
  </si>
  <si>
    <t>Физические основы механики. Учебное пособие для СПО</t>
  </si>
  <si>
    <t>Пиралишвили Ш. А., Шалагина Е. В. и др.</t>
  </si>
  <si>
    <t>https://e.lanbook.com/book/238799</t>
  </si>
  <si>
    <t>978-5-8114-9749-2</t>
  </si>
  <si>
    <t>73280464</t>
  </si>
  <si>
    <t>В учебном пособии на доступном уровне изложены современные фундаментальные вопросы курса общей физики по разделам: кинематика, динамика материальной точки и поступательного движения твердого тела, механика вращательного движения твердого тела, неинерциальные системы отсчета, механика жидкостей, специальная теория относительности. Структура пособия построена так, что позволяет обучающемуся вести самостоятельную подготовку, подкрепляя ее приведенными в тексте контрольными вопросами и решением задач, завершающими каждую главу. 
Учебное пособие предназначено для подготовки студентов ссузов различных специальностей. Оно может быть полезно учащимся физико-математических классов, преподавателям подготовительных отделений вузов, ассистентам, проводящим практические занятия по физике.</t>
  </si>
  <si>
    <t>Физические основы механики : учебное пособие для спо / Ш. А. Пиралишвили, Е. В. Шалагина, Н. А. Каляева, Е. А. Попкова. — Санкт-Петербург : Лань, 2022. — 168 с. — ISBN 978-5-8114-9749-2. — Текст : электронный // Лань : электронно-библиотечная система. — URL: https://e.lanbook.com/book/238799 (дата обращения: 09.01.2025). — Режим доступа: для авториз. пользователей.</t>
  </si>
  <si>
    <t>Информатика. Лабораторный практикум. Часть 2. Учебное пособие для СПО, 2-е изд., стер.</t>
  </si>
  <si>
    <t>https://e.lanbook.com/book/412199</t>
  </si>
  <si>
    <t>978-5-507-50134-2</t>
  </si>
  <si>
    <t>73400273</t>
  </si>
  <si>
    <t>Практикум содержит лабораторные работы по информатике с разноуровневыми заданиями и задания для самостоятельной работы по вариантам, позволяющим реализовать индивидуальную образовательную траекторию. Вторая часть лабораторного практикума предназначена для освоения таких прикладных программных средств как электронные таблицы (Excel) и базы данных (Access). Кроме того, часть лабораторных работ посвящена созданию сайтов. Выполнение лабораторных работ и заданий для самостоятельной работы предполагает также использование поисковых систем сети Internet. Лабораторный практикум по инфор-матике состоит из двух частей. Первая и вторая части лабораторного практикума по информатике выполнены в рамках проекта РФФИ.
Лабораторный практикум ориентирован на студентов, обучающихся в колледжах по образовательным программам среднего профессионального образования специальностей направлений подготовки «Архитектура», «Техника и технологии строительства», «Техника и технологии наземного транспорта», «Аэронавигация и эксплуатация авиационной и ракетно-космической техники», «Техника и технологии кораблестроения и водного транспорта», «Управление в технических системах», «Клини-ческая медицина», «Сельское, лесное и рыбное хозяйство».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</si>
  <si>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Галыгина, И. В. Информатика. Лабораторный практикум. Часть 2 : учебное пособие для спо / И. В. Галыгина, Л. В. Галыгина. — 2-е изд., стер. — Санкт-Петербург : Лань, 2024. — 172 с. — ISBN 978-5-507-50134-2. — Текст : электронный // Лань : электронно-библиотечная система. — URL: https://e.lanbook.com/book/412199 (дата обращения: 09.01.2025). — Режим доступа: для авториз. пользователей.</t>
  </si>
  <si>
    <t>Основы электроснабжения. Учебник для СПО, 3-е изд., стер.</t>
  </si>
  <si>
    <t>https://e.lanbook.com/book/390641</t>
  </si>
  <si>
    <t>978-5-507-49445-3</t>
  </si>
  <si>
    <t>73381492</t>
  </si>
  <si>
    <t>Изложены краткие сведения об электрических машинах, электронике и электроприводе. Дано понятие об энергетике, электроэнергетике, электрических станциях и электроэнергетических системах, их преимуществах и перспективах развития. Приведены необходимые сведения об устройстве, параметрах и режимах работы систем электроснабжения (СЭС) и способах электрического расчета СЭС лесного комплекса. Рассмотрены вопросы энергосбережения, снижения потерь электрической энергии и повышения энергетической эффективности промышленного производства.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учащихся среднетехнических учебных заведений, обучающихся по электротехническим специальностям.</t>
  </si>
  <si>
    <t>Основы электроснабжения : учебник для спо / Г. И. Кольниченко, Я. В. Тарлаков, А. В. Сиротов, М. С. Усачев. — 3-е изд., стер. — Санкт-Петербург : Лань, 2024. — 252 с. — ISBN 978-5-507-49445-3. — Текст : электронный // Лань : электронно-библиотечная система. — URL: https://e.lanbook.com/book/390641 (дата обращения: 09.01.2025). — Режим доступа: для авториз. пользователей.</t>
  </si>
  <si>
    <t>Задачник по электронным приборам. Учебное пособие для СПО, 2-е изд., стер.</t>
  </si>
  <si>
    <t>Терехов В. А.</t>
  </si>
  <si>
    <t>https://e.lanbook.com/book/382064</t>
  </si>
  <si>
    <t>978-5-507-47413-4</t>
  </si>
  <si>
    <t>73364827</t>
  </si>
  <si>
    <t>Книга содержит задачи и вопросы по электронным приборам. Большое число вопросов и задач включено с целью связать изучение электровакуумных и полупроводниковых приборов с простейшими радиоэлектронными схемами в различных условиях работы. В настоящее издание включено много задач по новым современным приборам.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ссузов, в которых изучается электроника, радиотехника, автоматика, телемеханика, электронное приборостроение, вычислительная техника.</t>
  </si>
  <si>
    <t>Терехов, В. А. Задачник по электронным приборам : учебное пособие для спо / В. А. Терехов. — 2-е изд., стер. — Санкт-Петербург : Лань, 2024. — 280 с. — ISBN 978-5-507-47413-4. — Текст : электронный // Лань : электронно-библиотечная система. — URL: https://e.lanbook.com/book/382064 (дата обращения: 09.01.2025). — Режим доступа: для авториз. пользователей.</t>
  </si>
  <si>
    <t>Основы микроэлектроники и микропроцессорной техники. Учебное пособие для СПО</t>
  </si>
  <si>
    <t>Смирнов Ю. А., Соколов С. В., Титов Е. В.</t>
  </si>
  <si>
    <t>https://e.lanbook.com/book/390653</t>
  </si>
  <si>
    <t>978-5-507-49425-5</t>
  </si>
  <si>
    <t>73381484</t>
  </si>
  <si>
    <t>В книге изложены историческая справка становления и развития микроэлектроники, технологические и схемотехнические основы построения элементной базы микроэлектронных приборов, устройств и микропроцессорной техники, их математического синтеза. Пособие содержит контрольные вопросы, задачи с решениями и рекомендуемую литературу для углубленного изучения материала. 
Предназначено для студентов средних профессиональных учреждений, обучающихся по специальностям направления подготовки: «Информатика и вычислительная техника», «Информационная безопасность»,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</si>
  <si>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Смирнов, Ю. А. Основы микроэлектроники и микропроцессорной техники : учебное пособие для спо / Ю. А. Смирнов, С. В. Соколов, Е. В. Титов. — Санкт-Петербург : Лань, 2024. — 496 с. — ISBN 978-5-507-49425-5. — Текст : электронный // Лань : электронно-библиотечная система. — URL: https://e.lanbook.com/book/390653 (дата обращения: 09.01.2025). — Режим доступа: для авториз. пользователей.</t>
  </si>
  <si>
    <t>Основы нано- и функциональной электроники. Учебное пособие для СПО</t>
  </si>
  <si>
    <t>https://e.lanbook.com/book/393029</t>
  </si>
  <si>
    <t>978-5-507-49469-9</t>
  </si>
  <si>
    <t>73382338</t>
  </si>
  <si>
    <t>В книге изложены историческая справка физики становления и развития наноэлектроники, физические основы наноструктур и приборов наноэлектроники, физические и микросистемные основы построения элементной базы приборов и устройств направлений развития функциональной электроники (акустоэлектроники, диэлектрической электроники, полупроводниковой электроники, магнитоэлектроники, оптоэлектроники, молекулярной электроники). Пособие содержит контрольные вопросы, задачи с решениями и списки рекомендуемой литературы для углубленного изучения материала. 
Предназначено для студентов средних профессиональных учреждений, обучающихся по специальностям направления подготовки: «Информатика и вычислительная техника», «Информационная безопасность»,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</si>
  <si>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Смирнов, Ю. А. Основы нано- и функциональной электроники : учебное пособие для спо / Ю. А. Смирнов, С. В. Соколов, Е. В. Титов. — Санкт-Петербург : Лань, 2024. — 312 с. — ISBN 978-5-507-49469-9. — Текст : электронный // Лань : электронно-библиотечная система. — URL: https://e.lanbook.com/book/393029 (дата обращения: 09.01.2025). — Режим доступа: для авториз. пользователей.</t>
  </si>
  <si>
    <t>Основы теоретической электротехники. Учебное пособие для СПО, 3-е изд., стер.</t>
  </si>
  <si>
    <t>Бычков Ю. А., Золотницкий В. М. и др.</t>
  </si>
  <si>
    <t>https://e.lanbook.com/book/269846</t>
  </si>
  <si>
    <t>978-5-507-45416-7</t>
  </si>
  <si>
    <t>73297683</t>
  </si>
  <si>
    <t>Учебное пособие написано на основе опыта преподавания авторами теоретических основ электротехники в Санкт-Петербургском государственном электротехническом университете («ЛЭТИ»). Материал излагается со строгих математических позиций, с обязательной физической трактовкой. Курс начинается с изучения функциональных свойств цепей как преобразователей сигналов сначала во временной, а затем в частотной областях. Изложены классические и современные приложения теории цепей — дискретные цепи, теория фильтров, активные цепи, синтез двухполюсников, теория чувствительности, машинно-ориентированные методы расчета, релейные цепи, магнитные цепи, цепи высокой добротности, синтез четырехполюсников. Рассмотрены также базовые разделы теории электромагнитного поля.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радиотехническим специальностям.</t>
  </si>
  <si>
    <t>Основы теоретической электротехники : учебное пособие для спо / Ю. А. Бычков, В. М. Золотницкий, Е. Б. Соловьева [и др.]. — 3-е изд., стер. — Санкт-Петербург : Лань, 2023. — 592 с. — ISBN 978-5-507-45416-7. — Текст : электронный // Лань : электронно-библиотечная система. — URL: https://e.lanbook.com/book/269846 (дата обращения: 09.01.2025). — Режим доступа: для авториз. пользователей.</t>
  </si>
  <si>
    <t>Основы электротехники. Практикум. Учебное пособие для СПО, 3-е изд., стер.</t>
  </si>
  <si>
    <t>Аполлонский С. М.</t>
  </si>
  <si>
    <t>https://e.lanbook.com/book/340016</t>
  </si>
  <si>
    <t>978-5-507-47193-5</t>
  </si>
  <si>
    <t>73418955</t>
  </si>
  <si>
    <t>В пособии приведены примеры и задачи с развернутыми численными решениями с целью выработки навыков практических расчетов электрических цепей, необходимых для понимания и изучения проблем эффективного генерирования, распределения и использования электрической энергии.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по специальностям среднего профессионального образования, при изучении электротехники.</t>
  </si>
  <si>
    <t>Аполлонский, С. М. Основы электротехники. Практикум : учебное пособие для спо / С. М. Аполлонский. — 3-е изд., стер. — Санкт-Петербург : Лань, 2025. — 320 с. — ISBN 978-5-507-47193-5. — Текст : электронный // Лань : электронно-библиотечная система. — URL: https://e.lanbook.com/book/340016 (дата обращения: 09.01.2025). — Режим доступа: для авториз. пользователей.</t>
  </si>
  <si>
    <t>Периферийные интегрированные контроллеры в радиоэлектронных средствах. Лабораторный практикум. Учебное пособие для СПО</t>
  </si>
  <si>
    <t>Широков И. Б.</t>
  </si>
  <si>
    <t>https://e.lanbook.com/book/449729</t>
  </si>
  <si>
    <t>978-5-507-51542-4</t>
  </si>
  <si>
    <t>73419556</t>
  </si>
  <si>
    <t>Пособие предназначено для оказания помощи обучающимся радиотехнических специальностей средних профессиональных учебных заведений в подготовке и проведении лабораторного практикума по дисциплине «Периферийные интегрированные контроллеры в радиоэлектронных средствах» и других смежных дисциплин, а также в получении ими теоретических знаний и практических навыков программирования микроконтроллеров. Лабораторный практикум организован на базе периферийного интегрированного контроллера PIC16F877 фирмы Micrichip с применением бесплатного программного продукта MPLAB этой фирмы.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 книге прилагаются дополнительные материалы, доступные в электронной библиотечной системе «Лань» по ссылке или QR-коду, указанным ниже.</t>
  </si>
  <si>
    <t>Широков, И. Б. Периферийные интегрированные контроллеры в радиоэлектронных средствах. Лабораторный практикум : учебное пособие для спо / И. Б. Широков. — Санкт-Петербург : Лань, 2025. — 96 с. — ISBN 978-5-507-51542-4. — Текст : электронный // Лань : электронно-библиотечная система. — URL: https://e.lanbook.com/book/449729 (дата обращения: 09.01.2025). — Режим доступа: для авториз. пользователей.</t>
  </si>
  <si>
    <t>Полупроводниковые приборы. Учебное пособие для СПО, 4-е изд., стер.</t>
  </si>
  <si>
    <t>Пасынков В. В., Чиркин Л. К.</t>
  </si>
  <si>
    <t>https://e.lanbook.com/book/417902</t>
  </si>
  <si>
    <t>978-5-507-50318-6</t>
  </si>
  <si>
    <t>73402217</t>
  </si>
  <si>
    <t>В книге рассмотрены физические процессы в полупроводниковых приборах и элементах интегральных микросхем, их основные свойства, характеристики и параметры, конструктивно-технологические особенности полупроводниковых приборов в интегральном исполнении и общие принципы микроэлектроники.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студентов технических ссузов.</t>
  </si>
  <si>
    <t>Пасынков, В. В. Полупроводниковые приборы : учебное пособие для спо / В. В. Пасынков, Л. К. Чиркин. — 4-е изд., стер. — Санкт-Петербург : Лань, 2024. — 480 с. — ISBN 978-5-507-50318-6. — Текст : электронный // Лань : электронно-библиотечная система. — URL: https://e.lanbook.com/book/417902 (дата обращения: 09.01.2025). — Режим доступа: для авториз. пользователей.</t>
  </si>
  <si>
    <t>Сборник задач по основам теоретической электротехники. Учебное пособие для СПО, 2-е изд., стер.</t>
  </si>
  <si>
    <t>Бычков Ю. А., Белянин А. Н. и др.</t>
  </si>
  <si>
    <t>https://e.lanbook.com/book/346436</t>
  </si>
  <si>
    <t>978-5-507-47242-0</t>
  </si>
  <si>
    <t>73348505</t>
  </si>
  <si>
    <t>Содержание сборника соответствует программе курсов «Теоретические основы электротехники» и «Теория электрических цепей» и включает наборы задач для индивидуальной работы студентов, описание практических занятий, перечень контрольных вопросов и варианты олимпиадных задач. Рассмотрены анализ цепей во временной и частотной областях, классические и современные приложения, включая анализ дискретных, нелинейных и активных цепей, синтез цепей, а также разнообразные задачи анализа электромагнитных полей.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радиотехническим специальностям.</t>
  </si>
  <si>
    <t>Сборник задач по основам теоретической электротехники : учебное пособие для спо / Ю. А. Бычков, А. Н. Белянин, В. Д. Гончаров [и др.]. — 2-е изд., стер. — Санкт-Петербург : Лань, 2023. — 392 с. — ISBN 978-5-507-47242-0. — Текст : электронный // Лань : электронно-библиотечная система. — URL: https://e.lanbook.com/book/346436 (дата обращения: 09.01.2025). — Режим доступа: для авториз. пользователей.</t>
  </si>
  <si>
    <t>Теоретические основы электротехники. Линейные электрические цепи. Учебник для СПО, 4-е изд., стер.</t>
  </si>
  <si>
    <t>Атабеков Г. И.</t>
  </si>
  <si>
    <t>https://e.lanbook.com/book/412190</t>
  </si>
  <si>
    <t>978-5-507-50131-1</t>
  </si>
  <si>
    <t>73400270</t>
  </si>
  <si>
    <t>В учебнике рассмотрены основные свойства линейных электрических цепей, электромагнитные процессы в них и инженерные методы расчета. Рассмотрены цепи однофазного, трехфазного и несинусоидального тока, четырехполюсники и электрические фильтры, цепи с распределенными параметрами, переходные процессы и синтез электрических цепей. Каждая глава снабжена задачами и вопросами для самопроверки. Рассмотрен машинный метод расчета электрических цепей.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обучающихся по направлениям среднего профессионального образования «Информатика и вычислительная техника», «Электроника, радиотехника и системы связи», «Электро- и теплоэнергетика», «Машиностроение», «Управление в технических системах».</t>
  </si>
  <si>
    <t>Атабеков, Г. И. Теоретические основы электротехники. Линейные электрические цепи : учебник для спо / Г. И. Атабеков. — 4-е изд., стер. — Санкт-Петербург : Лань, 2024. — 592 с. — ISBN 978-5-507-50131-1. — Текст : электронный // Лань : электронно-библиотечная система. — URL: https://e.lanbook.com/book/412190 (дата обращения: 09.01.2025). — Режим доступа: для авториз. пользователей.</t>
  </si>
  <si>
    <t>Теория линейных электрических цепей. Учебник для СПО</t>
  </si>
  <si>
    <t>Белецкий А. Ф.</t>
  </si>
  <si>
    <t>https://e.lanbook.com/book/152472</t>
  </si>
  <si>
    <t>978-5-8114-6761-7</t>
  </si>
  <si>
    <t>73358073</t>
  </si>
  <si>
    <t>Изложены основные положения классического курса теоретической механики, включающие в себя кинематику, статику, динамику, аналитическую механику и теорию колебаний. В каждом разделе содержатся доказательства теорем, сопровождаемые многочисленными примерами и пояснениями, и вопросы для самоконтроля. Учебник предназначен для студентов ссузов, обучающихся по направлениям подготовки и специальностям в области техники и технологии по дисциплине «Теоретическая механика».</t>
  </si>
  <si>
    <t>Белецкий, А. Ф Теория линейных электрических цепей : учебник для спо / А. Ф. Белецкий. — Санкт-Петербург : Лань, 2024. — 544 с. — ISBN 978-5-8114-6761-7. — Текст : электронный // Лань : электронно-библиотечная система. — URL: https://e.lanbook.com/book/152472 (дата обращения: 09.01.2025). — Режим доступа: для авториз. пользователей.</t>
  </si>
  <si>
    <t>Упражнения по физике. Учебное пособие для СПО, 2-е изд., стер.</t>
  </si>
  <si>
    <t>Бухман Н. С.</t>
  </si>
  <si>
    <t>https://e.lanbook.com/book/322637</t>
  </si>
  <si>
    <t>978-5-507-46858-4</t>
  </si>
  <si>
    <t>73418935</t>
  </si>
  <si>
    <t>В данном пособии содержатся около 1000 тренировочных задач по курсу физики для студентов технических специальностей средних специальных учебных заведений. Предлагаемые задачи охватывают все разделы традиционного курса физики. Пособие состоит из пяти разделов — «Механика», «Молекулярная физика», «Колебания и волны», «Электричество и оптика», «Квантовая физика». Особенностью данного сборника упражнений является достаточно большое количество несложных стереотипных задач, для решения которых вполне достаточно знания и понимания основных положений курса физики для технических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использования как на занятиях по физике, так и для самостоятельной работы студентов. Книга предназначена для студентов средних учебных заведений, обучающихся по направлениям подготовки, входящих в УГС «Техника и технологии строительства», «Ядерная энергетика и технологии», «Электроника, радиотехника и системы связи», «Фотоника, приборостроение, оптические и биотехнические системы и технологии», «Электро- и теплоэнергетика», «Машиностроение». «Техносферная безопасность и природообустройство», «Прикладная геология, горное дело, нефтегазовое дело и геодезия», «Технологии материалов», «Авиационная и ракетно-космическая техника», «Техника и технологии кораблестроения и водного транспорта» и других направлений подготовки, где предусмотрен курс физики.</t>
  </si>
  <si>
    <t>Бухман, Н. С. Упражнения по физике : учебное пособие для спо / Н. С. Бухман. — 2-е изд., стер. — Санкт-Петербург : Лань, 2025. — 96 с. — ISBN 978-5-507-46858-4. — Текст : электронный // Лань : электронно-библиотечная система. — URL: https://e.lanbook.com/book/322637 (дата обращения: 09.01.2025). — Режим доступа: для авториз. пользователей.</t>
  </si>
  <si>
    <t>Физика. Электричество и электромагнетизм. Оптика. Физика атома и атомного ядра. Учебное пособие для СПО</t>
  </si>
  <si>
    <t>Шамина С. В.</t>
  </si>
  <si>
    <t>https://e.lanbook.com/book/200378</t>
  </si>
  <si>
    <t>978-5-8114-8857-5</t>
  </si>
  <si>
    <t>73237476</t>
  </si>
  <si>
    <t>В учебном пособии изложены основные физические понятия, явления, законы и теории по электричеству, электромагнетизму, оптике, квантовой механике, физике атома, атомного ядра и элементарных частиц. Имеются сведения о роли физического знания в агропромышленном комплексе. 
Предназначено для студентов средних профессиональных учреждений.</t>
  </si>
  <si>
    <t>Шамина, С. В. Физика. Электричество и электромагнетизм. Оптика. Физика атома и атомного ядра : учебное пособие для спо / С. В. Шамина. — Санкт-Петербург : Лань, 2022. — 172 с. — ISBN 978-5-8114-8857-5. — Текст : электронный // Лань : электронно-библиотечная система. — URL: https://e.lanbook.com/book/200378 (дата обращения: 09.01.2025). — Режим доступа: для авториз. пользователей.</t>
  </si>
  <si>
    <t>Физические основы электроники. Учебное пособие для СПО</t>
  </si>
  <si>
    <t>Микушин А. В.</t>
  </si>
  <si>
    <t>https://e.lanbook.com/book/311831</t>
  </si>
  <si>
    <t>978-5-507-45545-4</t>
  </si>
  <si>
    <t>73330093</t>
  </si>
  <si>
    <t>Рассматриваются принципы работы, устройство, физические процессы, характеристики, параметры и простейшие схемы применения полупроводниковых электронных приборов. Книга может быть полезной как для понимания принципов работы существующих электронных приборов, так и при выборе перспективных приборов и микросхем для разрабатываемых радиоэлектронных устройств.
Книга предназначена для студентов ссузов радиотехнических специальностей.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</si>
  <si>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Микушин, А. В. Физические основы электроники : учебное пособие для спо / А. В. Микушин. — Санкт-Петербург : Лань, 2023. — 148 с. — ISBN 978-5-507-45545-4. — Текст : электронный // Лань : электронно-библиотечная система. — URL: https://e.lanbook.com/book/311831 (дата обращения: 09.01.2025). — Режим доступа: для авториз. пользователей.</t>
  </si>
  <si>
    <t>https://e.lanbook.com/book/394607</t>
  </si>
  <si>
    <t>978-5-507-49510-8</t>
  </si>
  <si>
    <t>73382688</t>
  </si>
  <si>
    <t>В книге изложены историческая справка физики становления и развития полупроводниковой электроники, физические основы полупроводниковых и пленочных структур, физические основы построения элементной базы приборов и устройств на ее основе, их упрощенного математического анализа. Пособие содержит контрольные вопросы, задачи с решениями и рекомендуемую литературу для углубленного изучения материала. 
Предназначено для студентов средних профессиональных учреждений, обучающихся по специальностям направления подготовки: «Информатика и вычислительная техника», «Информационная безопасность»,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</si>
  <si>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Смирнов, Ю. А. Физические основы электроники : учебное пособие для спо / Ю. А. Смирнов, С. В. Соколов, Е. В. Титов. — Санкт-Петербург : Лань, 2024. — 560 с. — ISBN 978-5-507-49510-8. — Текст : электронный // Лань : электронно-библиотечная система. — URL: https://e.lanbook.com/book/394607 (дата обращения: 09.01.2025). — Режим доступа: для авториз. пользователей.</t>
  </si>
  <si>
    <t>Электрические цепи и сигналы. Базовые сведения, расчетные задания. Учебное пособие для СПО, 2-е изд., стер.</t>
  </si>
  <si>
    <t>Новиков Ю. Н.</t>
  </si>
  <si>
    <t>https://e.lanbook.com/book/293003</t>
  </si>
  <si>
    <t>978-5-507-46008-3</t>
  </si>
  <si>
    <t>73308613</t>
  </si>
  <si>
    <t>Изложены фундаментальные основы профессиональных компетенций, необходимых для углубленного изучения высокотехнологичных электротехнических, электронных, связных устройств и продуктивной профессиональной деятельности в областях, где они применяются. Объяснены, подробно рассмотрены основные понятия и законы теории электрических цепей, способы описания сигналов, методы анализа процессов в цепях. Последовательно выдержана тенденция на компактное изложение именно базовых сведений. В конце каждой главы учебника собраны контрольные вопросы, задачи. Имеются курсовые расчетные задания с приложением индивидуальных вариантов.
Анализ процессов в цепях базируется подчас на сложных и разнообразных математических процедурах, весьма непростых для студентов младших курсов. Однако математике здесь отведена по большей части иллюстративная роль. Основное внимание сосредоточено на физической сути процессов, явлений, на их практическом значении. Эффективному освоению материала учебника способствуют примеры компьютерного моделирования процессов. Инструмент моделирования — известная, широко распространенная программа NI Multisim. Этой программе посвящен специальный раздел учебника. Демоверсия программы доступна на сайте компании National Instruments.
Содержание пособия, методический уровень подачи материала соответствуют требованиям Федеральных государственных стандартов среднего профессионального образования тех направлений подготовки, для которых знание основ электротехники, электроники, схемотехники является базой последующего изучения высокотехнологичной электронной аппаратуры, вычислительных устройств, автоматизированных систем управления, исследовательских комплексов, насыщенных электронными устройствами.</t>
  </si>
  <si>
    <t>Новиков, Ю. Н. Электрические цепи и сигналы. Базовые сведения, расчетные задания : учебное пособие для спо / Ю. Н. Новиков. — 2-е изд., стер. — Санкт-Петербург : Лань, 2023. — 356 с. — ISBN 978-5-507-46008-3. — Текст : электронный // Лань : электронно-библиотечная система. — URL: https://e.lanbook.com/book/293003 (дата обращения: 09.01.2025). — Режим доступа: для авториз. пользователей.</t>
  </si>
  <si>
    <t>Электричество и магнетизм. Учебное пособие для СПО</t>
  </si>
  <si>
    <t>https://e.lanbook.com/book/238802</t>
  </si>
  <si>
    <t>978-5-8114-9742-3</t>
  </si>
  <si>
    <t>73280462</t>
  </si>
  <si>
    <t>В учебном пособии на доступном уровне изложены современные фундаментальные вопросы курса общей физики по разделам: электростатика, постоянный ток, магнитное поле, электромагнитная индукция, уравнения Максвелла. Структура пособия построена так, что позволяет обучающемуся вести самостоятельную подготовку, подкрепляя ее приведенными в тексте контрольными вопросами и решением задач, завершающими каждую главу. 
Учебное пособие предназначено для подготовки студентов ссузов различных специальностей. Оно может быть полезно учащимся физико-математических классов, преподавателям подготовительных отделений вузов, ассистентам, ведущим практические занятия по физике.</t>
  </si>
  <si>
    <t>Электричество и магнетизм : учебное пособие для спо / Ш. А. Пиралишвили, Е. В. Шалагина, Н. А. Каляева, Е. А. Попкова. — Санкт-Петербург : Лань, 2022. — 164 с. — ISBN 978-5-8114-9742-3. — Текст : электронный // Лань : электронно-библиотечная система. — URL: https://e.lanbook.com/book/238802 (дата обращения: 09.01.2025). — Режим доступа: для авториз. пользователей.</t>
  </si>
  <si>
    <t>Электротехника и основы электроники в примерах и задачах. Учебное пособие для СПО, 2-е изд., стер.</t>
  </si>
  <si>
    <t>Бондарь И. М.</t>
  </si>
  <si>
    <t>https://e.lanbook.com/book/388973</t>
  </si>
  <si>
    <t>978-5-507-47554-4</t>
  </si>
  <si>
    <t>73381415</t>
  </si>
  <si>
    <t>В учебном пособии каждый раздел содержит краткий теоретический материал и расчетные формулы, типовые примеры и задачи с подробными решениями и пояснениями. На большом числе примеров показано применение основных методов расчета электрических цепей, трансформаторов, машин постоянного и переменного тока, электропривода, простейших электронных схем.
Пособие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специальных учебных заведений, осваивающих электротехнические дисциплины.</t>
  </si>
  <si>
    <t>Бондарь, И. М. Электротехника и основы электроники в примерах и задачах : учебное пособие для спо / И. М. Бондарь. — 2-е изд., стер. — Санкт-Петербург : Лань, 2024. — 388 с. — ISBN 978-5-507-47554-4. — Текст : электронный // Лань : электронно-библиотечная система. — URL: https://e.lanbook.com/book/388973 (дата обращения: 09.01.2025). — Режим доступа: для авториз. пользователей.</t>
  </si>
  <si>
    <t>Электротехника и основы электроники. Учебник для СПО, 5-е изд., стер.</t>
  </si>
  <si>
    <t>Иванов И. И., Соловьев Г. И., Фролов В. Я.</t>
  </si>
  <si>
    <t>https://e.lanbook.com/book/448721</t>
  </si>
  <si>
    <t>978-5-507-52365-8</t>
  </si>
  <si>
    <t>73419158</t>
  </si>
  <si>
    <t>В книге изложены основы теории электрических, электронных и магнитных цепей, рассмотрены устройство, принцип действия и характеристики электрических машин, аппаратов, электроизмерительных приборов, электронных приборов и устройств, а также основы автоматического управления электроустановками, основы электроснабжения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среднего профессионального образования технических и технологических направлений подготовки.</t>
  </si>
  <si>
    <t>Иванов, И. И. Электротехника и основы электроники : учебник для спо / И. И. Иванов, Г. И. Соловьев, В. Я. Фролов. — 5-е изд., стер. — Санкт-Петербург : Лань, 2025. — 736 с. — ISBN 978-5-507-52365-8. — Текст : электронный // Лань : электронно-библиотечная система. — URL: https://e.lanbook.com/book/448721 (дата обращения: 09.01.2025). — Режим доступа: для авториз. пользователей.</t>
  </si>
  <si>
    <t>Астрономия</t>
  </si>
  <si>
    <t>Астрономия. Практикум. Учебное пособие для СПО</t>
  </si>
  <si>
    <t>Сахабиев И. А., Сабирова Ф. М.</t>
  </si>
  <si>
    <t>https://e.lanbook.com/book/367406</t>
  </si>
  <si>
    <t>978-5-507-48155-2</t>
  </si>
  <si>
    <t>73364763</t>
  </si>
  <si>
    <t>В учебном пособии представлены описания лабораторно-практических работ по астрономии, точнее, по разделам так называемой классической астрономии. Рекомендации к каждой работе содержат краткий теоретический материал, перечень необходимого
оборудования, тексты заданий, список литературы для дополнительного чтения.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обучающихся в колледжах по образовательным программам среднего профессионального образования.</t>
  </si>
  <si>
    <t>Сахабиев, И. А. Астрономия. Практикум : учебное пособие для спо / И. А. Сахабиев, Ф. М. Сабирова. — Санкт-Петербург : Лань, 2024. — 88 с. — ISBN 978-5-507-48155-2. — Текст : электронный // Лань : электронно-библиотечная система. — URL: https://e.lanbook.com/book/367406 (дата обращения: 09.01.2025). — Режим доступа: для авториз. пользователей.</t>
  </si>
  <si>
    <t>Астрономия. Учебное пособие для СПО</t>
  </si>
  <si>
    <t>https://e.lanbook.com/book/367412</t>
  </si>
  <si>
    <t>978-5-507-48157-6</t>
  </si>
  <si>
    <t>73364765</t>
  </si>
  <si>
    <t>Учебное пособие представляет собой конспект лекций по астрономии. Текст лекций содержит основные понятия и методы астрономии.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в колледжах по образовательным программам среднего профессионального образования.</t>
  </si>
  <si>
    <t>Сахабиев, И. А. Астрономия : учебное пособие для спо / И. А. Сахабиев, Ф. М. Сабирова. — Санкт-Петербург : Лань, 2024. — 124 с. — ISBN 978-5-507-48157-6. — Текст : электронный // Лань : электронно-библиотечная система. — URL: https://e.lanbook.com/book/367412 (дата обращения: 09.01.2025). — Режим доступа: для авториз. пользователей.</t>
  </si>
  <si>
    <t>Астрономия. Учебное пособие для СПО, 2-е изд., стер.</t>
  </si>
  <si>
    <t>Пеньков В. Е.</t>
  </si>
  <si>
    <t>https://e.lanbook.com/book/297671</t>
  </si>
  <si>
    <t>978-5-507-46107-3</t>
  </si>
  <si>
    <t>73325001</t>
  </si>
  <si>
    <t>В пособии в кратком изложении представлены основы астрономии, предназначенные для студентов среднеспециальных учебных заведений. Логика изложения построена таким образом, что изучение курса идет от простого к сложному, что позволяет учащимся достаточно легко освоить излагаемый материал, который разбит на пять частей. Представлены примеры решения задач, позволяющие показать применение теоретических знаний на практике. В последней теме излагаются нетрадиционные подходы к описанию Вселенной, альтернативные, принятые в научных кругах модели так называемого «Большого взрыва», описываются современные открытия, которые нелегко объяснить в рамках стандартных подходов. Несмотря на то что пособие предназначено для среднеспециальных учебных заведений, оно может быть полезно студентам гуманитарных факультетов в качестве дополнительного материала к курсу естествознания, учителям физики и астрономии, школьникам старших классов, атакже всем тем, кто интересуется проблемами мироздания.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</si>
  <si>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Пеньков, В. Е. Астрономия : учебное пособие для спо / В. Е. Пеньков. — 2-е изд., стер. — Санкт-Петербург : Лань, 2023. — 60 с. — ISBN 978-5-507-46107-3. — Текст : электронный // Лань : электронно-библиотечная система. — URL: https://e.lanbook.com/book/297671 (дата обращения: 09.01.2025). — Режим доступа: для авториз. пользователей.</t>
  </si>
  <si>
    <t>Основы астрономии. Учебное пособие для СПО, 2-е изд., стер.</t>
  </si>
  <si>
    <t>Гусейханов М. К.</t>
  </si>
  <si>
    <t>https://e.lanbook.com/book/198470</t>
  </si>
  <si>
    <t>978-5-8114-9769-0</t>
  </si>
  <si>
    <t>73256662</t>
  </si>
  <si>
    <t>В учебном пособии рассматриваются основные положения курса астрономии. Даны системы небесных координат, звездные параметры, системы строения мира, элементы небесной механики, практической астрономии, основные данные о Солнечной системе, звездах, галактиках и Вселенной в целом.Учебное пособие предназначено для учащихся СПО всех направлений подготовки, изучающих курс «Астрономия».</t>
  </si>
  <si>
    <t>Гусейханов, М. К. Основы астрономии : учебное пособие для спо / М. К. Гусейханов. — 2-е изд., стер. — Санкт-Петербург : Лань, 2022. — 152 с. — ISBN 978-5-8114-9769-0. — Текст : электронный // Лань : электронно-библиотечная система. — URL: https://e.lanbook.com/book/198470 (дата обращения: 09.01.2025). — Режим доступа: для авториз. пользователей.</t>
  </si>
  <si>
    <t>Основы космологии. Учебное пособие для СПО, 2-е изд., стер.</t>
  </si>
  <si>
    <t>https://e.lanbook.com/book/396470</t>
  </si>
  <si>
    <t>978-5-507-49577-1</t>
  </si>
  <si>
    <t>73389638</t>
  </si>
  <si>
    <t>В учебном пособии рассмотрены современные представления о строении и свойствах окружающего мегамира, обсуждены вопросы происхождения и эволюции Вселенной в целом, а также отдельных ее структур: Земли, солнечной системы, звезд, галактик. Подробно анализируется теория Большого Взрыва. Проводится анализ становления основных этапов космологической научной картины мира. Учебное пособие предназначено для обучения учащихся СПО по курсу «Основы космологии» всех направлений подготовки и будет полезно им при подготовке к лекционным семинарским занятиям, а также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</si>
  <si>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Гусейханов, М. К. Основы космологии : учебное пособие для спо / М. К. Гусейханов. — 2-е изд., стер. — Санкт-Петербург : Лань, 2024. — 192 с. — ISBN 978-5-507-49577-1. — Текст : электронный // Лань : электронно-библиотечная система. — URL: https://e.lanbook.com/book/396470 (дата обращения: 09.01.2025). — Режим доступа: для авториз. пользователей.</t>
  </si>
  <si>
    <t>Безопасность жизнедеятельности. Защита от неионизирующих электромагнитных излучений. Учебное пособие для СПО</t>
  </si>
  <si>
    <t>Синдаловский Б. Е.</t>
  </si>
  <si>
    <t>https://e.lanbook.com/book/200255</t>
  </si>
  <si>
    <t>978-5-8114-8622-9</t>
  </si>
  <si>
    <t>73237428</t>
  </si>
  <si>
    <t>В учебном пособии рассмотрены вопросы, касающиеся защиты человека от неионизирующих электромагнитных излучений. Описа-ны источники естественных и техногенных электромагнитных полей. Указаны общие принципы и методы защиты человека от неионизи-рующих электромагнитных излучений, а также способы и средства защиты от каждого вида неионизирующих электромагнитных излу-чений в отдельности. Приведены предельно допустимые уровни пара-метров электромагнитных полей, которые гарантируют безопасность человека и обеспечивают благоприятные условия его жизнедеятель-ности. Рекомендованы средства измерения, позволяющие контро-лировать параметры электромагнитных полей в окружающей среде.
Пособие предназначено для студентов средних профессиональ-ных учебных заведений, изучающих дисциплину «Безопасность жиз-недеятельности».</t>
  </si>
  <si>
    <t>Синдаловский, Б. Е. Безопасность жизнедеятельности. Защита от неионизирующих электромагнитных излучений : учебное пособие для спо / Б. Е. Синдаловский. — Санкт-Петербург : Лань, 2022. — 220 с. — ISBN 978-5-8114-8622-9. — Текст : электронный // Лань : электронно-библиотечная система. — URL: https://e.lanbook.com/book/200255 (дата обращения: 09.01.2025). — Режим доступа: для авториз. пользователей.</t>
  </si>
  <si>
    <t>Безопасность жизнедеятельности. Рабочая тетрадь. Учебное пособие для СПО</t>
  </si>
  <si>
    <t>Кадысева А. А., Козловцева О. С.</t>
  </si>
  <si>
    <t>https://e.lanbook.com/book/380531</t>
  </si>
  <si>
    <t>978-5-507-48315-0</t>
  </si>
  <si>
    <t>73367511</t>
  </si>
  <si>
    <t>Учебное пособие предназначено для методического обеспечения образовательного процесса и закрепления учебного материала по дисциплине «Безопасность жизнедеятельности». Пособие разработано с учетом освоения студентами основных разделов дисциплины.
Соответствует современным требованиям ФГОС СПО и профессиональным квалификационным требованиям.
Адресовано студентам средних специальных учебных заведений всех направлений.</t>
  </si>
  <si>
    <t>Кадысева, А.А. Безопасность жизнедеятельности. Рабочая тетрадь : учебное пособие для спо / А. А. Кадысева, О. С. Козловцева. — Санкт-Петербург : Лань, 2024. — 84 с. — ISBN 978-5-507-48315-0. — Текст : электронный // Лань : электронно-библиотечная система. — URL: https://e.lanbook.com/book/380531 (дата обращения: 09.01.2025). — Режим доступа: для авториз. пользователей.</t>
  </si>
  <si>
    <t>Защита в чрезвычайных ситуациях и гражданская оборона. Учебное пособие для СПО, 2-е изд., испр. и доп.</t>
  </si>
  <si>
    <t>https://e.lanbook.com/book/293030</t>
  </si>
  <si>
    <t>978-5-8114-9508-5</t>
  </si>
  <si>
    <t>73308622</t>
  </si>
  <si>
    <t>Учебное пособие посвящено вопросам организации и управления подготовкой к чрезвычайным ситуациям мирного и военного времени (ГО и ЧС). Показаны основные аспекты организации служб и работы по защите населения и территорий от чрезвычайных ситуаций, разработки политики предприятия в области чрезвычайных ситуаций и гражданской обороны, создания системы управления указанными областями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Материал учебного пособия может быть использован в учебных процессах учебных заведений среднего профессионального образования по специальности «Защита в чрезвычайных ситуациях».
Книга может быть полезна и в учебной работе курсов переподготовки и повышения квалификации руководителей, специалистов и работников предприятий, а также в повседневной работе уполномоченных по ГО и ЧС промышленных и аграрных предприятий, организаций и учреждений РФ.</t>
  </si>
  <si>
    <t>Широков, Ю. А. Защита в чрезвычайных ситуациях и гражданская оборона : учебное пособие для спо / Ю. А. Широков. — 2-е изд., испр. и доп. — Санкт-Петербург : Лань, 2023. — 556 с. — ISBN 978-5-8114-9508-5. — Текст : электронный // Лань : электронно-библиотечная система. — URL: https://e.lanbook.com/book/293030 (дата обращения: 09.01.2025). — Режим доступа: для авториз. пользователей.</t>
  </si>
  <si>
    <t>Инженерные расчеты в безопасности жизнедеятельности. Учебное пособие для СПО</t>
  </si>
  <si>
    <t>Персиянов В. В., Никифоров Л. Л. и др.</t>
  </si>
  <si>
    <t>https://e.lanbook.com/book/352172</t>
  </si>
  <si>
    <t>978-5-507-46942-0</t>
  </si>
  <si>
    <t>73351019</t>
  </si>
  <si>
    <t>Рассматриваются методики инженерных расчетов вредных и опасных факторов в системе «человек — производственная среда» и в чрезвычайных ситуациях мирного и военного времени.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проведения практических занятий по дисциплине «Безопасность жизнедеятельности» в среднетехнических учебных заведениях.</t>
  </si>
  <si>
    <t>Инженерные расчеты в безопасности жизнедеятельности : учебное пособие для спо / В. В. Персиянов, Л. Л. Никифоров, О. М. Пирогова, И. Д. Мурашов. — Санкт-Петербург : Лань, 2023. — 128 с. — ISBN 978-5-507-46942-0. — Текст : электронный // Лань : электронно-библиотечная система. — URL: https://e.lanbook.com/book/352172 (дата обращения: 09.01.2025). — Режим доступа: для авториз. пользователей.</t>
  </si>
  <si>
    <t>Основы безопасности жизнедеятельности. Теория трезвости. Учебник для СПО, 2-е изд., испр.</t>
  </si>
  <si>
    <t>Клюшникова Е. А., Зверев А. А.</t>
  </si>
  <si>
    <t>https://e.lanbook.com/book/441668</t>
  </si>
  <si>
    <t>978-5-507-51485-4</t>
  </si>
  <si>
    <t>73414674</t>
  </si>
  <si>
    <t>В учебнике доходчиво изложены основы теории трезвости, отражены основные аспекты знаний о трезвости, необходимые для формирования и сохранения осознанной трезвости в обществе, формирования трезвого мировоззрения. 
Рекомендуется использовать данный учебник при подготовке и проведении элективных курсов по основам безопасности жизнедеятельности, системному мышлению, здоровому образу жизни.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</si>
  <si>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Клюшникова, Е. А. Основы безопасности жизнедеятельности. Теория трезвости : учебник для спо / Е. А. Клюшникова, А. А. Зверев. — 2-е изд., испр. — Санкт-Петербург : Лань, 2025. — 186 с. — ISBN 978-5-507-51485-4. — Текст : электронный // Лань : электронно-библиотечная система. — URL: https://e.lanbook.com/book/441668 (дата обращения: 09.01.2025). — Режим доступа: для авториз. пользователей.</t>
  </si>
  <si>
    <t>Основы безопасности жизнедеятельности. Учебник для СПО, 4-е изд., стер.</t>
  </si>
  <si>
    <t>Долгов В. С.</t>
  </si>
  <si>
    <t>https://e.lanbook.com/book/288905</t>
  </si>
  <si>
    <t>978-5-507-45851-6</t>
  </si>
  <si>
    <t>73303408</t>
  </si>
  <si>
    <t>Безопасность населения, его защита от опасностей «технического прогресса» и в чрезвычайных ситуациях, улучшение экологической обстановки являются насущной необходимостью нашего времени. Рассмотрению этих вопросов и посвящен настоящий учебник.Материал учебника изложен в соответствии с государственным образовательным стандартом среднего профессионального образования и рабочими программами изучения дисциплины «Безопасность жизнедеятельности» в  учреждениях СПО.</t>
  </si>
  <si>
    <t>Долгов, В. С. Основы безопасности жизнедеятельности : учебник для спо / В. С. Долгов. — 4-е изд., стер. — Санкт-Петербург : Лань, 2023. — 188 с. — ISBN 978-5-507-45851-6. — Текст : электронный // Лань : электронно-библиотечная система. — URL: https://e.lanbook.com/book/288905 (дата обращения: 09.01.2025). — Режим доступа: для авториз. пользователей.</t>
  </si>
  <si>
    <t>Сейсмобезопасность зданий и сооружений. Учебное пособие для СПО, 2-е изд., стер.</t>
  </si>
  <si>
    <t>Савин С. Н., Данилов И. Л.</t>
  </si>
  <si>
    <t>https://e.lanbook.com/book/324416</t>
  </si>
  <si>
    <t>978-5-507-47072-3</t>
  </si>
  <si>
    <t>73339274</t>
  </si>
  <si>
    <t>В учебном пособии «Сейсмобезопасность зданий и сооружений» рассмотрены вопросы сейсморайонирования территорий, паспортизации жилого фонда, сейсмоусиления и сейсмоизоляции. Кроме того, в пособии отмечены особенности обследования и мониторинга зданий и сооружений в сейсмоопасных регионах, способы ликвидации последствий землетрясений, особенности эксплуатации и мониторинга уникальных строительных объектов, таких как атомные электростанции и гидротехнические сооружения в условиях природной сейсмики. Отдельная глава посвящена особенностям протекания пожаров сейсмического происхождения и реакций горения.
В пособие также включены задания для проведения практических занятий по организации аварийно-спасательных работ после землетрясения и по анализу эффективности сейсмоусиления зданий и сооружений промышленных объектов. Кроме того, составлен набор заданий по расчету характеристик горения в условиях адиабатного взрыва и нестационарного горения.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обучения студентов и курсантов техникумов и колледжей, специализирующихся в области безопасности жизнедеятельности, организации работ в случае чрезвычайных ситуаций, эксплуатации зданий и сооружений в сейсмоопасных районах.</t>
  </si>
  <si>
    <t>Савин, С. Н. Сейсмобезопасность зданий и сооружений : учебное пособие для спо / С. Н. Савин, И. Л. Данилов. — 2-е изд., стер. — Санкт-Петербург : Лань, 2023. — 200 с. — ISBN 978-5-507-47072-3. — Текст : электронный // Лань : электронно-библиотечная система. — URL: https://e.lanbook.com/book/324416 (дата обращения: 09.01.2025). — Режим доступа: для авториз. пользователей.</t>
  </si>
  <si>
    <t>Базовая подготовка к сдаче нормативов комплекса ГТО. Учебное пособие для СПО, 2-е изд., стер.</t>
  </si>
  <si>
    <t>Бардамов Г. Б., Шаргаев А. Г., Бадлуева С. В.</t>
  </si>
  <si>
    <t>https://e.lanbook.com/book/333308</t>
  </si>
  <si>
    <t>978-5-507-47930-6</t>
  </si>
  <si>
    <t>73342358</t>
  </si>
  <si>
    <t>Пособие содержит требования и нормативы всероссийского физкультурноспортивного комплекса ГТО, основы технологии подготовки к сдаче норм комплекса, даются советы, рекомендации и комплексы упражнений утренней зарядки для повышения уровня физической подготовленности с учетом возрастных особенностей. Призвано оказать помощь в формировании общекультурных и общепрофессиональных компетенций на занятиях по учебной дисциплине «Физическая культура», реализуемых в рамках образовательных программ среднего профессионального образования в соответствии с требованиями Федерального образовательного стандарта.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 студентам ссузов, изучающим дисциплину «Физическая культура», а также всем желающим сдать нормативы нового комплекса ГТО.</t>
  </si>
  <si>
    <t>Бардамов, Г. Б. Базовая подготовка к сдаче нормативов комплекса ГТО : учебное пособие для спо / Г. Б. Бардамов, А. Г. Шаргаев, С. В. Бадлуева. — 2-е изд., стер. — Санкт-Петербург : Лань, 2023. — 144 с. — ISBN 978-5-507-47930-6. — Текст : электронный // Лань : электронно-библиотечная система. — URL: https://e.lanbook.com/book/333308 (дата обращения: 09.01.2025). — Режим доступа: для авториз. пользователей.</t>
  </si>
  <si>
    <t>Базовые и новые виды физкультурно-спортивной деятельности. Практикум по спортивному ориентированию. Учебное пособие для СПО</t>
  </si>
  <si>
    <t>Ширинян А. А.</t>
  </si>
  <si>
    <t>https://e.lanbook.com/book/276638</t>
  </si>
  <si>
    <t>978-5-507-44940-8</t>
  </si>
  <si>
    <t>73299662</t>
  </si>
  <si>
    <t>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предназначено для проведения теоретических занятий в секциях туризма, спортивного ориентирования, краеведения, топографии и картографии в средних специальных учебных заведениях. Задания по силам решать детям с 7–8 лет, особенно тем, кто уже имеет опыт занятий по спортивному ориентированиию.</t>
  </si>
  <si>
    <t>Ширинян, А. А. Базовые и новые виды физкультурно-спортивной деятельности. Практикум по спортивному ориентированию : учебное пособие для спо / А. А. Ширинян. — Санкт-Петербург : Лань, 2023. — 48 с. — ISBN 978-5-507-44940-8. — Текст : электронный // Лань : электронно-библиотечная система. — URL: https://e.lanbook.com/book/276638 (дата обращения: 09.01.2025). — Режим доступа: для авториз. пользователей.</t>
  </si>
  <si>
    <t>Базовые и новые виды физкультурно-спортивной деятельности: баскетбол. Учебное пособие для СПО</t>
  </si>
  <si>
    <t>Овчинников В. П., Фокин А. М. и др.</t>
  </si>
  <si>
    <t>https://e.lanbook.com/book/284141</t>
  </si>
  <si>
    <t>978-5-507-45116-6</t>
  </si>
  <si>
    <t>73302679</t>
  </si>
  <si>
    <t>Учебное пособие предназначено для студентов среднего профессионального обучения,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</si>
  <si>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баскетбол : учебное пособие для спо / В. П. Овчинников, А. М. Фокин, Л. Н. Шелкова [и др.]. — Санкт-Петербург : Лань, 2023. — 180 с. — ISBN 978-5-507-45116-6. — Текст : электронный // Лань : электронно-библиотечная система. — URL: https://e.lanbook.com/book/284141 (дата обращения: 09.01.2025). — Режим доступа: для авториз. пользователей.</t>
  </si>
  <si>
    <t>Базовые и новые виды физкультурно-спортивной деятельности: подвижные и спортивные игры. Учебное пособие для СПО</t>
  </si>
  <si>
    <t>Яковлева В. Н.</t>
  </si>
  <si>
    <t>https://e.lanbook.com/book/292931</t>
  </si>
  <si>
    <t>978-5-507-45259-0</t>
  </si>
  <si>
    <t>73398911</t>
  </si>
  <si>
    <t>В учебном пособии рассмотрены новые физкультурно-спортивные виды физической активности на примере подвижных и спортивных игр для занятий физической культуры и активного досуга подрастающего поколения и молодежи.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</si>
  <si>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Яковлева, В. Н. Базовые и новые виды физкультурно-спортивной деятельности: подвижные и спортивные игры : учебное пособие для спо / В. Н. Яковлева. — Санкт-Петербург : Лань, 2024. — 128 с. — ISBN 978-5-507-45259-0. — Текст : электронный // Лань : электронно-библиотечная система. — URL: https://e.lanbook.com/book/292931 (дата обращения: 09.01.2025). — Режим доступа: для авториз. пользователей.</t>
  </si>
  <si>
    <t>Базовые и новые виды физкультурно-спортивной деятельности: спортивные игры. Учебное пособие для СПО</t>
  </si>
  <si>
    <t>https://e.lanbook.com/book/284144</t>
  </si>
  <si>
    <t>978-5-507-45118-0</t>
  </si>
  <si>
    <t>73302681</t>
  </si>
  <si>
    <t>Учебное пособие предназначено для студентов среднего профессионального образования,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</si>
  <si>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спортивные игры : учебное пособие для спо / В. П. Овчинников, А. М. Фокин, М. В. Габов [и др.]. — Санкт-Петербург : Лань, 2023. — 152 с. — ISBN 978-5-507-45118-0. — Текст : электронный // Лань : электронно-библиотечная система. — URL: https://e.lanbook.com/book/284144 (дата обращения: 09.01.2025). — Режим доступа: для авториз. пользователей.</t>
  </si>
  <si>
    <t>Баскетбол. Учебное пособие для СПО, 2-е изд., стер.</t>
  </si>
  <si>
    <t>Коновалов В. Л., Погодин В. А.</t>
  </si>
  <si>
    <t>https://e.lanbook.com/book/292049</t>
  </si>
  <si>
    <t>978-5-507-45947-6</t>
  </si>
  <si>
    <t>73308522</t>
  </si>
  <si>
    <t>В учебном пособии содержится материал по теоретическому разделу дисциплины, который позволяет систематизировать и углубить знания по баскетболу. Отдельно освещены вопросы исторического развития баскетбола, характеристика инвентаря и оборудования, методика обучения баскетболу, основные правила игры.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и преподавателей организаций среднего профессионального образования.</t>
  </si>
  <si>
    <t>Коновалов, В. Л. Баскетбол : учебное пособие для спо / В. Л. Коновалов, В. А. Погодин. — 2-е изд., стер. — Санкт-Петербург : Лань, 2023. — 84 с. — ISBN 978-5-507-45947-6. — Текст : электронный // Лань : электронно-библиотечная система. — URL: https://e.lanbook.com/book/292049 (дата обращения: 09.01.2025). — Режим доступа: для авториз. пользователей.</t>
  </si>
  <si>
    <t>Лыжный спорт.  Методика обучения основам горнолыжной техники. Учебное пособие для СПО, 2-е изд., стер.</t>
  </si>
  <si>
    <t>Тихонова И. В., Величко В. И.</t>
  </si>
  <si>
    <t>https://e.lanbook.com/book/202178</t>
  </si>
  <si>
    <t>978-5-8114-9993-9</t>
  </si>
  <si>
    <t>73263020</t>
  </si>
  <si>
    <t>В учебном пособии излагается учебно методические материалы по курсу «Лыжный спорт», раздел «Техника и методика обучения способам передвижения на лыжах», дается перечень упражнений для освоения горнолыжной техники: подъёмов, спусков, поворотов, торможений. Большое значение придается ошибкам и приёмам их исправления.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очной формы обучения по специальностям «Физическая культура» и «Адаптивная физическая культура».</t>
  </si>
  <si>
    <t>Тихонова, И. В. Лыжный спорт.  Методика обучения основам горнолыжной техники : учебное пособие для спо / И. В. Тихонова, В. И. Величко. — 2-е изд., стер. — Санкт-Петербург : Лань, 2022. — 38 с. — ISBN 978-5-8114-9993-9. — Текст : электронный // Лань : электронно-библиотечная система. — URL: https://e.lanbook.com/book/202178 (дата обращения: 09.01.2025). — Режим доступа: для авториз. пользователей.</t>
  </si>
  <si>
    <t>Лыжный спорт. Методика обучения спускам со склонов и торможениям на лыжах. Учебное пособие для СПО, 4-е изд., стер.</t>
  </si>
  <si>
    <t>Мелентьева Н. Н., Румянцева Н. В.</t>
  </si>
  <si>
    <t>https://e.lanbook.com/book/448328</t>
  </si>
  <si>
    <t>978-5-507-50578-4</t>
  </si>
  <si>
    <t>73418971</t>
  </si>
  <si>
    <t>В учебном пособии проанализирована техника спусков со склонов и торможений на лыжах; представлена методика обучения с серией частных задач и средств (упражнений); систематизированы ошибки, возникающие при выполнении указанных способов передвижения на лыжах; приведены вопросы для самоконтроля. Методические разработки в учебном пособии по изучению техники спусков со склонов и торможений на лыжах составлены для обучения занимающихся общеобразовательных школ и спортивных школ (отделений лыжных гонок).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среднего профессионального образования специальности «Физическая культура».</t>
  </si>
  <si>
    <t>Мелентьева, Н. Н. Лыжный спорт. Методика обучения спускам со склонов и торможениям на лыжах : учебное пособие для спо / Н. Н. Мелентьева, Н. В. Румянцева. — 4-е изд., стер. — Санкт-Петербург : Лань, 2025. — 76 с. — ISBN 978-5-507-50578-4. — Текст : электронный // Лань : электронно-библиотечная система. — URL: https://e.lanbook.com/book/448328 (дата обращения: 09.01.2025). — Режим доступа: для авториз. пользователей.</t>
  </si>
  <si>
    <t>Основы биомеханики: биомеханика физических упражнений. Учебник для СПО, 2-е изд., стер.</t>
  </si>
  <si>
    <t>Стеблецов Е. А., Болдырев И. И.</t>
  </si>
  <si>
    <t>https://e.lanbook.com/book/382346</t>
  </si>
  <si>
    <t>978-5-507-47493-6</t>
  </si>
  <si>
    <t>73369720</t>
  </si>
  <si>
    <t>В учебнике рассматриваются вопросы дисциплины «Основы биомеханики» в аспекте приложения биомеханики к физическим упражнениям, ее место в учебном плане, истории появления и взаимосвязь с другими научными дисциплинами. Проводится исторический обзор развития и становления биомеханики. Подробно описываются физические основы биомеханики, биомеханика скелетно-мышечной системы человека и биомеханика двигательных способностей человека.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</si>
  <si>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Стеблецов, Е. А. Основы биомеханики: биомеханика физических упражнений : учебник для спо / Е. А. Стеблецов, И. И. Болдырев. — 2-е изд., стер. — Санкт-Петербург : Лань, 2024. — 220 с. — ISBN 978-5-507-47493-6. — Текст : электронный // Лань : электронно-библиотечная система. — URL: https://e.lanbook.com/book/382346 (дата обращения: 09.01.2025). — Режим доступа: для авториз. пользователей.</t>
  </si>
  <si>
    <t>Основы здоровья и здорового образа жизни студента. Учебное пособие для СПО, 2-е изд., стер.</t>
  </si>
  <si>
    <t>https://e.lanbook.com/book/328514</t>
  </si>
  <si>
    <t>978-5-507-47094-5</t>
  </si>
  <si>
    <t>73339826</t>
  </si>
  <si>
    <t>Учебное пособие направлено на реализацию требований Федеральных государственных образовательных стандартов среднего профессионального  образования (ФГОС СПО) по дисциплинам «Физическая культура», «Основы здорового образа жизни». В нем представлена структура и содержание здорового образа жизни студента, методика самоконтроля и критерии оценки его эффективности.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всех специальностей, преподавателям и специалистам в области физической культуры и спорта.</t>
  </si>
  <si>
    <t>Журин, А. В. Основы здоровья и здорового образа жизни студента : учебное пособие для спо / А. В. Журин. — 2-е изд., стер. — Санкт-Петербург : Лань, 2023. — 48 с. — ISBN 978-5-507-47094-5. — Текст : электронный // Лань : электронно-библиотечная система. — URL: https://e.lanbook.com/book/328514 (дата обращения: 09.01.2025). — Режим доступа: для авториз. пользователей.</t>
  </si>
  <si>
    <t>Основы оздоровительной физической культуры. Учебное пособие для СПО</t>
  </si>
  <si>
    <t>Прошляков В. Д., Лапкин М. М.</t>
  </si>
  <si>
    <t>https://e.lanbook.com/book/428006</t>
  </si>
  <si>
    <t>978-5-507-49689-1</t>
  </si>
  <si>
    <t>73405890</t>
  </si>
  <si>
    <t>В учебном пособии описаны основные закономерности изменения адаптационных резервов человека под влиянием оздоровительной физической культуры. Обосновывается потребность организма человека в регулярных физических нагрузках.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ссузов, преподавателей физического воспитания и всех тех, кто заинтересован в здоровом образе жизни.</t>
  </si>
  <si>
    <t>Прошляков, В. Д. Основы оздоровительной физической культуры : учебное пособие для спо / В. Д. Прошляков, М. М. Лапкин. — Санкт-Петербург : Лань, 2024. — 116 с. — ISBN 978-5-507-49689-1. — Текст : электронный // Лань : электронно-библиотечная система. — URL: https://e.lanbook.com/book/428006 (дата обращения: 09.01.2025). — Режим доступа: для авториз. пользователей.</t>
  </si>
  <si>
    <t>Основы спортивной тренировки. Учебное пособие для СПО, 3-е изд., стер.</t>
  </si>
  <si>
    <t>Зобкова Е. А.</t>
  </si>
  <si>
    <t>https://e.lanbook.com/book/426569</t>
  </si>
  <si>
    <t>978-5-507-50409-1</t>
  </si>
  <si>
    <t>73405776</t>
  </si>
  <si>
    <t>Учебно методическое пособие написано в соответствии с программой подготовки стрелка профессионала. Это пособие является третьей книгой из серии ученых пособий посвящённых теме обучения стрельбе из стрелкового оружия.
В пособии рассматриваются вопросы общей физической, специальной физической подготовки и специальной физической стрелковой подготовке стрелка профессионала. Предлагаемые комплексы упражнений способствуют быстрому и надёжному освоению техники стрельбы из различных видов оружия, более быстрому приобретению специальных стрелковых качеств, пространственных, временных, тактильных и кинестетических ощущений позы изготовки, а также закрепление специальных стрелковых навыков в действиях и движениях стрелка профессионала во время стрельбы.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преподавателей, тренеров, инструкторов, командиров, специализи рующихся в обучении стрельбе из стрелкового оружия, курсантов высших военных училищ, студентов спортивных и педагогических вузов.</t>
  </si>
  <si>
    <t>Зобкова, Е. А. Основы спортивной тренировки : учебное пособие для спо / Е. А. Зобкова. — 3-е изд., стер. — Санкт-Петербург : Лань, 2024. — 44 с. — ISBN 978-5-507-50409-1. — Текст : электронный // Лань : электронно-библиотечная система. — URL: https://e.lanbook.com/book/426569 (дата обращения: 09.01.2025). — Режим доступа: для авториз. пользователей.</t>
  </si>
  <si>
    <t>Парусный спорт: годичный цикл подготовки квалифицированных гонщиков. Учебное пособие для СПО, 1-е изд.</t>
  </si>
  <si>
    <t>Томилин К. Г., Михайлова Т. В., Кузнецова М. М.</t>
  </si>
  <si>
    <t>https://e.lanbook.com/book/209108</t>
  </si>
  <si>
    <t>978-5-8114-9756-0</t>
  </si>
  <si>
    <t>73268407</t>
  </si>
  <si>
    <t>Учебное пособие включает основные положения тренировки квалифицированных яхтсменов-гонщиков, выявленных в результате исследований отечественных и зарубежных ученых в 1980-2010-х годах. Представлен развернутый анализ подготовки гонщиков высокой квалификации: обоснование «ведущего физического качества» яхтсменов; взаимосвязь различных показателей и результативности соревновательной деятельности гонщиков страны и т.д. Определены условия, способствующие успешной деятельности в парусном спорте.
Книга представляет интерес как для профессиональных работников по парусному спорту, так и для широкой аудитории лиц, интересующихся этим интереснейшим видом спортивной деятельности. Может служить учебным пособием для студентов спортивных колледжей, училищ Олимпийского резерва, слушателей курсов повышения квалификации тренеров по парусному спорту.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</si>
  <si>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Томилин, К. Г. Парусный спорт: годичный цикл подготовки квалифицированных гонщиков : учебное пособие для спо / К. Г. Томилин, Т. В. Михайлова, М. М. Кузнецова. — Санкт-Петербург : Лань, 2022. — 220 с. — ISBN 978-5-8114-9756-0. — Текст : электронный // Лань : электронно-библиотечная система. — URL: https://e.lanbook.com/book/209108 (дата обращения: 09.01.2025). — Режим доступа: для авториз. пользователей.</t>
  </si>
  <si>
    <t>Практические занятия по волейболу. Учебное пособие для СПО, 2-е изд., стер.</t>
  </si>
  <si>
    <t>Безбородов А. А.</t>
  </si>
  <si>
    <t>https://e.lanbook.com/book/295940</t>
  </si>
  <si>
    <t>978-5-507-46032-8</t>
  </si>
  <si>
    <t>73308718</t>
  </si>
  <si>
    <t>Данное пособие является методической разработкой практических занятий по волейболу для преподавателя дисциплины «Физическая культура». Учебное пособие предназначено для студентов и преподавателей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</si>
  <si>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Безбородов, А. А. Практические занятия по волейболу : учебное пособие для спо / А. А. Безбородов. — 2-е изд., стер. — Санкт-Петербург : Лань, 2023. — 92 с. — ISBN 978-5-507-46032-8. — Текст : электронный // Лань : электронно-библиотечная система. — URL: https://e.lanbook.com/book/295940 (дата обращения: 09.01.2025). — Режим доступа: для авториз. пользователей.</t>
  </si>
  <si>
    <t>Теоретические и методические основы мини-гольфа. Учебное пособие для СПО, 1-е изд.</t>
  </si>
  <si>
    <t>Корольков А. Н.</t>
  </si>
  <si>
    <t>https://e.lanbook.com/book/209102</t>
  </si>
  <si>
    <t>978-5-507-44098-6</t>
  </si>
  <si>
    <t>73268404</t>
  </si>
  <si>
    <t>В учебном пособии определяются теоретические и методические основы спортивной подготовки в мини-гольфе. Рассмотрены исторические и социальные аспекты, цель и правила игры. Приводится анатомическое описание игровых действий, их физические и физиологические основы. Описаны причины, определяющие точность перемещения мяча, рассмотрены параметры и характеристики мячей и клюшек для мини-гольфа. Рассматриваются особенности действия различных органов чувств при игре в мини-гольф, описываются способы развития кинестетических ощущений, приводятся рекомендации по содержанию тренировок в мини-гольфе на многолетних этапах подготовки, в годичном цикле и отдельных тренировочных занятиях. Описываются ментальные опасения при игре и способы регулирования психических состояний в соревнованиях. Отдельно рассматриваются методы контроля и прогноза спортивных достижений в мини-гольфе с использованием статистических методов и методов анализа временных рядов результатов. Описываются возможности использования специальных и стандартных статистических компьютерных программ.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СПО по специальностиям «Физическая культура» и «Спорт», может быть полезно тренерам, педагогам и инструкторам-методистам по физической культуре, студентам соответствующих специальностей, чья деятельность имеет отношение к гольфу, мини-гольфу и другим видам двигательной активности, требующих проявления целевой меткости.</t>
  </si>
  <si>
    <t>Корольков, А. Н. Теоретические и методические основы мини-гольфа : учебное пособие для спо / А. Н. Корольков. — Санкт-Петербург : Лань, 2022. — 208 с. — ISBN 978-5-507-44098-6. — Текст : электронный // Лань : электронно-библиотечная система. — URL: https://e.lanbook.com/book/209102 (дата обращения: 09.01.2025). — Режим доступа: для авториз. пользователей.</t>
  </si>
  <si>
    <t>Теория и история физической культуры: социология физической культуры и спорта. Учебное пособие для СПО</t>
  </si>
  <si>
    <t>Рахматов А. А., Рахматов А. И.</t>
  </si>
  <si>
    <t>https://e.lanbook.com/book/333224</t>
  </si>
  <si>
    <t>978-5-507-45385-6</t>
  </si>
  <si>
    <t>73342338</t>
  </si>
  <si>
    <t>Учебное пособие предназначено для преподавателей, тренеров, студентов направлений «Физическая культура» и «Спорт», а также специалистов ориентирующихся в вопросах социологии спорта и других видов социальной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</si>
  <si>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Рахматов, А. А. Теория и история физической культуры: социология физической культуры и спорта : учебное пособие для спо / А. А. Рахматов, А. И. Рахматов. — Санкт-Петербург : Лань, 2023. — 68 с. — ISBN 978-5-507-45385-6. — Текст : электронный // Лань : электронно-библиотечная система. — URL: https://e.lanbook.com/book/333224 (дата обращения: 09.01.2025). — Режим доступа: для авториз. пользователей.</t>
  </si>
  <si>
    <t>Теория и методика физической культуры и спорта. Учебное пособие для СПО, 4-е изд., стер.</t>
  </si>
  <si>
    <t>Агеева Г. Ф., Карпенкова Е. Н.</t>
  </si>
  <si>
    <t>https://e.lanbook.com/book/366788</t>
  </si>
  <si>
    <t>978-5-507-48942-8</t>
  </si>
  <si>
    <t>73364576</t>
  </si>
  <si>
    <t>В пособии представлены теоретические основы физической культуры и спорта. Рассмотрены принципы построения физического воспитания, особенности средств и методов на различных этапах обучения. Представлены формы построения и контроль занятий физической культурой у различных групп. 
Пособие написано в соответствии с требованиями Федерального государственного образовательного стандарта. Предназначено для студентов колледжей и училищ физической культуры.</t>
  </si>
  <si>
    <t>Агеева, Г. Ф. Теория и методика физической культуры и спорта : учебное пособие для спо / Г. Ф. Агеева, Е. Н. Карпенкова. — 4-е изд., стер. — Санкт-Петербург : Лань, 2024. — 68 с. — ISBN 978-5-507-48942-8. — Текст : электронный // Лань : электронно-библиотечная система. — URL: https://e.lanbook.com/book/366788 (дата обращения: 09.01.2025). — Режим доступа: для авториз. пользователей.</t>
  </si>
  <si>
    <t>Теория и организация адаптивной физической культуры. Учебник для СПО, 2-е изд., испр.</t>
  </si>
  <si>
    <t>Федякин А. А.</t>
  </si>
  <si>
    <t>https://e.lanbook.com/book/362339</t>
  </si>
  <si>
    <t>978-5-507-47352-6</t>
  </si>
  <si>
    <t>73361385</t>
  </si>
  <si>
    <t>Учебник раскрывает содержание и особенности наиболее важных разделов физического воспитания студентов специального учебного отделения ссуза. Рассматриваются вопросы программно-нормативного обеспечения занятий по физической культуре со студентами специального учебного отделения, средства физической культуры, особенности их воздействия на организм, а также организация контроля и самоконтроля в процессе занятий физическими упражнениями.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специальный учебных заведений, обучающихся по всем укрупненным группам направлений, для всех профилей и форм обучения, а также преподавателей физического воспитания и всех лиц, интересующихся особенностями адаптивного физического воспитания.</t>
  </si>
  <si>
    <t>Федякин, А. А. Теория и организация адаптивной физической культуры : учебник для спо / А. А. Федякин. — 2-е изд., испр. — Санкт-Петербург : Лань, 2024. — 212 с. — ISBN 978-5-507-47352-6. — Текст : электронный // Лань : электронно-библиотечная система. — URL: https://e.lanbook.com/book/362339 (дата обращения: 09.01.2025). — Режим доступа: для авториз. пользователей.</t>
  </si>
  <si>
    <t>Физическая культура для девушек: оздоровительная гимнастика. Учебное пособие для СПО</t>
  </si>
  <si>
    <t>Смелкова Е. В., Шаламова Г. Г.</t>
  </si>
  <si>
    <t>https://e.lanbook.com/book/380666</t>
  </si>
  <si>
    <t>978-5-507-48402-7</t>
  </si>
  <si>
    <t>73367556</t>
  </si>
  <si>
    <t>Учебное пособие содержит теоретические сведения по дисциплине «Физическая культура» и комплексы физических упражнений для различных мышечных групп.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</si>
  <si>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Смелкова, Е. В. Физическая культура для девушек: оздоровительная гимнастика : учебное пособие для спо / Е. В. Смелкова, Г. Г. Шаламова. — Санкт-Петербург : Лань, 2024. — 100 с. — ISBN 978-5-507-48402-7. — Текст : электронный // Лань : электронно-библиотечная система. — URL: https://e.lanbook.com/book/380666 (дата обращения: 09.01.2025). — Режим доступа: для авториз. пользователей.</t>
  </si>
  <si>
    <t>Физическая культура. Лапта. Учебное пособие для СПО</t>
  </si>
  <si>
    <t>Шевко Е. В.</t>
  </si>
  <si>
    <t>https://e.lanbook.com/book/447191</t>
  </si>
  <si>
    <t>978-5-507-51428-1</t>
  </si>
  <si>
    <t>73418643</t>
  </si>
  <si>
    <t>Материал учебного пособия дает представление о развитии русской народной командной игры «Лапта», способствует сохранению и укреплению культурных традиций. Представлены методики, позволяющие развивать специальные двигательные способности учащихся в комплексе, и особое внимание уделяется развитию координации и быстроты.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</si>
  <si>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Шевко, Е. В. Физическая культура. Лапта : учебное пособие для спо / Е. В. Шевко. — Санкт-Петербург : Лань, 2025. — 108 с. — ISBN 978-5-507-51428-1. — Текст : электронный // Лань : электронно-библиотечная система. — URL: https://e.lanbook.com/book/447191 (дата обращения: 09.01.2025). — Режим доступа: для авториз. пользователей.</t>
  </si>
  <si>
    <t>Физическая культура. Личностная безопасность и здоровый образ жизни. Учебное пособие для СПО</t>
  </si>
  <si>
    <t>Яковлев Б. П.</t>
  </si>
  <si>
    <t>https://e.lanbook.com/book/450791</t>
  </si>
  <si>
    <t>978-5-507-51426-7</t>
  </si>
  <si>
    <t>73419703</t>
  </si>
  <si>
    <t>В учебном пособии представлены основные положения, подходы, принципы, модели, критерии и виды феномена безопасности. Материал освещает основные проблемы личностной безопасности и здорового образа жизни в условиях современной жизни. Основное внимание автор обращает на психолого-педагогическую помощь, саморегуляцию и психодиагностику.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</si>
  <si>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 Б. П. Физическая культура. Личностная безопасность и здоровый образ жизни : учебное пособие для спо / Б. П. Яковлев. — Санкт-Петербург : Лань, 2025. — 340 с. — ISBN 978-5-507-51426-7. — Текст : электронный // Лань : электронно-библиотечная система. — URL: https://e.lanbook.com/book/450791 (дата обращения: 09.01.2025). — Режим доступа: для авториз. пользователей.</t>
  </si>
  <si>
    <t>Физическая культура. Оценка физического развития. Учебное пособие для СПО</t>
  </si>
  <si>
    <t>Ткачук М. Г., Дюсенова А. А.</t>
  </si>
  <si>
    <t>https://e.lanbook.com/book/440006</t>
  </si>
  <si>
    <t>978-5-507-50221-9</t>
  </si>
  <si>
    <t>73413142</t>
  </si>
  <si>
    <t>В учебном пособии рассмотрены методы изучения уровня физического развития. Представлены особенности физического развития индивидуума в зависимости от возраста, пола, телосложения.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</si>
  <si>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Ткачук, М. Г. Физическая культура. Оценка физического развития : учебное пособие для спо / М. Г. Ткачук, А. А. Дюсенова. — Санкт-Петербург : Лань, 2025. — 66 с. — ISBN 978-5-507-50221-9. — Текст : электронный // Лань : электронно-библиотечная система. — URL: https://e.lanbook.com/book/440006 (дата обращения: 09.01.2025). — Режим доступа: для авториз. пользователей.</t>
  </si>
  <si>
    <t>Физическая культура: здоровый образ жизни студента. Учебное пособие для СПО</t>
  </si>
  <si>
    <t>https://e.lanbook.com/book/422534</t>
  </si>
  <si>
    <t>978-5-507-49538-2</t>
  </si>
  <si>
    <t>73403407</t>
  </si>
  <si>
    <t>Учебное пособие предназначено для формирования у студентов представления о ценности физического и эмоционального здоровья, рационального использования ресурсов организма, ведения здорового образа жизни посредством занятий физической культурой, спортом и туризмом, развития устойчивого психоэмоционального состояния для успешной самореализации.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</si>
  <si>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культура: здоровый образ жизни студента : учебное пособие для спо / В. П. Овчинников, А. М. Фокин, В. С. Кунарев, В. Н. Бледнова. — Санкт-Петербург : Лань, 2024. — 178 с. — ISBN 978-5-507-49538-2. — Текст : электронный // Лань : электронно-библиотечная система. — URL: https://e.lanbook.com/book/422534 (дата обращения: 09.01.2025). — Режим доступа: для авториз. пользователей.</t>
  </si>
  <si>
    <t>Физическая культура: подготовка студентов к выполнению нормативов ВФСК ГТО. Учебное пособие для СПО</t>
  </si>
  <si>
    <t>Бобков В. В.</t>
  </si>
  <si>
    <t>https://e.lanbook.com/book/362795</t>
  </si>
  <si>
    <t>978-5-507-48086-9</t>
  </si>
  <si>
    <t>73361489</t>
  </si>
  <si>
    <t>В учебном пособии предпринята попытка всестороннего изложения всех вопросов, связанных с подготовкой, организацией и проведением спортивно-массовых мероприятий в формате Фестиваля ГТО. Изложение методик подготовки студентов к выполнению тестов физической подготовленности удачно сочетается с подробным описанием организационных вопросов сотрудничества кафедры физического воспитания с центрами тестирования ГТО Москомспорта.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</si>
  <si>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Бобков, В. В. Физическая культура: подготовка студентов к выполнению нормативов ВФСК ГТО : учебное пособие для спо / В. В. Бобков. — Санкт-Петербург : Лань, 2024. — 128 с. — ISBN 978-5-507-48086-9. — Текст : электронный // Лань : электронно-библиотечная система. — URL: https://e.lanbook.com/book/362795 (дата обращения: 09.01.2025). — Режим доступа: для авториз. пользователей.</t>
  </si>
  <si>
    <t>Физическая культура: практические занятия по баскетболу. Учебное пособие для СПО</t>
  </si>
  <si>
    <t>Безбородов А. А., Безбородов С. А.</t>
  </si>
  <si>
    <t>https://e.lanbook.com/book/292841</t>
  </si>
  <si>
    <t>978-5-507-45206-4</t>
  </si>
  <si>
    <t>73308561</t>
  </si>
  <si>
    <t>Данное пособие содержит практические занятия по учебной дисциплине «Физическая культура» раздел: «Баскетбол». Изложены теоретический и практический материалы по освоению технико-тактическими действиями, а также различные упражнения на развитие физических качеств баскетболиста.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и преподавателей физической культуры различных учебных заведений.</t>
  </si>
  <si>
    <t>Безбородов, А. А. Физическая культура: практические занятия по баскетболу : учебное пособие для спо / А. А. Безбородов, С. А. Безбородов. — Санкт-Петербург : Лань, 2023. — 112 с. — ISBN 978-5-507-45206-4. — Текст : электронный // Лань : электронно-библиотечная система. — URL: https://e.lanbook.com/book/292841 (дата обращения: 09.01.2025). — Режим доступа: для авториз. пользователей.</t>
  </si>
  <si>
    <t>Физическая культура: психофизиологические основы здоровья. Учебное пособие для СПО</t>
  </si>
  <si>
    <t>Яковлев Б. П., Литовченко О. Г.</t>
  </si>
  <si>
    <t>https://e.lanbook.com/book/367391</t>
  </si>
  <si>
    <t>978-5-507-48188-0</t>
  </si>
  <si>
    <t>73364756</t>
  </si>
  <si>
    <t>Учебное пособие посвящено психофизиологическим проблемам здоровья человека. Данное пособие рассматривает проблемы здоровья с разных сторон и направлений, но придерживаясь целостности и системности представления здоровья. Все главы учебного пособия автономны и могут изучаться независимо друг от друга и в любой последовательности.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преподавателям и специалистам, но будет полезно и тем читателям, которых интересуют проблемы психологии и физиологии здоровья.</t>
  </si>
  <si>
    <t>Яковлев, Б. П. Физическая культура: психофизиологические основы здоровья : учебное пособие для спо / Б. П. Яковлев, О. Г. Литовченко. — Санкт-Петербург : Лань, 2024. — 256 с. — ISBN 978-5-507-48188-0. — Текст : электронный // Лань : электронно-библиотечная система. — URL: https://e.lanbook.com/book/367391 (дата обращения: 09.01.2025). — Режим доступа: для авториз. пользователей.</t>
  </si>
  <si>
    <t>Физическая культура: словарь основных терминов и понятий. Учебное пособие для СПО</t>
  </si>
  <si>
    <t>Жидких Т. М., Кораблева Е. Н. и др.</t>
  </si>
  <si>
    <t>https://e.lanbook.com/book/292868</t>
  </si>
  <si>
    <t>978-5-507-45329-0</t>
  </si>
  <si>
    <t>73308569</t>
  </si>
  <si>
    <t>Пособие подготовлено в соответствии с Федеральным государственным образовательным стандартом среднего профессионального образования по специальности «Физическая культура» и рабочими программами учебных дисциплин.
Учебное пособие предназначено для обучающихся по специальности среднего профессионального образования «Физическая культура».</t>
  </si>
  <si>
    <t>Физическая культура: словарь основных терминов и понятий : учебное пособие для спо / Т. М. Жидких, Е. Н. Кораблева, В. С. Минеев, В. В. Трунин. — Санкт-Петербург : Лань, 2023. — 128 с. — ISBN 978-5-507-45329-0. — Текст : электронный // Лань : электронно-библиотечная система. — URL: https://e.lanbook.com/book/292868 (дата обращения: 09.01.2025). — Режим доступа: для авториз. пользователей.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</si>
</sst>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quot; &quot;"/>
    <numFmt numFmtId="165" formatCode="0.00&quot;р.&quot;"/>
    <numFmt numFmtId="166" formatCode="0.00&quot; ₽&quot;"/>
  </numFmts>
  <fonts count="9" x14ac:knownFonts="1">
    <font>
      <sz val="8"/>
      <name val="Arial"/>
    </font>
    <font>
      <b/>
      <sz val="12"/>
      <color rgb="FF0070C0"/>
      <name val="Verdana"/>
    </font>
    <font>
      <sz val="9"/>
      <name val="Verdana"/>
    </font>
    <font>
      <b/>
      <sz val="9"/>
      <color rgb="FF0000FF"/>
      <name val="Verdana"/>
    </font>
    <font>
      <sz val="9"/>
      <color rgb="FF0000FF"/>
      <name val="Verdana"/>
    </font>
    <font>
      <sz val="8"/>
      <name val="Verdana"/>
    </font>
    <font>
      <sz val="8"/>
      <color rgb="FF0000FF"/>
      <name val="Verdana"/>
    </font>
    <font>
      <b/>
      <sz val="7"/>
      <name val="Verdana"/>
    </font>
    <font>
      <u/>
      <sz val="8"/>
      <color theme="10"/>
      <name val="Arial"/>
    </font>
  </fonts>
  <fills count="3">
    <fill>
      <patternFill patternType="none"/>
    </fill>
    <fill>
      <patternFill patternType="gray125"/>
    </fill>
    <fill>
      <patternFill patternType="solid">
        <fgColor rgb="FFCCECFF"/>
        <bgColor auto="1"/>
      </patternFill>
    </fill>
  </fills>
  <borders count="5">
    <border>
      <left/>
      <right/>
      <top/>
      <bottom/>
      <diagonal/>
    </border>
    <border>
      <left/>
      <right/>
      <top/>
      <bottom/>
      <diagonal/>
    </border>
    <border>
      <left/>
      <right/>
      <top/>
      <bottom/>
      <diagonal/>
    </border>
    <border>
      <left style="thick">
        <color rgb="FF000000"/>
      </left>
      <right style="thick">
        <color rgb="FF000000"/>
      </right>
      <top style="thick">
        <color rgb="FF000000"/>
      </top>
      <bottom style="thick">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8" fillId="0" borderId="0" applyNumberFormat="0" applyFill="0" applyBorder="0" applyAlignment="0" applyProtection="0"/>
  </cellStyleXfs>
  <cellXfs count="16">
    <xf numFmtId="0" fontId="0" fillId="0" borderId="0" xfId="0"/>
    <xf numFmtId="0" fontId="0" fillId="0" borderId="0" xfId="0" applyAlignment="1">
      <alignment horizontal="left"/>
    </xf>
    <xf numFmtId="0" fontId="2" fillId="0" borderId="0" xfId="0" applyFont="1" applyAlignment="1">
      <alignment horizontal="left"/>
    </xf>
    <xf numFmtId="0" fontId="3" fillId="0" borderId="2" xfId="0" applyFont="1" applyBorder="1" applyAlignment="1">
      <alignment horizontal="center"/>
    </xf>
    <xf numFmtId="164" fontId="4" fillId="0" borderId="3" xfId="0" applyNumberFormat="1" applyFont="1" applyBorder="1" applyAlignment="1">
      <alignment horizontal="right" vertical="center"/>
    </xf>
    <xf numFmtId="0" fontId="5" fillId="2" borderId="4" xfId="0" applyFont="1" applyFill="1" applyBorder="1" applyAlignment="1">
      <alignment horizontal="center" vertical="center" wrapText="1"/>
    </xf>
    <xf numFmtId="0" fontId="5" fillId="2" borderId="4" xfId="0" applyFont="1" applyFill="1" applyBorder="1" applyAlignment="1">
      <alignment horizontal="center" vertical="center"/>
    </xf>
    <xf numFmtId="0" fontId="0" fillId="0" borderId="0" xfId="0" applyAlignment="1">
      <alignment horizontal="left" vertical="top"/>
    </xf>
    <xf numFmtId="1" fontId="5" fillId="0" borderId="4" xfId="0" applyNumberFormat="1" applyFont="1" applyBorder="1" applyAlignment="1">
      <alignment horizontal="center" vertical="top" wrapText="1"/>
    </xf>
    <xf numFmtId="165" fontId="6" fillId="0" borderId="4" xfId="0" applyNumberFormat="1" applyFont="1" applyBorder="1" applyAlignment="1">
      <alignment horizontal="center" vertical="top" wrapText="1"/>
    </xf>
    <xf numFmtId="0" fontId="5" fillId="0" borderId="4" xfId="0" applyFont="1" applyBorder="1" applyAlignment="1">
      <alignment horizontal="left" vertical="top" wrapText="1"/>
    </xf>
    <xf numFmtId="0" fontId="5" fillId="0" borderId="4" xfId="0" applyFont="1" applyBorder="1" applyAlignment="1">
      <alignment horizontal="center" vertical="top" wrapText="1"/>
    </xf>
    <xf numFmtId="0" fontId="7" fillId="0" borderId="4" xfId="0" applyFont="1" applyBorder="1" applyAlignment="1">
      <alignment horizontal="center" vertical="top" wrapText="1"/>
    </xf>
    <xf numFmtId="166" fontId="5" fillId="0" borderId="4" xfId="0" applyNumberFormat="1" applyFont="1" applyBorder="1" applyAlignment="1">
      <alignment horizontal="right" vertical="top" wrapText="1"/>
    </xf>
    <xf numFmtId="0" fontId="1" fillId="0" borderId="1" xfId="0" applyFont="1" applyBorder="1" applyAlignment="1">
      <alignment horizontal="left" vertical="top"/>
    </xf>
    <xf numFmtId="0" fontId="8" fillId="0" borderId="4" xfId="1" applyBorder="1" applyAlignment="1">
      <alignment horizontal="left" vertical="top" wrapText="1"/>
    </xf>
  </cellXfs>
  <cellStyles count="2">
    <cellStyle name="Гиперссылка" xfId="1" builtinId="8"/>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47625</xdr:rowOff>
    </xdr:from>
    <xdr:to>
      <xdr:col>0</xdr:col>
      <xdr:colOff>409575</xdr:colOff>
      <xdr:row>2</xdr:row>
      <xdr:rowOff>142875</xdr:rowOff>
    </xdr:to>
    <xdr:pic>
      <xdr:nvPicPr>
        <xdr:cNvPr id="3" name="Имя " descr="Descr ">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e.lanbook.com/book/302300" TargetMode="External"/><Relationship Id="rId21" Type="http://schemas.openxmlformats.org/officeDocument/2006/relationships/hyperlink" Target="https://e.lanbook.com/book/387788" TargetMode="External"/><Relationship Id="rId42" Type="http://schemas.openxmlformats.org/officeDocument/2006/relationships/hyperlink" Target="https://e.lanbook.com/book/322562" TargetMode="External"/><Relationship Id="rId47" Type="http://schemas.openxmlformats.org/officeDocument/2006/relationships/hyperlink" Target="https://e.lanbook.com/book/386417" TargetMode="External"/><Relationship Id="rId63" Type="http://schemas.openxmlformats.org/officeDocument/2006/relationships/hyperlink" Target="https://e.lanbook.com/book/322562" TargetMode="External"/><Relationship Id="rId68" Type="http://schemas.openxmlformats.org/officeDocument/2006/relationships/hyperlink" Target="https://e.lanbook.com/book/445286" TargetMode="External"/><Relationship Id="rId84" Type="http://schemas.openxmlformats.org/officeDocument/2006/relationships/hyperlink" Target="https://e.lanbook.com/book/322562" TargetMode="External"/><Relationship Id="rId89" Type="http://schemas.openxmlformats.org/officeDocument/2006/relationships/hyperlink" Target="https://e.lanbook.com/book/298520" TargetMode="External"/><Relationship Id="rId112" Type="http://schemas.openxmlformats.org/officeDocument/2006/relationships/hyperlink" Target="https://e.lanbook.com/book/365855" TargetMode="External"/><Relationship Id="rId133" Type="http://schemas.openxmlformats.org/officeDocument/2006/relationships/hyperlink" Target="https://e.lanbook.com/book/412199" TargetMode="External"/><Relationship Id="rId138" Type="http://schemas.openxmlformats.org/officeDocument/2006/relationships/hyperlink" Target="https://e.lanbook.com/book/393029" TargetMode="External"/><Relationship Id="rId154" Type="http://schemas.openxmlformats.org/officeDocument/2006/relationships/hyperlink" Target="https://e.lanbook.com/book/388973" TargetMode="External"/><Relationship Id="rId159" Type="http://schemas.openxmlformats.org/officeDocument/2006/relationships/hyperlink" Target="https://e.lanbook.com/book/198470" TargetMode="External"/><Relationship Id="rId175" Type="http://schemas.openxmlformats.org/officeDocument/2006/relationships/hyperlink" Target="https://e.lanbook.com/book/292049" TargetMode="External"/><Relationship Id="rId170" Type="http://schemas.openxmlformats.org/officeDocument/2006/relationships/hyperlink" Target="https://e.lanbook.com/book/333308" TargetMode="External"/><Relationship Id="rId191" Type="http://schemas.openxmlformats.org/officeDocument/2006/relationships/hyperlink" Target="https://e.lanbook.com/book/440006" TargetMode="External"/><Relationship Id="rId196" Type="http://schemas.openxmlformats.org/officeDocument/2006/relationships/hyperlink" Target="https://e.lanbook.com/book/292868" TargetMode="External"/><Relationship Id="rId16" Type="http://schemas.openxmlformats.org/officeDocument/2006/relationships/hyperlink" Target="https://e.lanbook.com/book/404882" TargetMode="External"/><Relationship Id="rId107" Type="http://schemas.openxmlformats.org/officeDocument/2006/relationships/hyperlink" Target="https://e.lanbook.com/book/386465" TargetMode="External"/><Relationship Id="rId11" Type="http://schemas.openxmlformats.org/officeDocument/2006/relationships/hyperlink" Target="https://e.lanbook.com/book/423077" TargetMode="External"/><Relationship Id="rId32" Type="http://schemas.openxmlformats.org/officeDocument/2006/relationships/hyperlink" Target="https://e.lanbook.com/book/364793" TargetMode="External"/><Relationship Id="rId37" Type="http://schemas.openxmlformats.org/officeDocument/2006/relationships/hyperlink" Target="https://e.lanbook.com/book/387788" TargetMode="External"/><Relationship Id="rId53" Type="http://schemas.openxmlformats.org/officeDocument/2006/relationships/hyperlink" Target="https://e.lanbook.com/book/417890" TargetMode="External"/><Relationship Id="rId58" Type="http://schemas.openxmlformats.org/officeDocument/2006/relationships/hyperlink" Target="https://e.lanbook.com/book/288833" TargetMode="External"/><Relationship Id="rId74" Type="http://schemas.openxmlformats.org/officeDocument/2006/relationships/hyperlink" Target="https://e.lanbook.com/book/292994" TargetMode="External"/><Relationship Id="rId79" Type="http://schemas.openxmlformats.org/officeDocument/2006/relationships/hyperlink" Target="https://e.lanbook.com/book/404891" TargetMode="External"/><Relationship Id="rId102" Type="http://schemas.openxmlformats.org/officeDocument/2006/relationships/hyperlink" Target="https://e.lanbook.com/book/208637" TargetMode="External"/><Relationship Id="rId123" Type="http://schemas.openxmlformats.org/officeDocument/2006/relationships/hyperlink" Target="https://e.lanbook.com/book/342788" TargetMode="External"/><Relationship Id="rId128" Type="http://schemas.openxmlformats.org/officeDocument/2006/relationships/hyperlink" Target="https://e.lanbook.com/book/152461" TargetMode="External"/><Relationship Id="rId144" Type="http://schemas.openxmlformats.org/officeDocument/2006/relationships/hyperlink" Target="https://e.lanbook.com/book/417902" TargetMode="External"/><Relationship Id="rId149" Type="http://schemas.openxmlformats.org/officeDocument/2006/relationships/hyperlink" Target="https://e.lanbook.com/book/200378" TargetMode="External"/><Relationship Id="rId5" Type="http://schemas.openxmlformats.org/officeDocument/2006/relationships/hyperlink" Target="https://e.lanbook.com/book/403868" TargetMode="External"/><Relationship Id="rId90" Type="http://schemas.openxmlformats.org/officeDocument/2006/relationships/hyperlink" Target="https://e.lanbook.com/book/382304" TargetMode="External"/><Relationship Id="rId95" Type="http://schemas.openxmlformats.org/officeDocument/2006/relationships/hyperlink" Target="https://e.lanbook.com/book/417929" TargetMode="External"/><Relationship Id="rId160" Type="http://schemas.openxmlformats.org/officeDocument/2006/relationships/hyperlink" Target="https://e.lanbook.com/book/396470" TargetMode="External"/><Relationship Id="rId165" Type="http://schemas.openxmlformats.org/officeDocument/2006/relationships/hyperlink" Target="https://e.lanbook.com/book/352172" TargetMode="External"/><Relationship Id="rId181" Type="http://schemas.openxmlformats.org/officeDocument/2006/relationships/hyperlink" Target="https://e.lanbook.com/book/426569" TargetMode="External"/><Relationship Id="rId186" Type="http://schemas.openxmlformats.org/officeDocument/2006/relationships/hyperlink" Target="https://e.lanbook.com/book/366788" TargetMode="External"/><Relationship Id="rId22" Type="http://schemas.openxmlformats.org/officeDocument/2006/relationships/hyperlink" Target="https://e.lanbook.com/book/322562" TargetMode="External"/><Relationship Id="rId27" Type="http://schemas.openxmlformats.org/officeDocument/2006/relationships/hyperlink" Target="https://e.lanbook.com/book/445283" TargetMode="External"/><Relationship Id="rId43" Type="http://schemas.openxmlformats.org/officeDocument/2006/relationships/hyperlink" Target="https://e.lanbook.com/book/412100" TargetMode="External"/><Relationship Id="rId48" Type="http://schemas.openxmlformats.org/officeDocument/2006/relationships/hyperlink" Target="https://e.lanbook.com/book/148014" TargetMode="External"/><Relationship Id="rId64" Type="http://schemas.openxmlformats.org/officeDocument/2006/relationships/hyperlink" Target="https://e.lanbook.com/book/412100" TargetMode="External"/><Relationship Id="rId69" Type="http://schemas.openxmlformats.org/officeDocument/2006/relationships/hyperlink" Target="https://e.lanbook.com/book/279833" TargetMode="External"/><Relationship Id="rId113" Type="http://schemas.openxmlformats.org/officeDocument/2006/relationships/hyperlink" Target="https://e.lanbook.com/book/279806" TargetMode="External"/><Relationship Id="rId118" Type="http://schemas.openxmlformats.org/officeDocument/2006/relationships/hyperlink" Target="https://e.lanbook.com/book/152478" TargetMode="External"/><Relationship Id="rId134" Type="http://schemas.openxmlformats.org/officeDocument/2006/relationships/hyperlink" Target="https://e.lanbook.com/book/390641" TargetMode="External"/><Relationship Id="rId139" Type="http://schemas.openxmlformats.org/officeDocument/2006/relationships/hyperlink" Target="https://e.lanbook.com/book/269846" TargetMode="External"/><Relationship Id="rId80" Type="http://schemas.openxmlformats.org/officeDocument/2006/relationships/hyperlink" Target="https://e.lanbook.com/book/284066" TargetMode="External"/><Relationship Id="rId85" Type="http://schemas.openxmlformats.org/officeDocument/2006/relationships/hyperlink" Target="https://e.lanbook.com/book/412100" TargetMode="External"/><Relationship Id="rId150" Type="http://schemas.openxmlformats.org/officeDocument/2006/relationships/hyperlink" Target="https://e.lanbook.com/book/311831" TargetMode="External"/><Relationship Id="rId155" Type="http://schemas.openxmlformats.org/officeDocument/2006/relationships/hyperlink" Target="https://e.lanbook.com/book/448721" TargetMode="External"/><Relationship Id="rId171" Type="http://schemas.openxmlformats.org/officeDocument/2006/relationships/hyperlink" Target="https://e.lanbook.com/book/276638" TargetMode="External"/><Relationship Id="rId176" Type="http://schemas.openxmlformats.org/officeDocument/2006/relationships/hyperlink" Target="https://e.lanbook.com/book/202178" TargetMode="External"/><Relationship Id="rId192" Type="http://schemas.openxmlformats.org/officeDocument/2006/relationships/hyperlink" Target="https://e.lanbook.com/book/422534" TargetMode="External"/><Relationship Id="rId197" Type="http://schemas.openxmlformats.org/officeDocument/2006/relationships/drawing" Target="../drawings/drawing1.xml"/><Relationship Id="rId12" Type="http://schemas.openxmlformats.org/officeDocument/2006/relationships/hyperlink" Target="https://e.lanbook.com/book/302276" TargetMode="External"/><Relationship Id="rId17" Type="http://schemas.openxmlformats.org/officeDocument/2006/relationships/hyperlink" Target="https://e.lanbook.com/book/445283" TargetMode="External"/><Relationship Id="rId33" Type="http://schemas.openxmlformats.org/officeDocument/2006/relationships/hyperlink" Target="https://e.lanbook.com/book/364793" TargetMode="External"/><Relationship Id="rId38" Type="http://schemas.openxmlformats.org/officeDocument/2006/relationships/hyperlink" Target="https://e.lanbook.com/book/322562" TargetMode="External"/><Relationship Id="rId59" Type="http://schemas.openxmlformats.org/officeDocument/2006/relationships/hyperlink" Target="https://e.lanbook.com/book/193363" TargetMode="External"/><Relationship Id="rId103" Type="http://schemas.openxmlformats.org/officeDocument/2006/relationships/hyperlink" Target="https://e.lanbook.com/book/365855" TargetMode="External"/><Relationship Id="rId108" Type="http://schemas.openxmlformats.org/officeDocument/2006/relationships/hyperlink" Target="https://e.lanbook.com/book/389003" TargetMode="External"/><Relationship Id="rId124" Type="http://schemas.openxmlformats.org/officeDocument/2006/relationships/hyperlink" Target="https://e.lanbook.com/book/152479" TargetMode="External"/><Relationship Id="rId129" Type="http://schemas.openxmlformats.org/officeDocument/2006/relationships/hyperlink" Target="https://e.lanbook.com/book/356126" TargetMode="External"/><Relationship Id="rId54" Type="http://schemas.openxmlformats.org/officeDocument/2006/relationships/hyperlink" Target="https://e.lanbook.com/book/440291" TargetMode="External"/><Relationship Id="rId70" Type="http://schemas.openxmlformats.org/officeDocument/2006/relationships/hyperlink" Target="https://e.lanbook.com/book/379946" TargetMode="External"/><Relationship Id="rId75" Type="http://schemas.openxmlformats.org/officeDocument/2006/relationships/hyperlink" Target="https://e.lanbook.com/book/173798" TargetMode="External"/><Relationship Id="rId91" Type="http://schemas.openxmlformats.org/officeDocument/2006/relationships/hyperlink" Target="https://e.lanbook.com/book/156380" TargetMode="External"/><Relationship Id="rId96" Type="http://schemas.openxmlformats.org/officeDocument/2006/relationships/hyperlink" Target="https://e.lanbook.com/book/439841" TargetMode="External"/><Relationship Id="rId140" Type="http://schemas.openxmlformats.org/officeDocument/2006/relationships/hyperlink" Target="https://e.lanbook.com/book/390641" TargetMode="External"/><Relationship Id="rId145" Type="http://schemas.openxmlformats.org/officeDocument/2006/relationships/hyperlink" Target="https://e.lanbook.com/book/346436" TargetMode="External"/><Relationship Id="rId161" Type="http://schemas.openxmlformats.org/officeDocument/2006/relationships/hyperlink" Target="https://e.lanbook.com/book/200255" TargetMode="External"/><Relationship Id="rId166" Type="http://schemas.openxmlformats.org/officeDocument/2006/relationships/hyperlink" Target="https://e.lanbook.com/book/441668" TargetMode="External"/><Relationship Id="rId182" Type="http://schemas.openxmlformats.org/officeDocument/2006/relationships/hyperlink" Target="https://e.lanbook.com/book/209108" TargetMode="External"/><Relationship Id="rId187" Type="http://schemas.openxmlformats.org/officeDocument/2006/relationships/hyperlink" Target="https://e.lanbook.com/book/362339" TargetMode="External"/><Relationship Id="rId1" Type="http://schemas.openxmlformats.org/officeDocument/2006/relationships/hyperlink" Target="https://e.lanbook.com/book/148231" TargetMode="External"/><Relationship Id="rId6" Type="http://schemas.openxmlformats.org/officeDocument/2006/relationships/hyperlink" Target="https://e.lanbook.com/book/298523" TargetMode="External"/><Relationship Id="rId23" Type="http://schemas.openxmlformats.org/officeDocument/2006/relationships/hyperlink" Target="https://e.lanbook.com/book/412100" TargetMode="External"/><Relationship Id="rId28" Type="http://schemas.openxmlformats.org/officeDocument/2006/relationships/hyperlink" Target="https://e.lanbook.com/book/288833" TargetMode="External"/><Relationship Id="rId49" Type="http://schemas.openxmlformats.org/officeDocument/2006/relationships/hyperlink" Target="https://e.lanbook.com/book/305999" TargetMode="External"/><Relationship Id="rId114" Type="http://schemas.openxmlformats.org/officeDocument/2006/relationships/hyperlink" Target="https://e.lanbook.com/book/362714" TargetMode="External"/><Relationship Id="rId119" Type="http://schemas.openxmlformats.org/officeDocument/2006/relationships/hyperlink" Target="https://e.lanbook.com/book/333251" TargetMode="External"/><Relationship Id="rId44" Type="http://schemas.openxmlformats.org/officeDocument/2006/relationships/hyperlink" Target="https://e.lanbook.com/book/386462" TargetMode="External"/><Relationship Id="rId60" Type="http://schemas.openxmlformats.org/officeDocument/2006/relationships/hyperlink" Target="https://e.lanbook.com/book/201611" TargetMode="External"/><Relationship Id="rId65" Type="http://schemas.openxmlformats.org/officeDocument/2006/relationships/hyperlink" Target="https://e.lanbook.com/book/288986" TargetMode="External"/><Relationship Id="rId81" Type="http://schemas.openxmlformats.org/officeDocument/2006/relationships/hyperlink" Target="https://e.lanbook.com/book/440114" TargetMode="External"/><Relationship Id="rId86" Type="http://schemas.openxmlformats.org/officeDocument/2006/relationships/hyperlink" Target="https://e.lanbook.com/book/332681" TargetMode="External"/><Relationship Id="rId130" Type="http://schemas.openxmlformats.org/officeDocument/2006/relationships/hyperlink" Target="https://e.lanbook.com/book/276410" TargetMode="External"/><Relationship Id="rId135" Type="http://schemas.openxmlformats.org/officeDocument/2006/relationships/hyperlink" Target="https://e.lanbook.com/book/298511" TargetMode="External"/><Relationship Id="rId151" Type="http://schemas.openxmlformats.org/officeDocument/2006/relationships/hyperlink" Target="https://e.lanbook.com/book/394607" TargetMode="External"/><Relationship Id="rId156" Type="http://schemas.openxmlformats.org/officeDocument/2006/relationships/hyperlink" Target="https://e.lanbook.com/book/367406" TargetMode="External"/><Relationship Id="rId177" Type="http://schemas.openxmlformats.org/officeDocument/2006/relationships/hyperlink" Target="https://e.lanbook.com/book/448328" TargetMode="External"/><Relationship Id="rId172" Type="http://schemas.openxmlformats.org/officeDocument/2006/relationships/hyperlink" Target="https://e.lanbook.com/book/284141" TargetMode="External"/><Relationship Id="rId193" Type="http://schemas.openxmlformats.org/officeDocument/2006/relationships/hyperlink" Target="https://e.lanbook.com/book/362795" TargetMode="External"/><Relationship Id="rId13" Type="http://schemas.openxmlformats.org/officeDocument/2006/relationships/hyperlink" Target="https://e.lanbook.com/book/403880" TargetMode="External"/><Relationship Id="rId18" Type="http://schemas.openxmlformats.org/officeDocument/2006/relationships/hyperlink" Target="https://e.lanbook.com/book/288833" TargetMode="External"/><Relationship Id="rId39" Type="http://schemas.openxmlformats.org/officeDocument/2006/relationships/hyperlink" Target="https://e.lanbook.com/book/412100" TargetMode="External"/><Relationship Id="rId109" Type="http://schemas.openxmlformats.org/officeDocument/2006/relationships/hyperlink" Target="https://e.lanbook.com/book/448358" TargetMode="External"/><Relationship Id="rId34" Type="http://schemas.openxmlformats.org/officeDocument/2006/relationships/hyperlink" Target="https://e.lanbook.com/book/445283" TargetMode="External"/><Relationship Id="rId50" Type="http://schemas.openxmlformats.org/officeDocument/2006/relationships/hyperlink" Target="https://e.lanbook.com/book/426287" TargetMode="External"/><Relationship Id="rId55" Type="http://schemas.openxmlformats.org/officeDocument/2006/relationships/hyperlink" Target="https://e.lanbook.com/book/447386" TargetMode="External"/><Relationship Id="rId76" Type="http://schemas.openxmlformats.org/officeDocument/2006/relationships/hyperlink" Target="https://e.lanbook.com/book/445235" TargetMode="External"/><Relationship Id="rId97" Type="http://schemas.openxmlformats.org/officeDocument/2006/relationships/hyperlink" Target="https://e.lanbook.com/book/385049" TargetMode="External"/><Relationship Id="rId104" Type="http://schemas.openxmlformats.org/officeDocument/2006/relationships/hyperlink" Target="https://e.lanbook.com/book/386465" TargetMode="External"/><Relationship Id="rId120" Type="http://schemas.openxmlformats.org/officeDocument/2006/relationships/hyperlink" Target="https://e.lanbook.com/book/322634" TargetMode="External"/><Relationship Id="rId125" Type="http://schemas.openxmlformats.org/officeDocument/2006/relationships/hyperlink" Target="https://e.lanbook.com/book/214718" TargetMode="External"/><Relationship Id="rId141" Type="http://schemas.openxmlformats.org/officeDocument/2006/relationships/hyperlink" Target="https://e.lanbook.com/book/340016" TargetMode="External"/><Relationship Id="rId146" Type="http://schemas.openxmlformats.org/officeDocument/2006/relationships/hyperlink" Target="https://e.lanbook.com/book/412190" TargetMode="External"/><Relationship Id="rId167" Type="http://schemas.openxmlformats.org/officeDocument/2006/relationships/hyperlink" Target="https://e.lanbook.com/book/288905" TargetMode="External"/><Relationship Id="rId188" Type="http://schemas.openxmlformats.org/officeDocument/2006/relationships/hyperlink" Target="https://e.lanbook.com/book/380666" TargetMode="External"/><Relationship Id="rId7" Type="http://schemas.openxmlformats.org/officeDocument/2006/relationships/hyperlink" Target="https://e.lanbook.com/book/245585" TargetMode="External"/><Relationship Id="rId71" Type="http://schemas.openxmlformats.org/officeDocument/2006/relationships/hyperlink" Target="https://e.lanbook.com/book/148223" TargetMode="External"/><Relationship Id="rId92" Type="http://schemas.openxmlformats.org/officeDocument/2006/relationships/hyperlink" Target="https://e.lanbook.com/book/448667" TargetMode="External"/><Relationship Id="rId162" Type="http://schemas.openxmlformats.org/officeDocument/2006/relationships/hyperlink" Target="https://e.lanbook.com/book/365855" TargetMode="External"/><Relationship Id="rId183" Type="http://schemas.openxmlformats.org/officeDocument/2006/relationships/hyperlink" Target="https://e.lanbook.com/book/295940" TargetMode="External"/><Relationship Id="rId2" Type="http://schemas.openxmlformats.org/officeDocument/2006/relationships/hyperlink" Target="https://e.lanbook.com/book/422621" TargetMode="External"/><Relationship Id="rId29" Type="http://schemas.openxmlformats.org/officeDocument/2006/relationships/hyperlink" Target="https://e.lanbook.com/book/328511" TargetMode="External"/><Relationship Id="rId24" Type="http://schemas.openxmlformats.org/officeDocument/2006/relationships/hyperlink" Target="https://e.lanbook.com/book/364793" TargetMode="External"/><Relationship Id="rId40" Type="http://schemas.openxmlformats.org/officeDocument/2006/relationships/hyperlink" Target="https://e.lanbook.com/book/448733" TargetMode="External"/><Relationship Id="rId45" Type="http://schemas.openxmlformats.org/officeDocument/2006/relationships/hyperlink" Target="https://e.lanbook.com/book/166933" TargetMode="External"/><Relationship Id="rId66" Type="http://schemas.openxmlformats.org/officeDocument/2006/relationships/hyperlink" Target="https://e.lanbook.com/book/417884" TargetMode="External"/><Relationship Id="rId87" Type="http://schemas.openxmlformats.org/officeDocument/2006/relationships/hyperlink" Target="https://e.lanbook.com/book/366671" TargetMode="External"/><Relationship Id="rId110" Type="http://schemas.openxmlformats.org/officeDocument/2006/relationships/hyperlink" Target="https://e.lanbook.com/book/378458" TargetMode="External"/><Relationship Id="rId115" Type="http://schemas.openxmlformats.org/officeDocument/2006/relationships/hyperlink" Target="https://e.lanbook.com/book/447290" TargetMode="External"/><Relationship Id="rId131" Type="http://schemas.openxmlformats.org/officeDocument/2006/relationships/hyperlink" Target="https://e.lanbook.com/book/238799" TargetMode="External"/><Relationship Id="rId136" Type="http://schemas.openxmlformats.org/officeDocument/2006/relationships/hyperlink" Target="https://e.lanbook.com/book/382064" TargetMode="External"/><Relationship Id="rId157" Type="http://schemas.openxmlformats.org/officeDocument/2006/relationships/hyperlink" Target="https://e.lanbook.com/book/367412" TargetMode="External"/><Relationship Id="rId178" Type="http://schemas.openxmlformats.org/officeDocument/2006/relationships/hyperlink" Target="https://e.lanbook.com/book/382346" TargetMode="External"/><Relationship Id="rId61" Type="http://schemas.openxmlformats.org/officeDocument/2006/relationships/hyperlink" Target="https://e.lanbook.com/book/448733" TargetMode="External"/><Relationship Id="rId82" Type="http://schemas.openxmlformats.org/officeDocument/2006/relationships/hyperlink" Target="https://e.lanbook.com/book/448733" TargetMode="External"/><Relationship Id="rId152" Type="http://schemas.openxmlformats.org/officeDocument/2006/relationships/hyperlink" Target="https://e.lanbook.com/book/293003" TargetMode="External"/><Relationship Id="rId173" Type="http://schemas.openxmlformats.org/officeDocument/2006/relationships/hyperlink" Target="https://e.lanbook.com/book/292931" TargetMode="External"/><Relationship Id="rId194" Type="http://schemas.openxmlformats.org/officeDocument/2006/relationships/hyperlink" Target="https://e.lanbook.com/book/292841" TargetMode="External"/><Relationship Id="rId19" Type="http://schemas.openxmlformats.org/officeDocument/2006/relationships/hyperlink" Target="https://e.lanbook.com/book/201611" TargetMode="External"/><Relationship Id="rId14" Type="http://schemas.openxmlformats.org/officeDocument/2006/relationships/hyperlink" Target="https://e.lanbook.com/book/438710" TargetMode="External"/><Relationship Id="rId30" Type="http://schemas.openxmlformats.org/officeDocument/2006/relationships/hyperlink" Target="https://e.lanbook.com/book/193363" TargetMode="External"/><Relationship Id="rId35" Type="http://schemas.openxmlformats.org/officeDocument/2006/relationships/hyperlink" Target="https://e.lanbook.com/book/288833" TargetMode="External"/><Relationship Id="rId56" Type="http://schemas.openxmlformats.org/officeDocument/2006/relationships/hyperlink" Target="https://e.lanbook.com/book/412079" TargetMode="External"/><Relationship Id="rId77" Type="http://schemas.openxmlformats.org/officeDocument/2006/relationships/hyperlink" Target="https://e.lanbook.com/book/173799" TargetMode="External"/><Relationship Id="rId100" Type="http://schemas.openxmlformats.org/officeDocument/2006/relationships/hyperlink" Target="https://e.lanbook.com/book/360437" TargetMode="External"/><Relationship Id="rId105" Type="http://schemas.openxmlformats.org/officeDocument/2006/relationships/hyperlink" Target="https://e.lanbook.com/book/276401" TargetMode="External"/><Relationship Id="rId126" Type="http://schemas.openxmlformats.org/officeDocument/2006/relationships/hyperlink" Target="https://e.lanbook.com/book/424565" TargetMode="External"/><Relationship Id="rId147" Type="http://schemas.openxmlformats.org/officeDocument/2006/relationships/hyperlink" Target="https://e.lanbook.com/book/152472" TargetMode="External"/><Relationship Id="rId168" Type="http://schemas.openxmlformats.org/officeDocument/2006/relationships/hyperlink" Target="https://e.lanbook.com/book/279806" TargetMode="External"/><Relationship Id="rId8" Type="http://schemas.openxmlformats.org/officeDocument/2006/relationships/hyperlink" Target="https://e.lanbook.com/book/323642" TargetMode="External"/><Relationship Id="rId51" Type="http://schemas.openxmlformats.org/officeDocument/2006/relationships/hyperlink" Target="https://e.lanbook.com/book/417896" TargetMode="External"/><Relationship Id="rId72" Type="http://schemas.openxmlformats.org/officeDocument/2006/relationships/hyperlink" Target="https://e.lanbook.com/book/384743" TargetMode="External"/><Relationship Id="rId93" Type="http://schemas.openxmlformats.org/officeDocument/2006/relationships/hyperlink" Target="https://e.lanbook.com/book/432689" TargetMode="External"/><Relationship Id="rId98" Type="http://schemas.openxmlformats.org/officeDocument/2006/relationships/hyperlink" Target="https://e.lanbook.com/book/427202" TargetMode="External"/><Relationship Id="rId121" Type="http://schemas.openxmlformats.org/officeDocument/2006/relationships/hyperlink" Target="https://e.lanbook.com/book/314768" TargetMode="External"/><Relationship Id="rId142" Type="http://schemas.openxmlformats.org/officeDocument/2006/relationships/hyperlink" Target="https://e.lanbook.com/book/298511" TargetMode="External"/><Relationship Id="rId163" Type="http://schemas.openxmlformats.org/officeDocument/2006/relationships/hyperlink" Target="https://e.lanbook.com/book/380531" TargetMode="External"/><Relationship Id="rId184" Type="http://schemas.openxmlformats.org/officeDocument/2006/relationships/hyperlink" Target="https://e.lanbook.com/book/209102" TargetMode="External"/><Relationship Id="rId189" Type="http://schemas.openxmlformats.org/officeDocument/2006/relationships/hyperlink" Target="https://e.lanbook.com/book/447191" TargetMode="External"/><Relationship Id="rId3" Type="http://schemas.openxmlformats.org/officeDocument/2006/relationships/hyperlink" Target="https://e.lanbook.com/book/321017" TargetMode="External"/><Relationship Id="rId25" Type="http://schemas.openxmlformats.org/officeDocument/2006/relationships/hyperlink" Target="https://e.lanbook.com/book/148231" TargetMode="External"/><Relationship Id="rId46" Type="http://schemas.openxmlformats.org/officeDocument/2006/relationships/hyperlink" Target="https://e.lanbook.com/book/403868" TargetMode="External"/><Relationship Id="rId67" Type="http://schemas.openxmlformats.org/officeDocument/2006/relationships/hyperlink" Target="https://e.lanbook.com/book/247580" TargetMode="External"/><Relationship Id="rId116" Type="http://schemas.openxmlformats.org/officeDocument/2006/relationships/hyperlink" Target="https://e.lanbook.com/book/324965" TargetMode="External"/><Relationship Id="rId137" Type="http://schemas.openxmlformats.org/officeDocument/2006/relationships/hyperlink" Target="https://e.lanbook.com/book/390653" TargetMode="External"/><Relationship Id="rId158" Type="http://schemas.openxmlformats.org/officeDocument/2006/relationships/hyperlink" Target="https://e.lanbook.com/book/297671" TargetMode="External"/><Relationship Id="rId20" Type="http://schemas.openxmlformats.org/officeDocument/2006/relationships/hyperlink" Target="https://e.lanbook.com/book/448733" TargetMode="External"/><Relationship Id="rId41" Type="http://schemas.openxmlformats.org/officeDocument/2006/relationships/hyperlink" Target="https://e.lanbook.com/book/387788" TargetMode="External"/><Relationship Id="rId62" Type="http://schemas.openxmlformats.org/officeDocument/2006/relationships/hyperlink" Target="https://e.lanbook.com/book/387788" TargetMode="External"/><Relationship Id="rId83" Type="http://schemas.openxmlformats.org/officeDocument/2006/relationships/hyperlink" Target="https://e.lanbook.com/book/387788" TargetMode="External"/><Relationship Id="rId88" Type="http://schemas.openxmlformats.org/officeDocument/2006/relationships/hyperlink" Target="https://e.lanbook.com/book/362294" TargetMode="External"/><Relationship Id="rId111" Type="http://schemas.openxmlformats.org/officeDocument/2006/relationships/hyperlink" Target="https://e.lanbook.com/book/302279" TargetMode="External"/><Relationship Id="rId132" Type="http://schemas.openxmlformats.org/officeDocument/2006/relationships/hyperlink" Target="https://e.lanbook.com/book/276401" TargetMode="External"/><Relationship Id="rId153" Type="http://schemas.openxmlformats.org/officeDocument/2006/relationships/hyperlink" Target="https://e.lanbook.com/book/238802" TargetMode="External"/><Relationship Id="rId174" Type="http://schemas.openxmlformats.org/officeDocument/2006/relationships/hyperlink" Target="https://e.lanbook.com/book/284144" TargetMode="External"/><Relationship Id="rId179" Type="http://schemas.openxmlformats.org/officeDocument/2006/relationships/hyperlink" Target="https://e.lanbook.com/book/328514" TargetMode="External"/><Relationship Id="rId195" Type="http://schemas.openxmlformats.org/officeDocument/2006/relationships/hyperlink" Target="https://e.lanbook.com/book/367391" TargetMode="External"/><Relationship Id="rId190" Type="http://schemas.openxmlformats.org/officeDocument/2006/relationships/hyperlink" Target="https://e.lanbook.com/book/450791" TargetMode="External"/><Relationship Id="rId15" Type="http://schemas.openxmlformats.org/officeDocument/2006/relationships/hyperlink" Target="https://e.lanbook.com/book/379349" TargetMode="External"/><Relationship Id="rId36" Type="http://schemas.openxmlformats.org/officeDocument/2006/relationships/hyperlink" Target="https://e.lanbook.com/book/448733" TargetMode="External"/><Relationship Id="rId57" Type="http://schemas.openxmlformats.org/officeDocument/2006/relationships/hyperlink" Target="https://e.lanbook.com/book/445283" TargetMode="External"/><Relationship Id="rId106" Type="http://schemas.openxmlformats.org/officeDocument/2006/relationships/hyperlink" Target="https://e.lanbook.com/book/298511" TargetMode="External"/><Relationship Id="rId127" Type="http://schemas.openxmlformats.org/officeDocument/2006/relationships/hyperlink" Target="https://e.lanbook.com/book/187572" TargetMode="External"/><Relationship Id="rId10" Type="http://schemas.openxmlformats.org/officeDocument/2006/relationships/hyperlink" Target="https://e.lanbook.com/book/317249" TargetMode="External"/><Relationship Id="rId31" Type="http://schemas.openxmlformats.org/officeDocument/2006/relationships/hyperlink" Target="https://e.lanbook.com/book/201611" TargetMode="External"/><Relationship Id="rId52" Type="http://schemas.openxmlformats.org/officeDocument/2006/relationships/hyperlink" Target="https://e.lanbook.com/book/329564" TargetMode="External"/><Relationship Id="rId73" Type="http://schemas.openxmlformats.org/officeDocument/2006/relationships/hyperlink" Target="https://e.lanbook.com/book/403853" TargetMode="External"/><Relationship Id="rId78" Type="http://schemas.openxmlformats.org/officeDocument/2006/relationships/hyperlink" Target="https://e.lanbook.com/book/414746" TargetMode="External"/><Relationship Id="rId94" Type="http://schemas.openxmlformats.org/officeDocument/2006/relationships/hyperlink" Target="https://e.lanbook.com/book/448727" TargetMode="External"/><Relationship Id="rId99" Type="http://schemas.openxmlformats.org/officeDocument/2006/relationships/hyperlink" Target="https://e.lanbook.com/book/396503" TargetMode="External"/><Relationship Id="rId101" Type="http://schemas.openxmlformats.org/officeDocument/2006/relationships/hyperlink" Target="https://e.lanbook.com/book/447212" TargetMode="External"/><Relationship Id="rId122" Type="http://schemas.openxmlformats.org/officeDocument/2006/relationships/hyperlink" Target="https://e.lanbook.com/book/247283" TargetMode="External"/><Relationship Id="rId143" Type="http://schemas.openxmlformats.org/officeDocument/2006/relationships/hyperlink" Target="https://e.lanbook.com/book/449729" TargetMode="External"/><Relationship Id="rId148" Type="http://schemas.openxmlformats.org/officeDocument/2006/relationships/hyperlink" Target="https://e.lanbook.com/book/322637" TargetMode="External"/><Relationship Id="rId164" Type="http://schemas.openxmlformats.org/officeDocument/2006/relationships/hyperlink" Target="https://e.lanbook.com/book/293030" TargetMode="External"/><Relationship Id="rId169" Type="http://schemas.openxmlformats.org/officeDocument/2006/relationships/hyperlink" Target="https://e.lanbook.com/book/324416" TargetMode="External"/><Relationship Id="rId185" Type="http://schemas.openxmlformats.org/officeDocument/2006/relationships/hyperlink" Target="https://e.lanbook.com/book/333224" TargetMode="External"/><Relationship Id="rId4" Type="http://schemas.openxmlformats.org/officeDocument/2006/relationships/hyperlink" Target="https://e.lanbook.com/book/445283" TargetMode="External"/><Relationship Id="rId9" Type="http://schemas.openxmlformats.org/officeDocument/2006/relationships/hyperlink" Target="https://e.lanbook.com/book/448646" TargetMode="External"/><Relationship Id="rId180" Type="http://schemas.openxmlformats.org/officeDocument/2006/relationships/hyperlink" Target="https://e.lanbook.com/book/428006" TargetMode="External"/><Relationship Id="rId26" Type="http://schemas.openxmlformats.org/officeDocument/2006/relationships/hyperlink" Target="https://e.lanbook.com/book/40489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autoPageBreaks="0"/>
  </sheetPr>
  <dimension ref="A2:P203"/>
  <sheetViews>
    <sheetView tabSelected="1" workbookViewId="0">
      <pane ySplit="6" topLeftCell="A7" activePane="bottomLeft" state="frozenSplit"/>
      <selection pane="bottomLeft"/>
    </sheetView>
  </sheetViews>
  <sheetFormatPr defaultColWidth="10.5" defaultRowHeight="11.45" customHeight="1" x14ac:dyDescent="0.2"/>
  <cols>
    <col min="1" max="1" width="8" style="1" customWidth="1"/>
    <col min="2" max="2" width="13.6640625" style="1" customWidth="1"/>
    <col min="3" max="3" width="21.5" style="1" customWidth="1"/>
    <col min="4" max="4" width="61.1640625" style="1" customWidth="1"/>
    <col min="5" max="5" width="19.33203125" style="1" customWidth="1"/>
    <col min="6" max="6" width="7.33203125" style="1" customWidth="1"/>
    <col min="7" max="7" width="6.83203125" style="1" customWidth="1"/>
    <col min="8" max="9" width="12.33203125" style="1" customWidth="1"/>
    <col min="10" max="10" width="19.83203125" style="1" customWidth="1"/>
    <col min="11" max="11" width="16" style="1" customWidth="1"/>
    <col min="12" max="12" width="24" style="1" customWidth="1"/>
    <col min="13" max="13" width="14.83203125" style="1" customWidth="1"/>
    <col min="14" max="14" width="12" style="1" customWidth="1"/>
    <col min="15" max="15" width="50.33203125" style="1" customWidth="1"/>
    <col min="16" max="16" width="49" style="1" customWidth="1"/>
  </cols>
  <sheetData>
    <row r="2" spans="1:16" s="1" customFormat="1" ht="26.1" customHeight="1" x14ac:dyDescent="0.2">
      <c r="C2" s="14" t="s">
        <v>0</v>
      </c>
      <c r="D2" s="14"/>
      <c r="E2" s="14"/>
      <c r="F2" s="14"/>
      <c r="G2" s="14"/>
      <c r="H2" s="14"/>
      <c r="I2" s="14"/>
      <c r="J2" s="14"/>
      <c r="K2" s="14"/>
      <c r="L2" s="14"/>
      <c r="M2" s="14"/>
      <c r="N2" s="14"/>
      <c r="O2" s="14"/>
      <c r="P2" s="14"/>
    </row>
    <row r="3" spans="1:16" s="1" customFormat="1" ht="18.95" customHeight="1" x14ac:dyDescent="0.2">
      <c r="C3" s="2" t="s">
        <v>1</v>
      </c>
    </row>
    <row r="4" spans="1:16" s="1" customFormat="1" ht="18.95" customHeight="1" x14ac:dyDescent="0.2">
      <c r="B4" s="3" t="s">
        <v>2</v>
      </c>
    </row>
    <row r="5" spans="1:16" s="1" customFormat="1" ht="18.95" customHeight="1" x14ac:dyDescent="0.2">
      <c r="B5" s="4">
        <f>SUM(B7:B208)</f>
        <v>0</v>
      </c>
    </row>
    <row r="6" spans="1:16" ht="42" customHeight="1" x14ac:dyDescent="0.2">
      <c r="A6" s="5" t="s">
        <v>3</v>
      </c>
      <c r="B6" s="5" t="s">
        <v>4</v>
      </c>
      <c r="C6" s="5" t="s">
        <v>5</v>
      </c>
      <c r="D6" s="5" t="s">
        <v>6</v>
      </c>
      <c r="E6" s="6" t="s">
        <v>7</v>
      </c>
      <c r="F6" s="5" t="s">
        <v>8</v>
      </c>
      <c r="G6" s="5" t="s">
        <v>9</v>
      </c>
      <c r="H6" s="5" t="s">
        <v>10</v>
      </c>
      <c r="I6" s="5" t="s">
        <v>11</v>
      </c>
      <c r="J6" s="5" t="s">
        <v>12</v>
      </c>
      <c r="K6" s="5" t="s">
        <v>13</v>
      </c>
      <c r="L6" s="5" t="s">
        <v>14</v>
      </c>
      <c r="M6" s="5" t="s">
        <v>15</v>
      </c>
      <c r="N6" s="5" t="s">
        <v>16</v>
      </c>
      <c r="O6" s="5" t="s">
        <v>17</v>
      </c>
      <c r="P6" s="5" t="s">
        <v>18</v>
      </c>
    </row>
    <row r="7" spans="1:16" s="7" customFormat="1" ht="33.950000000000003" customHeight="1" x14ac:dyDescent="0.2">
      <c r="A7" s="8">
        <v>0</v>
      </c>
      <c r="B7" s="9">
        <f>A7*J7</f>
        <v>0</v>
      </c>
      <c r="C7" s="10" t="s">
        <v>19</v>
      </c>
      <c r="D7" s="10" t="s">
        <v>20</v>
      </c>
      <c r="E7" s="10" t="s">
        <v>21</v>
      </c>
      <c r="F7" s="8">
        <v>2024</v>
      </c>
      <c r="G7" s="8">
        <v>196</v>
      </c>
      <c r="H7" s="11" t="s">
        <v>22</v>
      </c>
      <c r="I7" s="12" t="s">
        <v>23</v>
      </c>
      <c r="J7" s="13">
        <v>767.8</v>
      </c>
      <c r="K7" s="10" t="s">
        <v>24</v>
      </c>
      <c r="L7" s="15" t="s">
        <v>25</v>
      </c>
      <c r="M7" s="10" t="s">
        <v>26</v>
      </c>
      <c r="N7" s="10" t="s">
        <v>27</v>
      </c>
      <c r="O7" s="10" t="s">
        <v>28</v>
      </c>
      <c r="P7" s="10" t="s">
        <v>29</v>
      </c>
    </row>
    <row r="8" spans="1:16" s="7" customFormat="1" ht="33.950000000000003" customHeight="1" x14ac:dyDescent="0.2">
      <c r="A8" s="8">
        <v>0</v>
      </c>
      <c r="B8" s="9">
        <f>A8*J8</f>
        <v>0</v>
      </c>
      <c r="C8" s="10" t="s">
        <v>19</v>
      </c>
      <c r="D8" s="10" t="s">
        <v>30</v>
      </c>
      <c r="E8" s="10" t="s">
        <v>31</v>
      </c>
      <c r="F8" s="8">
        <v>2024</v>
      </c>
      <c r="G8" s="8">
        <v>416</v>
      </c>
      <c r="H8" s="11" t="s">
        <v>22</v>
      </c>
      <c r="I8" s="12" t="s">
        <v>23</v>
      </c>
      <c r="J8" s="13">
        <v>1043.9000000000001</v>
      </c>
      <c r="K8" s="10" t="s">
        <v>24</v>
      </c>
      <c r="L8" s="15" t="s">
        <v>32</v>
      </c>
      <c r="M8" s="10" t="s">
        <v>33</v>
      </c>
      <c r="N8" s="10" t="s">
        <v>34</v>
      </c>
      <c r="O8" s="10" t="s">
        <v>35</v>
      </c>
      <c r="P8" s="10" t="s">
        <v>36</v>
      </c>
    </row>
    <row r="9" spans="1:16" s="7" customFormat="1" ht="33.950000000000003" customHeight="1" x14ac:dyDescent="0.2">
      <c r="A9" s="8">
        <v>0</v>
      </c>
      <c r="B9" s="9">
        <f>A9*J9</f>
        <v>0</v>
      </c>
      <c r="C9" s="10" t="s">
        <v>19</v>
      </c>
      <c r="D9" s="10" t="s">
        <v>37</v>
      </c>
      <c r="E9" s="10" t="s">
        <v>38</v>
      </c>
      <c r="F9" s="8">
        <v>2023</v>
      </c>
      <c r="G9" s="8">
        <v>256</v>
      </c>
      <c r="H9" s="11" t="s">
        <v>22</v>
      </c>
      <c r="I9" s="12" t="s">
        <v>23</v>
      </c>
      <c r="J9" s="13">
        <v>1247.4000000000001</v>
      </c>
      <c r="K9" s="10" t="s">
        <v>24</v>
      </c>
      <c r="L9" s="15" t="s">
        <v>39</v>
      </c>
      <c r="M9" s="10" t="s">
        <v>40</v>
      </c>
      <c r="N9" s="10" t="s">
        <v>41</v>
      </c>
      <c r="O9" s="10" t="s">
        <v>42</v>
      </c>
      <c r="P9" s="10" t="s">
        <v>43</v>
      </c>
    </row>
    <row r="10" spans="1:16" s="7" customFormat="1" ht="33.950000000000003" customHeight="1" x14ac:dyDescent="0.2">
      <c r="A10" s="8">
        <v>0</v>
      </c>
      <c r="B10" s="9">
        <f>A10*J10</f>
        <v>0</v>
      </c>
      <c r="C10" s="10" t="s">
        <v>19</v>
      </c>
      <c r="D10" s="10" t="s">
        <v>44</v>
      </c>
      <c r="E10" s="10" t="s">
        <v>45</v>
      </c>
      <c r="F10" s="8">
        <v>2025</v>
      </c>
      <c r="G10" s="8">
        <v>508</v>
      </c>
      <c r="H10" s="11" t="s">
        <v>22</v>
      </c>
      <c r="I10" s="12" t="s">
        <v>23</v>
      </c>
      <c r="J10" s="13">
        <v>1922.8</v>
      </c>
      <c r="K10" s="10" t="s">
        <v>24</v>
      </c>
      <c r="L10" s="15" t="s">
        <v>46</v>
      </c>
      <c r="M10" s="10" t="s">
        <v>47</v>
      </c>
      <c r="N10" s="10" t="s">
        <v>48</v>
      </c>
      <c r="O10" s="10" t="s">
        <v>49</v>
      </c>
      <c r="P10" s="10" t="s">
        <v>50</v>
      </c>
    </row>
    <row r="11" spans="1:16" s="7" customFormat="1" ht="33.950000000000003" customHeight="1" x14ac:dyDescent="0.2">
      <c r="A11" s="8">
        <v>0</v>
      </c>
      <c r="B11" s="9">
        <f>A11*J11</f>
        <v>0</v>
      </c>
      <c r="C11" s="10" t="s">
        <v>51</v>
      </c>
      <c r="D11" s="10" t="s">
        <v>52</v>
      </c>
      <c r="E11" s="10" t="s">
        <v>53</v>
      </c>
      <c r="F11" s="8">
        <v>2024</v>
      </c>
      <c r="G11" s="8">
        <v>204</v>
      </c>
      <c r="H11" s="11" t="s">
        <v>22</v>
      </c>
      <c r="I11" s="12" t="s">
        <v>23</v>
      </c>
      <c r="J11" s="13">
        <v>683.1</v>
      </c>
      <c r="K11" s="10" t="s">
        <v>24</v>
      </c>
      <c r="L11" s="15" t="s">
        <v>54</v>
      </c>
      <c r="M11" s="10" t="s">
        <v>55</v>
      </c>
      <c r="N11" s="10" t="s">
        <v>56</v>
      </c>
      <c r="O11" s="10" t="s">
        <v>57</v>
      </c>
      <c r="P11" s="10" t="s">
        <v>58</v>
      </c>
    </row>
    <row r="12" spans="1:16" s="7" customFormat="1" ht="33.950000000000003" customHeight="1" x14ac:dyDescent="0.2">
      <c r="A12" s="8">
        <v>0</v>
      </c>
      <c r="B12" s="9">
        <f>A12*J12</f>
        <v>0</v>
      </c>
      <c r="C12" s="10" t="s">
        <v>51</v>
      </c>
      <c r="D12" s="10" t="s">
        <v>59</v>
      </c>
      <c r="E12" s="10" t="s">
        <v>60</v>
      </c>
      <c r="F12" s="8">
        <v>2025</v>
      </c>
      <c r="G12" s="8">
        <v>168</v>
      </c>
      <c r="H12" s="11" t="s">
        <v>22</v>
      </c>
      <c r="I12" s="12" t="s">
        <v>23</v>
      </c>
      <c r="J12" s="13">
        <v>929.5</v>
      </c>
      <c r="K12" s="10" t="s">
        <v>24</v>
      </c>
      <c r="L12" s="15" t="s">
        <v>61</v>
      </c>
      <c r="M12" s="10" t="s">
        <v>62</v>
      </c>
      <c r="N12" s="10" t="s">
        <v>63</v>
      </c>
      <c r="O12" s="10" t="s">
        <v>64</v>
      </c>
      <c r="P12" s="10" t="s">
        <v>65</v>
      </c>
    </row>
    <row r="13" spans="1:16" s="7" customFormat="1" ht="33.950000000000003" customHeight="1" x14ac:dyDescent="0.2">
      <c r="A13" s="8">
        <v>0</v>
      </c>
      <c r="B13" s="9">
        <f>A13*J13</f>
        <v>0</v>
      </c>
      <c r="C13" s="10" t="s">
        <v>51</v>
      </c>
      <c r="D13" s="10" t="s">
        <v>66</v>
      </c>
      <c r="E13" s="10" t="s">
        <v>67</v>
      </c>
      <c r="F13" s="8">
        <v>2025</v>
      </c>
      <c r="G13" s="8">
        <v>212</v>
      </c>
      <c r="H13" s="11" t="s">
        <v>22</v>
      </c>
      <c r="I13" s="12" t="s">
        <v>23</v>
      </c>
      <c r="J13" s="13">
        <v>1218.8</v>
      </c>
      <c r="K13" s="10" t="s">
        <v>24</v>
      </c>
      <c r="L13" s="15" t="s">
        <v>68</v>
      </c>
      <c r="M13" s="10" t="s">
        <v>69</v>
      </c>
      <c r="N13" s="10" t="s">
        <v>70</v>
      </c>
      <c r="O13" s="10" t="s">
        <v>71</v>
      </c>
      <c r="P13" s="10" t="s">
        <v>72</v>
      </c>
    </row>
    <row r="14" spans="1:16" s="7" customFormat="1" ht="33.950000000000003" customHeight="1" x14ac:dyDescent="0.2">
      <c r="A14" s="8">
        <v>0</v>
      </c>
      <c r="B14" s="9">
        <f>A14*J14</f>
        <v>0</v>
      </c>
      <c r="C14" s="10" t="s">
        <v>51</v>
      </c>
      <c r="D14" s="10" t="s">
        <v>73</v>
      </c>
      <c r="E14" s="10" t="s">
        <v>74</v>
      </c>
      <c r="F14" s="8">
        <v>2025</v>
      </c>
      <c r="G14" s="8">
        <v>88</v>
      </c>
      <c r="H14" s="11" t="s">
        <v>75</v>
      </c>
      <c r="I14" s="12" t="s">
        <v>23</v>
      </c>
      <c r="J14" s="13">
        <v>416.9</v>
      </c>
      <c r="K14" s="10" t="s">
        <v>24</v>
      </c>
      <c r="L14" s="15" t="s">
        <v>76</v>
      </c>
      <c r="M14" s="10" t="s">
        <v>77</v>
      </c>
      <c r="N14" s="10" t="s">
        <v>78</v>
      </c>
      <c r="O14" s="10" t="s">
        <v>79</v>
      </c>
      <c r="P14" s="10" t="s">
        <v>80</v>
      </c>
    </row>
    <row r="15" spans="1:16" s="7" customFormat="1" ht="33.950000000000003" customHeight="1" x14ac:dyDescent="0.2">
      <c r="A15" s="8">
        <v>0</v>
      </c>
      <c r="B15" s="9">
        <f>A15*J15</f>
        <v>0</v>
      </c>
      <c r="C15" s="10" t="s">
        <v>51</v>
      </c>
      <c r="D15" s="10" t="s">
        <v>81</v>
      </c>
      <c r="E15" s="10" t="s">
        <v>82</v>
      </c>
      <c r="F15" s="8">
        <v>2025</v>
      </c>
      <c r="G15" s="8">
        <v>48</v>
      </c>
      <c r="H15" s="11" t="s">
        <v>75</v>
      </c>
      <c r="I15" s="12" t="s">
        <v>23</v>
      </c>
      <c r="J15" s="13">
        <v>334.4</v>
      </c>
      <c r="K15" s="10" t="s">
        <v>24</v>
      </c>
      <c r="L15" s="15" t="s">
        <v>83</v>
      </c>
      <c r="M15" s="10" t="s">
        <v>84</v>
      </c>
      <c r="N15" s="10" t="s">
        <v>85</v>
      </c>
      <c r="O15" s="10" t="s">
        <v>86</v>
      </c>
      <c r="P15" s="10" t="s">
        <v>87</v>
      </c>
    </row>
    <row r="16" spans="1:16" s="7" customFormat="1" ht="33.950000000000003" customHeight="1" x14ac:dyDescent="0.2">
      <c r="A16" s="8">
        <v>0</v>
      </c>
      <c r="B16" s="9">
        <f>A16*J16</f>
        <v>0</v>
      </c>
      <c r="C16" s="10" t="s">
        <v>51</v>
      </c>
      <c r="D16" s="10" t="s">
        <v>88</v>
      </c>
      <c r="E16" s="10" t="s">
        <v>89</v>
      </c>
      <c r="F16" s="8">
        <v>2023</v>
      </c>
      <c r="G16" s="8">
        <v>192</v>
      </c>
      <c r="H16" s="11" t="s">
        <v>22</v>
      </c>
      <c r="I16" s="12" t="s">
        <v>23</v>
      </c>
      <c r="J16" s="13">
        <v>784.3</v>
      </c>
      <c r="K16" s="10" t="s">
        <v>24</v>
      </c>
      <c r="L16" s="15" t="s">
        <v>90</v>
      </c>
      <c r="M16" s="10" t="s">
        <v>91</v>
      </c>
      <c r="N16" s="10" t="s">
        <v>92</v>
      </c>
      <c r="O16" s="10" t="s">
        <v>93</v>
      </c>
      <c r="P16" s="10" t="s">
        <v>94</v>
      </c>
    </row>
    <row r="17" spans="1:16" s="7" customFormat="1" ht="33.950000000000003" customHeight="1" x14ac:dyDescent="0.2">
      <c r="A17" s="8">
        <v>0</v>
      </c>
      <c r="B17" s="9">
        <f>A17*J17</f>
        <v>0</v>
      </c>
      <c r="C17" s="10" t="s">
        <v>51</v>
      </c>
      <c r="D17" s="10" t="s">
        <v>95</v>
      </c>
      <c r="E17" s="10" t="s">
        <v>96</v>
      </c>
      <c r="F17" s="8">
        <v>2024</v>
      </c>
      <c r="G17" s="8">
        <v>256</v>
      </c>
      <c r="H17" s="11" t="s">
        <v>22</v>
      </c>
      <c r="I17" s="12" t="s">
        <v>23</v>
      </c>
      <c r="J17" s="13">
        <v>1217.7</v>
      </c>
      <c r="K17" s="10" t="s">
        <v>24</v>
      </c>
      <c r="L17" s="15" t="s">
        <v>97</v>
      </c>
      <c r="M17" s="10" t="s">
        <v>98</v>
      </c>
      <c r="N17" s="10" t="s">
        <v>99</v>
      </c>
      <c r="O17" s="10" t="s">
        <v>100</v>
      </c>
      <c r="P17" s="10" t="s">
        <v>101</v>
      </c>
    </row>
    <row r="18" spans="1:16" s="7" customFormat="1" ht="33.950000000000003" customHeight="1" x14ac:dyDescent="0.2">
      <c r="A18" s="8">
        <v>0</v>
      </c>
      <c r="B18" s="9">
        <f>A18*J18</f>
        <v>0</v>
      </c>
      <c r="C18" s="10" t="s">
        <v>51</v>
      </c>
      <c r="D18" s="10" t="s">
        <v>102</v>
      </c>
      <c r="E18" s="10" t="s">
        <v>103</v>
      </c>
      <c r="F18" s="8">
        <v>2023</v>
      </c>
      <c r="G18" s="8">
        <v>360</v>
      </c>
      <c r="H18" s="11" t="s">
        <v>22</v>
      </c>
      <c r="I18" s="12" t="s">
        <v>23</v>
      </c>
      <c r="J18" s="13">
        <v>1549.9</v>
      </c>
      <c r="K18" s="10" t="s">
        <v>24</v>
      </c>
      <c r="L18" s="15" t="s">
        <v>104</v>
      </c>
      <c r="M18" s="10" t="s">
        <v>105</v>
      </c>
      <c r="N18" s="10" t="s">
        <v>106</v>
      </c>
      <c r="O18" s="10" t="s">
        <v>107</v>
      </c>
      <c r="P18" s="10" t="s">
        <v>108</v>
      </c>
    </row>
    <row r="19" spans="1:16" s="7" customFormat="1" ht="33.950000000000003" customHeight="1" x14ac:dyDescent="0.2">
      <c r="A19" s="8">
        <v>0</v>
      </c>
      <c r="B19" s="9">
        <f>A19*J19</f>
        <v>0</v>
      </c>
      <c r="C19" s="10" t="s">
        <v>51</v>
      </c>
      <c r="D19" s="10" t="s">
        <v>109</v>
      </c>
      <c r="E19" s="10" t="s">
        <v>110</v>
      </c>
      <c r="F19" s="8">
        <v>2024</v>
      </c>
      <c r="G19" s="8">
        <v>180</v>
      </c>
      <c r="H19" s="11" t="s">
        <v>22</v>
      </c>
      <c r="I19" s="12" t="s">
        <v>23</v>
      </c>
      <c r="J19" s="13">
        <v>905.3</v>
      </c>
      <c r="K19" s="10" t="s">
        <v>24</v>
      </c>
      <c r="L19" s="15" t="s">
        <v>111</v>
      </c>
      <c r="M19" s="10" t="s">
        <v>112</v>
      </c>
      <c r="N19" s="10" t="s">
        <v>113</v>
      </c>
      <c r="O19" s="10" t="s">
        <v>114</v>
      </c>
      <c r="P19" s="10" t="s">
        <v>115</v>
      </c>
    </row>
    <row r="20" spans="1:16" s="7" customFormat="1" ht="33.950000000000003" customHeight="1" x14ac:dyDescent="0.2">
      <c r="A20" s="8">
        <v>0</v>
      </c>
      <c r="B20" s="9">
        <f>A20*J20</f>
        <v>0</v>
      </c>
      <c r="C20" s="10" t="s">
        <v>116</v>
      </c>
      <c r="D20" s="10" t="s">
        <v>117</v>
      </c>
      <c r="E20" s="10" t="s">
        <v>118</v>
      </c>
      <c r="F20" s="8">
        <v>2025</v>
      </c>
      <c r="G20" s="8">
        <v>184</v>
      </c>
      <c r="H20" s="11" t="s">
        <v>75</v>
      </c>
      <c r="I20" s="12" t="s">
        <v>23</v>
      </c>
      <c r="J20" s="13">
        <v>1166</v>
      </c>
      <c r="K20" s="10" t="s">
        <v>24</v>
      </c>
      <c r="L20" s="15" t="s">
        <v>119</v>
      </c>
      <c r="M20" s="10" t="s">
        <v>120</v>
      </c>
      <c r="N20" s="10" t="s">
        <v>121</v>
      </c>
      <c r="O20" s="10" t="s">
        <v>122</v>
      </c>
      <c r="P20" s="10" t="s">
        <v>123</v>
      </c>
    </row>
    <row r="21" spans="1:16" s="7" customFormat="1" ht="33.950000000000003" customHeight="1" x14ac:dyDescent="0.2">
      <c r="A21" s="8">
        <v>0</v>
      </c>
      <c r="B21" s="9">
        <f>A21*J21</f>
        <v>0</v>
      </c>
      <c r="C21" s="10" t="s">
        <v>116</v>
      </c>
      <c r="D21" s="10" t="s">
        <v>124</v>
      </c>
      <c r="E21" s="10" t="s">
        <v>125</v>
      </c>
      <c r="F21" s="8">
        <v>2024</v>
      </c>
      <c r="G21" s="8">
        <v>136</v>
      </c>
      <c r="H21" s="11" t="s">
        <v>75</v>
      </c>
      <c r="I21" s="12" t="s">
        <v>23</v>
      </c>
      <c r="J21" s="13">
        <v>1262.8</v>
      </c>
      <c r="K21" s="10" t="s">
        <v>24</v>
      </c>
      <c r="L21" s="15" t="s">
        <v>126</v>
      </c>
      <c r="M21" s="10" t="s">
        <v>127</v>
      </c>
      <c r="N21" s="10" t="s">
        <v>128</v>
      </c>
      <c r="O21" s="10" t="s">
        <v>129</v>
      </c>
      <c r="P21" s="10" t="s">
        <v>130</v>
      </c>
    </row>
    <row r="22" spans="1:16" s="7" customFormat="1" ht="33.950000000000003" customHeight="1" x14ac:dyDescent="0.2">
      <c r="A22" s="8">
        <v>0</v>
      </c>
      <c r="B22" s="9">
        <f>A22*J22</f>
        <v>0</v>
      </c>
      <c r="C22" s="10" t="s">
        <v>116</v>
      </c>
      <c r="D22" s="10" t="s">
        <v>131</v>
      </c>
      <c r="E22" s="10" t="s">
        <v>132</v>
      </c>
      <c r="F22" s="8">
        <v>2024</v>
      </c>
      <c r="G22" s="8">
        <v>348</v>
      </c>
      <c r="H22" s="11" t="s">
        <v>22</v>
      </c>
      <c r="I22" s="12" t="s">
        <v>23</v>
      </c>
      <c r="J22" s="13">
        <v>1456.4</v>
      </c>
      <c r="K22" s="10" t="s">
        <v>24</v>
      </c>
      <c r="L22" s="15" t="s">
        <v>133</v>
      </c>
      <c r="M22" s="10" t="s">
        <v>134</v>
      </c>
      <c r="N22" s="10" t="s">
        <v>135</v>
      </c>
      <c r="O22" s="10" t="s">
        <v>136</v>
      </c>
      <c r="P22" s="10" t="s">
        <v>137</v>
      </c>
    </row>
    <row r="23" spans="1:16" s="7" customFormat="1" ht="33.950000000000003" customHeight="1" x14ac:dyDescent="0.2">
      <c r="A23" s="8">
        <v>0</v>
      </c>
      <c r="B23" s="9">
        <f>A23*J23</f>
        <v>0</v>
      </c>
      <c r="C23" s="10" t="s">
        <v>138</v>
      </c>
      <c r="D23" s="10" t="s">
        <v>44</v>
      </c>
      <c r="E23" s="10" t="s">
        <v>45</v>
      </c>
      <c r="F23" s="8">
        <v>2025</v>
      </c>
      <c r="G23" s="8">
        <v>508</v>
      </c>
      <c r="H23" s="11" t="s">
        <v>22</v>
      </c>
      <c r="I23" s="12" t="s">
        <v>23</v>
      </c>
      <c r="J23" s="13">
        <v>1922.8</v>
      </c>
      <c r="K23" s="10" t="s">
        <v>24</v>
      </c>
      <c r="L23" s="15" t="s">
        <v>46</v>
      </c>
      <c r="M23" s="10" t="s">
        <v>47</v>
      </c>
      <c r="N23" s="10" t="s">
        <v>48</v>
      </c>
      <c r="O23" s="10" t="s">
        <v>49</v>
      </c>
      <c r="P23" s="10" t="s">
        <v>50</v>
      </c>
    </row>
    <row r="24" spans="1:16" s="7" customFormat="1" ht="33.950000000000003" customHeight="1" x14ac:dyDescent="0.2">
      <c r="A24" s="8">
        <v>0</v>
      </c>
      <c r="B24" s="9">
        <f>A24*J24</f>
        <v>0</v>
      </c>
      <c r="C24" s="10" t="s">
        <v>138</v>
      </c>
      <c r="D24" s="10" t="s">
        <v>139</v>
      </c>
      <c r="E24" s="10" t="s">
        <v>140</v>
      </c>
      <c r="F24" s="8">
        <v>2023</v>
      </c>
      <c r="G24" s="8">
        <v>352</v>
      </c>
      <c r="H24" s="11" t="s">
        <v>22</v>
      </c>
      <c r="I24" s="12" t="s">
        <v>23</v>
      </c>
      <c r="J24" s="13">
        <v>1878.8</v>
      </c>
      <c r="K24" s="10" t="s">
        <v>24</v>
      </c>
      <c r="L24" s="15" t="s">
        <v>141</v>
      </c>
      <c r="M24" s="10" t="s">
        <v>142</v>
      </c>
      <c r="N24" s="10" t="s">
        <v>143</v>
      </c>
      <c r="O24" s="10" t="s">
        <v>144</v>
      </c>
      <c r="P24" s="10" t="s">
        <v>145</v>
      </c>
    </row>
    <row r="25" spans="1:16" s="7" customFormat="1" ht="33.950000000000003" customHeight="1" x14ac:dyDescent="0.2">
      <c r="A25" s="8">
        <v>0</v>
      </c>
      <c r="B25" s="9">
        <f>A25*J25</f>
        <v>0</v>
      </c>
      <c r="C25" s="10" t="s">
        <v>138</v>
      </c>
      <c r="D25" s="10" t="s">
        <v>146</v>
      </c>
      <c r="E25" s="10" t="s">
        <v>147</v>
      </c>
      <c r="F25" s="8">
        <v>2022</v>
      </c>
      <c r="G25" s="8">
        <v>540</v>
      </c>
      <c r="H25" s="11" t="s">
        <v>22</v>
      </c>
      <c r="I25" s="12" t="s">
        <v>23</v>
      </c>
      <c r="J25" s="13">
        <v>1547.7</v>
      </c>
      <c r="K25" s="10" t="s">
        <v>24</v>
      </c>
      <c r="L25" s="15" t="s">
        <v>148</v>
      </c>
      <c r="M25" s="10" t="s">
        <v>149</v>
      </c>
      <c r="N25" s="10" t="s">
        <v>150</v>
      </c>
      <c r="O25" s="10" t="s">
        <v>151</v>
      </c>
      <c r="P25" s="10" t="s">
        <v>152</v>
      </c>
    </row>
    <row r="26" spans="1:16" s="7" customFormat="1" ht="33.950000000000003" customHeight="1" x14ac:dyDescent="0.2">
      <c r="A26" s="8">
        <v>0</v>
      </c>
      <c r="B26" s="9">
        <f>A26*J26</f>
        <v>0</v>
      </c>
      <c r="C26" s="10" t="s">
        <v>153</v>
      </c>
      <c r="D26" s="10" t="s">
        <v>154</v>
      </c>
      <c r="E26" s="10" t="s">
        <v>155</v>
      </c>
      <c r="F26" s="8">
        <v>2025</v>
      </c>
      <c r="G26" s="8">
        <v>376</v>
      </c>
      <c r="H26" s="11" t="s">
        <v>22</v>
      </c>
      <c r="I26" s="12" t="s">
        <v>23</v>
      </c>
      <c r="J26" s="13">
        <v>2038.3</v>
      </c>
      <c r="K26" s="10" t="s">
        <v>24</v>
      </c>
      <c r="L26" s="15" t="s">
        <v>156</v>
      </c>
      <c r="M26" s="10" t="s">
        <v>157</v>
      </c>
      <c r="N26" s="10" t="s">
        <v>158</v>
      </c>
      <c r="O26" s="10" t="s">
        <v>159</v>
      </c>
      <c r="P26" s="10" t="s">
        <v>160</v>
      </c>
    </row>
    <row r="27" spans="1:16" s="7" customFormat="1" ht="33.950000000000003" customHeight="1" x14ac:dyDescent="0.2">
      <c r="A27" s="8">
        <v>0</v>
      </c>
      <c r="B27" s="9">
        <f>A27*J27</f>
        <v>0</v>
      </c>
      <c r="C27" s="10" t="s">
        <v>153</v>
      </c>
      <c r="D27" s="10" t="s">
        <v>161</v>
      </c>
      <c r="E27" s="10" t="s">
        <v>162</v>
      </c>
      <c r="F27" s="8">
        <v>2024</v>
      </c>
      <c r="G27" s="8">
        <v>220</v>
      </c>
      <c r="H27" s="11" t="s">
        <v>22</v>
      </c>
      <c r="I27" s="12" t="s">
        <v>23</v>
      </c>
      <c r="J27" s="13">
        <v>1475.1</v>
      </c>
      <c r="K27" s="10" t="s">
        <v>24</v>
      </c>
      <c r="L27" s="15" t="s">
        <v>163</v>
      </c>
      <c r="M27" s="10" t="s">
        <v>164</v>
      </c>
      <c r="N27" s="10" t="s">
        <v>165</v>
      </c>
      <c r="O27" s="10" t="s">
        <v>166</v>
      </c>
      <c r="P27" s="10" t="s">
        <v>167</v>
      </c>
    </row>
    <row r="28" spans="1:16" s="7" customFormat="1" ht="33.950000000000003" customHeight="1" x14ac:dyDescent="0.2">
      <c r="A28" s="8">
        <v>0</v>
      </c>
      <c r="B28" s="9">
        <f>A28*J28</f>
        <v>0</v>
      </c>
      <c r="C28" s="10" t="s">
        <v>153</v>
      </c>
      <c r="D28" s="10" t="s">
        <v>168</v>
      </c>
      <c r="E28" s="10" t="s">
        <v>169</v>
      </c>
      <c r="F28" s="8">
        <v>2023</v>
      </c>
      <c r="G28" s="8">
        <v>380</v>
      </c>
      <c r="H28" s="11" t="s">
        <v>22</v>
      </c>
      <c r="I28" s="12" t="s">
        <v>23</v>
      </c>
      <c r="J28" s="13">
        <v>1158.3</v>
      </c>
      <c r="K28" s="10" t="s">
        <v>24</v>
      </c>
      <c r="L28" s="15" t="s">
        <v>170</v>
      </c>
      <c r="M28" s="10" t="s">
        <v>171</v>
      </c>
      <c r="N28" s="10" t="s">
        <v>172</v>
      </c>
      <c r="O28" s="10" t="s">
        <v>173</v>
      </c>
      <c r="P28" s="10" t="s">
        <v>174</v>
      </c>
    </row>
    <row r="29" spans="1:16" s="7" customFormat="1" ht="33.950000000000003" customHeight="1" x14ac:dyDescent="0.2">
      <c r="A29" s="8">
        <v>0</v>
      </c>
      <c r="B29" s="9">
        <f>A29*J29</f>
        <v>0</v>
      </c>
      <c r="C29" s="10" t="s">
        <v>153</v>
      </c>
      <c r="D29" s="10" t="s">
        <v>175</v>
      </c>
      <c r="E29" s="10" t="s">
        <v>176</v>
      </c>
      <c r="F29" s="8">
        <v>2024</v>
      </c>
      <c r="G29" s="8">
        <v>184</v>
      </c>
      <c r="H29" s="11" t="s">
        <v>22</v>
      </c>
      <c r="I29" s="12" t="s">
        <v>23</v>
      </c>
      <c r="J29" s="13">
        <v>773.3</v>
      </c>
      <c r="K29" s="10" t="s">
        <v>24</v>
      </c>
      <c r="L29" s="15" t="s">
        <v>177</v>
      </c>
      <c r="M29" s="10" t="s">
        <v>178</v>
      </c>
      <c r="N29" s="10" t="s">
        <v>179</v>
      </c>
      <c r="O29" s="10" t="s">
        <v>180</v>
      </c>
      <c r="P29" s="10" t="s">
        <v>181</v>
      </c>
    </row>
    <row r="30" spans="1:16" s="7" customFormat="1" ht="33.950000000000003" customHeight="1" x14ac:dyDescent="0.2">
      <c r="A30" s="8">
        <v>0</v>
      </c>
      <c r="B30" s="9">
        <f>A30*J30</f>
        <v>0</v>
      </c>
      <c r="C30" s="10" t="s">
        <v>182</v>
      </c>
      <c r="D30" s="10" t="s">
        <v>183</v>
      </c>
      <c r="E30" s="10" t="s">
        <v>184</v>
      </c>
      <c r="F30" s="8">
        <v>2024</v>
      </c>
      <c r="G30" s="8">
        <v>76</v>
      </c>
      <c r="H30" s="11" t="s">
        <v>75</v>
      </c>
      <c r="I30" s="12" t="s">
        <v>23</v>
      </c>
      <c r="J30" s="13">
        <v>500.5</v>
      </c>
      <c r="K30" s="10" t="s">
        <v>24</v>
      </c>
      <c r="L30" s="15" t="s">
        <v>185</v>
      </c>
      <c r="M30" s="10" t="s">
        <v>186</v>
      </c>
      <c r="N30" s="10" t="s">
        <v>187</v>
      </c>
      <c r="O30" s="10" t="s">
        <v>188</v>
      </c>
      <c r="P30" s="10" t="s">
        <v>189</v>
      </c>
    </row>
    <row r="31" spans="1:16" s="7" customFormat="1" ht="33.950000000000003" customHeight="1" x14ac:dyDescent="0.2">
      <c r="A31" s="8">
        <v>0</v>
      </c>
      <c r="B31" s="9">
        <f>A31*J31</f>
        <v>0</v>
      </c>
      <c r="C31" s="10" t="s">
        <v>190</v>
      </c>
      <c r="D31" s="10" t="s">
        <v>20</v>
      </c>
      <c r="E31" s="10" t="s">
        <v>21</v>
      </c>
      <c r="F31" s="8">
        <v>2024</v>
      </c>
      <c r="G31" s="8">
        <v>196</v>
      </c>
      <c r="H31" s="11" t="s">
        <v>22</v>
      </c>
      <c r="I31" s="12" t="s">
        <v>23</v>
      </c>
      <c r="J31" s="13">
        <v>767.8</v>
      </c>
      <c r="K31" s="10" t="s">
        <v>24</v>
      </c>
      <c r="L31" s="15" t="s">
        <v>25</v>
      </c>
      <c r="M31" s="10" t="s">
        <v>26</v>
      </c>
      <c r="N31" s="10" t="s">
        <v>27</v>
      </c>
      <c r="O31" s="10" t="s">
        <v>28</v>
      </c>
      <c r="P31" s="10" t="s">
        <v>29</v>
      </c>
    </row>
    <row r="32" spans="1:16" s="7" customFormat="1" ht="33.950000000000003" customHeight="1" x14ac:dyDescent="0.2">
      <c r="A32" s="8">
        <v>0</v>
      </c>
      <c r="B32" s="9">
        <f>A32*J32</f>
        <v>0</v>
      </c>
      <c r="C32" s="10" t="s">
        <v>190</v>
      </c>
      <c r="D32" s="10" t="s">
        <v>191</v>
      </c>
      <c r="E32" s="10" t="s">
        <v>192</v>
      </c>
      <c r="F32" s="8">
        <v>2024</v>
      </c>
      <c r="G32" s="8">
        <v>368</v>
      </c>
      <c r="H32" s="11" t="s">
        <v>22</v>
      </c>
      <c r="I32" s="12" t="s">
        <v>23</v>
      </c>
      <c r="J32" s="13">
        <v>1193.5</v>
      </c>
      <c r="K32" s="10" t="s">
        <v>24</v>
      </c>
      <c r="L32" s="15" t="s">
        <v>193</v>
      </c>
      <c r="M32" s="10" t="s">
        <v>194</v>
      </c>
      <c r="N32" s="10" t="s">
        <v>195</v>
      </c>
      <c r="O32" s="10" t="s">
        <v>196</v>
      </c>
      <c r="P32" s="10" t="s">
        <v>197</v>
      </c>
    </row>
    <row r="33" spans="1:16" s="7" customFormat="1" ht="33.950000000000003" customHeight="1" x14ac:dyDescent="0.2">
      <c r="A33" s="8">
        <v>0</v>
      </c>
      <c r="B33" s="9">
        <f>A33*J33</f>
        <v>0</v>
      </c>
      <c r="C33" s="10" t="s">
        <v>190</v>
      </c>
      <c r="D33" s="10" t="s">
        <v>44</v>
      </c>
      <c r="E33" s="10" t="s">
        <v>45</v>
      </c>
      <c r="F33" s="8">
        <v>2025</v>
      </c>
      <c r="G33" s="8">
        <v>508</v>
      </c>
      <c r="H33" s="11" t="s">
        <v>22</v>
      </c>
      <c r="I33" s="12" t="s">
        <v>23</v>
      </c>
      <c r="J33" s="13">
        <v>1922.8</v>
      </c>
      <c r="K33" s="10" t="s">
        <v>24</v>
      </c>
      <c r="L33" s="15" t="s">
        <v>46</v>
      </c>
      <c r="M33" s="10" t="s">
        <v>47</v>
      </c>
      <c r="N33" s="10" t="s">
        <v>48</v>
      </c>
      <c r="O33" s="10" t="s">
        <v>49</v>
      </c>
      <c r="P33" s="10" t="s">
        <v>50</v>
      </c>
    </row>
    <row r="34" spans="1:16" s="7" customFormat="1" ht="33.950000000000003" customHeight="1" x14ac:dyDescent="0.2">
      <c r="A34" s="8">
        <v>0</v>
      </c>
      <c r="B34" s="9">
        <f>A34*J34</f>
        <v>0</v>
      </c>
      <c r="C34" s="10" t="s">
        <v>190</v>
      </c>
      <c r="D34" s="10" t="s">
        <v>139</v>
      </c>
      <c r="E34" s="10" t="s">
        <v>140</v>
      </c>
      <c r="F34" s="8">
        <v>2023</v>
      </c>
      <c r="G34" s="8">
        <v>352</v>
      </c>
      <c r="H34" s="11" t="s">
        <v>22</v>
      </c>
      <c r="I34" s="12" t="s">
        <v>23</v>
      </c>
      <c r="J34" s="13">
        <v>1878.8</v>
      </c>
      <c r="K34" s="10" t="s">
        <v>24</v>
      </c>
      <c r="L34" s="15" t="s">
        <v>141</v>
      </c>
      <c r="M34" s="10" t="s">
        <v>142</v>
      </c>
      <c r="N34" s="10" t="s">
        <v>143</v>
      </c>
      <c r="O34" s="10" t="s">
        <v>144</v>
      </c>
      <c r="P34" s="10" t="s">
        <v>145</v>
      </c>
    </row>
    <row r="35" spans="1:16" s="7" customFormat="1" ht="33.950000000000003" customHeight="1" x14ac:dyDescent="0.2">
      <c r="A35" s="8">
        <v>0</v>
      </c>
      <c r="B35" s="9">
        <f>A35*J35</f>
        <v>0</v>
      </c>
      <c r="C35" s="10" t="s">
        <v>190</v>
      </c>
      <c r="D35" s="10" t="s">
        <v>198</v>
      </c>
      <c r="E35" s="10" t="s">
        <v>199</v>
      </c>
      <c r="F35" s="8">
        <v>2023</v>
      </c>
      <c r="G35" s="8">
        <v>344</v>
      </c>
      <c r="H35" s="11" t="s">
        <v>22</v>
      </c>
      <c r="I35" s="12" t="s">
        <v>23</v>
      </c>
      <c r="J35" s="13">
        <v>1346.4</v>
      </c>
      <c r="K35" s="10" t="s">
        <v>24</v>
      </c>
      <c r="L35" s="15" t="s">
        <v>200</v>
      </c>
      <c r="M35" s="10" t="s">
        <v>201</v>
      </c>
      <c r="N35" s="10" t="s">
        <v>202</v>
      </c>
      <c r="O35" s="10" t="s">
        <v>203</v>
      </c>
      <c r="P35" s="10" t="s">
        <v>204</v>
      </c>
    </row>
    <row r="36" spans="1:16" s="7" customFormat="1" ht="33.950000000000003" customHeight="1" x14ac:dyDescent="0.2">
      <c r="A36" s="8">
        <v>0</v>
      </c>
      <c r="B36" s="9">
        <f>A36*J36</f>
        <v>0</v>
      </c>
      <c r="C36" s="10" t="s">
        <v>190</v>
      </c>
      <c r="D36" s="10" t="s">
        <v>205</v>
      </c>
      <c r="E36" s="10" t="s">
        <v>45</v>
      </c>
      <c r="F36" s="8">
        <v>2022</v>
      </c>
      <c r="G36" s="8">
        <v>272</v>
      </c>
      <c r="H36" s="11" t="s">
        <v>22</v>
      </c>
      <c r="I36" s="12" t="s">
        <v>23</v>
      </c>
      <c r="J36" s="13">
        <v>1445.4</v>
      </c>
      <c r="K36" s="10" t="s">
        <v>24</v>
      </c>
      <c r="L36" s="15" t="s">
        <v>206</v>
      </c>
      <c r="M36" s="10" t="s">
        <v>207</v>
      </c>
      <c r="N36" s="10" t="s">
        <v>208</v>
      </c>
      <c r="O36" s="10" t="s">
        <v>209</v>
      </c>
      <c r="P36" s="10" t="s">
        <v>210</v>
      </c>
    </row>
    <row r="37" spans="1:16" s="7" customFormat="1" ht="33.950000000000003" customHeight="1" x14ac:dyDescent="0.2">
      <c r="A37" s="8">
        <v>0</v>
      </c>
      <c r="B37" s="9">
        <f>A37*J37</f>
        <v>0</v>
      </c>
      <c r="C37" s="10" t="s">
        <v>190</v>
      </c>
      <c r="D37" s="10" t="s">
        <v>146</v>
      </c>
      <c r="E37" s="10" t="s">
        <v>147</v>
      </c>
      <c r="F37" s="8">
        <v>2022</v>
      </c>
      <c r="G37" s="8">
        <v>540</v>
      </c>
      <c r="H37" s="11" t="s">
        <v>22</v>
      </c>
      <c r="I37" s="12" t="s">
        <v>23</v>
      </c>
      <c r="J37" s="13">
        <v>1547.7</v>
      </c>
      <c r="K37" s="10" t="s">
        <v>24</v>
      </c>
      <c r="L37" s="15" t="s">
        <v>148</v>
      </c>
      <c r="M37" s="10" t="s">
        <v>149</v>
      </c>
      <c r="N37" s="10" t="s">
        <v>150</v>
      </c>
      <c r="O37" s="10" t="s">
        <v>151</v>
      </c>
      <c r="P37" s="10" t="s">
        <v>152</v>
      </c>
    </row>
    <row r="38" spans="1:16" s="7" customFormat="1" ht="33.950000000000003" customHeight="1" x14ac:dyDescent="0.2">
      <c r="A38" s="8">
        <v>0</v>
      </c>
      <c r="B38" s="9">
        <f>A38*J38</f>
        <v>0</v>
      </c>
      <c r="C38" s="10" t="s">
        <v>211</v>
      </c>
      <c r="D38" s="10" t="s">
        <v>183</v>
      </c>
      <c r="E38" s="10" t="s">
        <v>184</v>
      </c>
      <c r="F38" s="8">
        <v>2024</v>
      </c>
      <c r="G38" s="8">
        <v>76</v>
      </c>
      <c r="H38" s="11" t="s">
        <v>75</v>
      </c>
      <c r="I38" s="12" t="s">
        <v>23</v>
      </c>
      <c r="J38" s="13">
        <v>500.5</v>
      </c>
      <c r="K38" s="10" t="s">
        <v>24</v>
      </c>
      <c r="L38" s="15" t="s">
        <v>185</v>
      </c>
      <c r="M38" s="10" t="s">
        <v>186</v>
      </c>
      <c r="N38" s="10" t="s">
        <v>187</v>
      </c>
      <c r="O38" s="10" t="s">
        <v>188</v>
      </c>
      <c r="P38" s="10" t="s">
        <v>189</v>
      </c>
    </row>
    <row r="39" spans="1:16" s="7" customFormat="1" ht="33.950000000000003" customHeight="1" x14ac:dyDescent="0.2">
      <c r="A39" s="8">
        <v>0</v>
      </c>
      <c r="B39" s="9">
        <f>A39*J39</f>
        <v>0</v>
      </c>
      <c r="C39" s="10" t="s">
        <v>212</v>
      </c>
      <c r="D39" s="10" t="s">
        <v>183</v>
      </c>
      <c r="E39" s="10" t="s">
        <v>184</v>
      </c>
      <c r="F39" s="8">
        <v>2024</v>
      </c>
      <c r="G39" s="8">
        <v>76</v>
      </c>
      <c r="H39" s="11" t="s">
        <v>75</v>
      </c>
      <c r="I39" s="12" t="s">
        <v>23</v>
      </c>
      <c r="J39" s="13">
        <v>500.5</v>
      </c>
      <c r="K39" s="10" t="s">
        <v>24</v>
      </c>
      <c r="L39" s="15" t="s">
        <v>185</v>
      </c>
      <c r="M39" s="10" t="s">
        <v>186</v>
      </c>
      <c r="N39" s="10" t="s">
        <v>187</v>
      </c>
      <c r="O39" s="10" t="s">
        <v>188</v>
      </c>
      <c r="P39" s="10" t="s">
        <v>189</v>
      </c>
    </row>
    <row r="40" spans="1:16" s="7" customFormat="1" ht="33.950000000000003" customHeight="1" x14ac:dyDescent="0.2">
      <c r="A40" s="8">
        <v>0</v>
      </c>
      <c r="B40" s="9">
        <f>A40*J40</f>
        <v>0</v>
      </c>
      <c r="C40" s="10" t="s">
        <v>213</v>
      </c>
      <c r="D40" s="10" t="s">
        <v>44</v>
      </c>
      <c r="E40" s="10" t="s">
        <v>45</v>
      </c>
      <c r="F40" s="8">
        <v>2025</v>
      </c>
      <c r="G40" s="8">
        <v>508</v>
      </c>
      <c r="H40" s="11" t="s">
        <v>22</v>
      </c>
      <c r="I40" s="12" t="s">
        <v>23</v>
      </c>
      <c r="J40" s="13">
        <v>1922.8</v>
      </c>
      <c r="K40" s="10" t="s">
        <v>24</v>
      </c>
      <c r="L40" s="15" t="s">
        <v>46</v>
      </c>
      <c r="M40" s="10" t="s">
        <v>47</v>
      </c>
      <c r="N40" s="10" t="s">
        <v>48</v>
      </c>
      <c r="O40" s="10" t="s">
        <v>49</v>
      </c>
      <c r="P40" s="10" t="s">
        <v>50</v>
      </c>
    </row>
    <row r="41" spans="1:16" s="7" customFormat="1" ht="33.950000000000003" customHeight="1" x14ac:dyDescent="0.2">
      <c r="A41" s="8">
        <v>0</v>
      </c>
      <c r="B41" s="9">
        <f>A41*J41</f>
        <v>0</v>
      </c>
      <c r="C41" s="10" t="s">
        <v>213</v>
      </c>
      <c r="D41" s="10" t="s">
        <v>139</v>
      </c>
      <c r="E41" s="10" t="s">
        <v>140</v>
      </c>
      <c r="F41" s="8">
        <v>2023</v>
      </c>
      <c r="G41" s="8">
        <v>352</v>
      </c>
      <c r="H41" s="11" t="s">
        <v>22</v>
      </c>
      <c r="I41" s="12" t="s">
        <v>23</v>
      </c>
      <c r="J41" s="13">
        <v>1878.8</v>
      </c>
      <c r="K41" s="10" t="s">
        <v>24</v>
      </c>
      <c r="L41" s="15" t="s">
        <v>141</v>
      </c>
      <c r="M41" s="10" t="s">
        <v>142</v>
      </c>
      <c r="N41" s="10" t="s">
        <v>143</v>
      </c>
      <c r="O41" s="10" t="s">
        <v>144</v>
      </c>
      <c r="P41" s="10" t="s">
        <v>145</v>
      </c>
    </row>
    <row r="42" spans="1:16" s="7" customFormat="1" ht="33.950000000000003" customHeight="1" x14ac:dyDescent="0.2">
      <c r="A42" s="8">
        <v>0</v>
      </c>
      <c r="B42" s="9">
        <f>A42*J42</f>
        <v>0</v>
      </c>
      <c r="C42" s="10" t="s">
        <v>214</v>
      </c>
      <c r="D42" s="10" t="s">
        <v>154</v>
      </c>
      <c r="E42" s="10" t="s">
        <v>155</v>
      </c>
      <c r="F42" s="8">
        <v>2025</v>
      </c>
      <c r="G42" s="8">
        <v>376</v>
      </c>
      <c r="H42" s="11" t="s">
        <v>22</v>
      </c>
      <c r="I42" s="12" t="s">
        <v>23</v>
      </c>
      <c r="J42" s="13">
        <v>2038.3</v>
      </c>
      <c r="K42" s="10" t="s">
        <v>24</v>
      </c>
      <c r="L42" s="15" t="s">
        <v>156</v>
      </c>
      <c r="M42" s="10" t="s">
        <v>157</v>
      </c>
      <c r="N42" s="10" t="s">
        <v>158</v>
      </c>
      <c r="O42" s="10" t="s">
        <v>159</v>
      </c>
      <c r="P42" s="10" t="s">
        <v>160</v>
      </c>
    </row>
    <row r="43" spans="1:16" s="7" customFormat="1" ht="33.950000000000003" customHeight="1" x14ac:dyDescent="0.2">
      <c r="A43" s="8">
        <v>0</v>
      </c>
      <c r="B43" s="9">
        <f>A43*J43</f>
        <v>0</v>
      </c>
      <c r="C43" s="10" t="s">
        <v>214</v>
      </c>
      <c r="D43" s="10" t="s">
        <v>161</v>
      </c>
      <c r="E43" s="10" t="s">
        <v>162</v>
      </c>
      <c r="F43" s="8">
        <v>2024</v>
      </c>
      <c r="G43" s="8">
        <v>220</v>
      </c>
      <c r="H43" s="11" t="s">
        <v>22</v>
      </c>
      <c r="I43" s="12" t="s">
        <v>23</v>
      </c>
      <c r="J43" s="13">
        <v>1475.1</v>
      </c>
      <c r="K43" s="10" t="s">
        <v>24</v>
      </c>
      <c r="L43" s="15" t="s">
        <v>163</v>
      </c>
      <c r="M43" s="10" t="s">
        <v>164</v>
      </c>
      <c r="N43" s="10" t="s">
        <v>165</v>
      </c>
      <c r="O43" s="10" t="s">
        <v>166</v>
      </c>
      <c r="P43" s="10" t="s">
        <v>167</v>
      </c>
    </row>
    <row r="44" spans="1:16" s="7" customFormat="1" ht="33.950000000000003" customHeight="1" x14ac:dyDescent="0.2">
      <c r="A44" s="8">
        <v>0</v>
      </c>
      <c r="B44" s="9">
        <f>A44*J44</f>
        <v>0</v>
      </c>
      <c r="C44" s="10" t="s">
        <v>214</v>
      </c>
      <c r="D44" s="10" t="s">
        <v>168</v>
      </c>
      <c r="E44" s="10" t="s">
        <v>169</v>
      </c>
      <c r="F44" s="8">
        <v>2023</v>
      </c>
      <c r="G44" s="8">
        <v>380</v>
      </c>
      <c r="H44" s="11" t="s">
        <v>22</v>
      </c>
      <c r="I44" s="12" t="s">
        <v>23</v>
      </c>
      <c r="J44" s="13">
        <v>1158.3</v>
      </c>
      <c r="K44" s="10" t="s">
        <v>24</v>
      </c>
      <c r="L44" s="15" t="s">
        <v>170</v>
      </c>
      <c r="M44" s="10" t="s">
        <v>171</v>
      </c>
      <c r="N44" s="10" t="s">
        <v>172</v>
      </c>
      <c r="O44" s="10" t="s">
        <v>173</v>
      </c>
      <c r="P44" s="10" t="s">
        <v>174</v>
      </c>
    </row>
    <row r="45" spans="1:16" s="7" customFormat="1" ht="33.950000000000003" customHeight="1" x14ac:dyDescent="0.2">
      <c r="A45" s="8">
        <v>0</v>
      </c>
      <c r="B45" s="9">
        <f>A45*J45</f>
        <v>0</v>
      </c>
      <c r="C45" s="10" t="s">
        <v>214</v>
      </c>
      <c r="D45" s="10" t="s">
        <v>175</v>
      </c>
      <c r="E45" s="10" t="s">
        <v>176</v>
      </c>
      <c r="F45" s="8">
        <v>2024</v>
      </c>
      <c r="G45" s="8">
        <v>184</v>
      </c>
      <c r="H45" s="11" t="s">
        <v>22</v>
      </c>
      <c r="I45" s="12" t="s">
        <v>23</v>
      </c>
      <c r="J45" s="13">
        <v>773.3</v>
      </c>
      <c r="K45" s="10" t="s">
        <v>24</v>
      </c>
      <c r="L45" s="15" t="s">
        <v>177</v>
      </c>
      <c r="M45" s="10" t="s">
        <v>178</v>
      </c>
      <c r="N45" s="10" t="s">
        <v>179</v>
      </c>
      <c r="O45" s="10" t="s">
        <v>180</v>
      </c>
      <c r="P45" s="10" t="s">
        <v>181</v>
      </c>
    </row>
    <row r="46" spans="1:16" s="7" customFormat="1" ht="33.950000000000003" customHeight="1" x14ac:dyDescent="0.2">
      <c r="A46" s="8">
        <v>0</v>
      </c>
      <c r="B46" s="9">
        <f>A46*J46</f>
        <v>0</v>
      </c>
      <c r="C46" s="10" t="s">
        <v>215</v>
      </c>
      <c r="D46" s="10" t="s">
        <v>154</v>
      </c>
      <c r="E46" s="10" t="s">
        <v>155</v>
      </c>
      <c r="F46" s="8">
        <v>2025</v>
      </c>
      <c r="G46" s="8">
        <v>376</v>
      </c>
      <c r="H46" s="11" t="s">
        <v>22</v>
      </c>
      <c r="I46" s="12" t="s">
        <v>23</v>
      </c>
      <c r="J46" s="13">
        <v>2038.3</v>
      </c>
      <c r="K46" s="10" t="s">
        <v>24</v>
      </c>
      <c r="L46" s="15" t="s">
        <v>156</v>
      </c>
      <c r="M46" s="10" t="s">
        <v>157</v>
      </c>
      <c r="N46" s="10" t="s">
        <v>158</v>
      </c>
      <c r="O46" s="10" t="s">
        <v>159</v>
      </c>
      <c r="P46" s="10" t="s">
        <v>160</v>
      </c>
    </row>
    <row r="47" spans="1:16" s="7" customFormat="1" ht="33.950000000000003" customHeight="1" x14ac:dyDescent="0.2">
      <c r="A47" s="8">
        <v>0</v>
      </c>
      <c r="B47" s="9">
        <f>A47*J47</f>
        <v>0</v>
      </c>
      <c r="C47" s="10" t="s">
        <v>215</v>
      </c>
      <c r="D47" s="10" t="s">
        <v>161</v>
      </c>
      <c r="E47" s="10" t="s">
        <v>162</v>
      </c>
      <c r="F47" s="8">
        <v>2024</v>
      </c>
      <c r="G47" s="8">
        <v>220</v>
      </c>
      <c r="H47" s="11" t="s">
        <v>22</v>
      </c>
      <c r="I47" s="12" t="s">
        <v>23</v>
      </c>
      <c r="J47" s="13">
        <v>1475.1</v>
      </c>
      <c r="K47" s="10" t="s">
        <v>24</v>
      </c>
      <c r="L47" s="15" t="s">
        <v>163</v>
      </c>
      <c r="M47" s="10" t="s">
        <v>164</v>
      </c>
      <c r="N47" s="10" t="s">
        <v>165</v>
      </c>
      <c r="O47" s="10" t="s">
        <v>166</v>
      </c>
      <c r="P47" s="10" t="s">
        <v>167</v>
      </c>
    </row>
    <row r="48" spans="1:16" s="7" customFormat="1" ht="33.950000000000003" customHeight="1" x14ac:dyDescent="0.2">
      <c r="A48" s="8">
        <v>0</v>
      </c>
      <c r="B48" s="9">
        <f>A48*J48</f>
        <v>0</v>
      </c>
      <c r="C48" s="10" t="s">
        <v>215</v>
      </c>
      <c r="D48" s="10" t="s">
        <v>168</v>
      </c>
      <c r="E48" s="10" t="s">
        <v>169</v>
      </c>
      <c r="F48" s="8">
        <v>2023</v>
      </c>
      <c r="G48" s="8">
        <v>380</v>
      </c>
      <c r="H48" s="11" t="s">
        <v>22</v>
      </c>
      <c r="I48" s="12" t="s">
        <v>23</v>
      </c>
      <c r="J48" s="13">
        <v>1158.3</v>
      </c>
      <c r="K48" s="10" t="s">
        <v>24</v>
      </c>
      <c r="L48" s="15" t="s">
        <v>170</v>
      </c>
      <c r="M48" s="10" t="s">
        <v>171</v>
      </c>
      <c r="N48" s="10" t="s">
        <v>172</v>
      </c>
      <c r="O48" s="10" t="s">
        <v>173</v>
      </c>
      <c r="P48" s="10" t="s">
        <v>174</v>
      </c>
    </row>
    <row r="49" spans="1:16" s="7" customFormat="1" ht="33.950000000000003" customHeight="1" x14ac:dyDescent="0.2">
      <c r="A49" s="8">
        <v>0</v>
      </c>
      <c r="B49" s="9">
        <f>A49*J49</f>
        <v>0</v>
      </c>
      <c r="C49" s="10" t="s">
        <v>215</v>
      </c>
      <c r="D49" s="10" t="s">
        <v>175</v>
      </c>
      <c r="E49" s="10" t="s">
        <v>176</v>
      </c>
      <c r="F49" s="8">
        <v>2024</v>
      </c>
      <c r="G49" s="8">
        <v>184</v>
      </c>
      <c r="H49" s="11" t="s">
        <v>22</v>
      </c>
      <c r="I49" s="12" t="s">
        <v>23</v>
      </c>
      <c r="J49" s="13">
        <v>773.3</v>
      </c>
      <c r="K49" s="10" t="s">
        <v>24</v>
      </c>
      <c r="L49" s="15" t="s">
        <v>177</v>
      </c>
      <c r="M49" s="10" t="s">
        <v>178</v>
      </c>
      <c r="N49" s="10" t="s">
        <v>179</v>
      </c>
      <c r="O49" s="10" t="s">
        <v>180</v>
      </c>
      <c r="P49" s="10" t="s">
        <v>181</v>
      </c>
    </row>
    <row r="50" spans="1:16" s="7" customFormat="1" ht="33.950000000000003" customHeight="1" x14ac:dyDescent="0.2">
      <c r="A50" s="8">
        <v>0</v>
      </c>
      <c r="B50" s="9">
        <f>A50*J50</f>
        <v>0</v>
      </c>
      <c r="C50" s="10" t="s">
        <v>216</v>
      </c>
      <c r="D50" s="10" t="s">
        <v>217</v>
      </c>
      <c r="E50" s="10" t="s">
        <v>218</v>
      </c>
      <c r="F50" s="8">
        <v>2024</v>
      </c>
      <c r="G50" s="8">
        <v>320</v>
      </c>
      <c r="H50" s="11" t="s">
        <v>22</v>
      </c>
      <c r="I50" s="12" t="s">
        <v>23</v>
      </c>
      <c r="J50" s="13">
        <v>927.3</v>
      </c>
      <c r="K50" s="10" t="s">
        <v>24</v>
      </c>
      <c r="L50" s="15" t="s">
        <v>219</v>
      </c>
      <c r="M50" s="10" t="s">
        <v>220</v>
      </c>
      <c r="N50" s="10" t="s">
        <v>221</v>
      </c>
      <c r="O50" s="10" t="s">
        <v>222</v>
      </c>
      <c r="P50" s="10" t="s">
        <v>223</v>
      </c>
    </row>
    <row r="51" spans="1:16" s="7" customFormat="1" ht="33.950000000000003" customHeight="1" x14ac:dyDescent="0.2">
      <c r="A51" s="8">
        <v>0</v>
      </c>
      <c r="B51" s="9">
        <f>A51*J51</f>
        <v>0</v>
      </c>
      <c r="C51" s="10" t="s">
        <v>216</v>
      </c>
      <c r="D51" s="10" t="s">
        <v>224</v>
      </c>
      <c r="E51" s="10" t="s">
        <v>225</v>
      </c>
      <c r="F51" s="8">
        <v>2024</v>
      </c>
      <c r="G51" s="8">
        <v>416</v>
      </c>
      <c r="H51" s="11" t="s">
        <v>22</v>
      </c>
      <c r="I51" s="12" t="s">
        <v>23</v>
      </c>
      <c r="J51" s="13">
        <v>1456.4</v>
      </c>
      <c r="K51" s="10" t="s">
        <v>24</v>
      </c>
      <c r="L51" s="15" t="s">
        <v>226</v>
      </c>
      <c r="M51" s="10" t="s">
        <v>227</v>
      </c>
      <c r="N51" s="10" t="s">
        <v>228</v>
      </c>
      <c r="O51" s="10" t="s">
        <v>229</v>
      </c>
      <c r="P51" s="10" t="s">
        <v>230</v>
      </c>
    </row>
    <row r="52" spans="1:16" s="7" customFormat="1" ht="33.950000000000003" customHeight="1" x14ac:dyDescent="0.2">
      <c r="A52" s="8">
        <v>0</v>
      </c>
      <c r="B52" s="9">
        <f>A52*J52</f>
        <v>0</v>
      </c>
      <c r="C52" s="10" t="s">
        <v>216</v>
      </c>
      <c r="D52" s="10" t="s">
        <v>52</v>
      </c>
      <c r="E52" s="10" t="s">
        <v>53</v>
      </c>
      <c r="F52" s="8">
        <v>2024</v>
      </c>
      <c r="G52" s="8">
        <v>204</v>
      </c>
      <c r="H52" s="11" t="s">
        <v>22</v>
      </c>
      <c r="I52" s="12" t="s">
        <v>23</v>
      </c>
      <c r="J52" s="13">
        <v>683.1</v>
      </c>
      <c r="K52" s="10" t="s">
        <v>24</v>
      </c>
      <c r="L52" s="15" t="s">
        <v>54</v>
      </c>
      <c r="M52" s="10" t="s">
        <v>55</v>
      </c>
      <c r="N52" s="10" t="s">
        <v>56</v>
      </c>
      <c r="O52" s="10" t="s">
        <v>57</v>
      </c>
      <c r="P52" s="10" t="s">
        <v>58</v>
      </c>
    </row>
    <row r="53" spans="1:16" s="7" customFormat="1" ht="33.950000000000003" customHeight="1" x14ac:dyDescent="0.2">
      <c r="A53" s="8">
        <v>0</v>
      </c>
      <c r="B53" s="9">
        <f>A53*J53</f>
        <v>0</v>
      </c>
      <c r="C53" s="10" t="s">
        <v>216</v>
      </c>
      <c r="D53" s="10" t="s">
        <v>231</v>
      </c>
      <c r="E53" s="10" t="s">
        <v>232</v>
      </c>
      <c r="F53" s="8">
        <v>2024</v>
      </c>
      <c r="G53" s="8">
        <v>416</v>
      </c>
      <c r="H53" s="11" t="s">
        <v>22</v>
      </c>
      <c r="I53" s="12" t="s">
        <v>23</v>
      </c>
      <c r="J53" s="13">
        <v>1629.1</v>
      </c>
      <c r="K53" s="10" t="s">
        <v>24</v>
      </c>
      <c r="L53" s="15" t="s">
        <v>233</v>
      </c>
      <c r="M53" s="10" t="s">
        <v>234</v>
      </c>
      <c r="N53" s="10" t="s">
        <v>235</v>
      </c>
      <c r="O53" s="10" t="s">
        <v>236</v>
      </c>
      <c r="P53" s="10" t="s">
        <v>237</v>
      </c>
    </row>
    <row r="54" spans="1:16" s="7" customFormat="1" ht="33.950000000000003" customHeight="1" x14ac:dyDescent="0.2">
      <c r="A54" s="8">
        <v>0</v>
      </c>
      <c r="B54" s="9">
        <f>A54*J54</f>
        <v>0</v>
      </c>
      <c r="C54" s="10" t="s">
        <v>216</v>
      </c>
      <c r="D54" s="10" t="s">
        <v>238</v>
      </c>
      <c r="E54" s="10" t="s">
        <v>239</v>
      </c>
      <c r="F54" s="8">
        <v>2024</v>
      </c>
      <c r="G54" s="8">
        <v>316</v>
      </c>
      <c r="H54" s="11" t="s">
        <v>22</v>
      </c>
      <c r="I54" s="12" t="s">
        <v>23</v>
      </c>
      <c r="J54" s="13">
        <v>1732.5</v>
      </c>
      <c r="K54" s="10" t="s">
        <v>24</v>
      </c>
      <c r="L54" s="15" t="s">
        <v>240</v>
      </c>
      <c r="M54" s="10" t="s">
        <v>241</v>
      </c>
      <c r="N54" s="10" t="s">
        <v>242</v>
      </c>
      <c r="O54" s="10" t="s">
        <v>243</v>
      </c>
      <c r="P54" s="10" t="s">
        <v>244</v>
      </c>
    </row>
    <row r="55" spans="1:16" s="7" customFormat="1" ht="33.950000000000003" customHeight="1" x14ac:dyDescent="0.2">
      <c r="A55" s="8">
        <v>0</v>
      </c>
      <c r="B55" s="9">
        <f>A55*J55</f>
        <v>0</v>
      </c>
      <c r="C55" s="10" t="s">
        <v>216</v>
      </c>
      <c r="D55" s="10" t="s">
        <v>245</v>
      </c>
      <c r="E55" s="10" t="s">
        <v>239</v>
      </c>
      <c r="F55" s="8">
        <v>2023</v>
      </c>
      <c r="G55" s="8">
        <v>148</v>
      </c>
      <c r="H55" s="11" t="s">
        <v>22</v>
      </c>
      <c r="I55" s="12" t="s">
        <v>23</v>
      </c>
      <c r="J55" s="13">
        <v>845.9</v>
      </c>
      <c r="K55" s="10" t="s">
        <v>24</v>
      </c>
      <c r="L55" s="15" t="s">
        <v>246</v>
      </c>
      <c r="M55" s="10" t="s">
        <v>247</v>
      </c>
      <c r="N55" s="10" t="s">
        <v>248</v>
      </c>
      <c r="O55" s="10" t="s">
        <v>249</v>
      </c>
      <c r="P55" s="10" t="s">
        <v>250</v>
      </c>
    </row>
    <row r="56" spans="1:16" s="7" customFormat="1" ht="33.950000000000003" customHeight="1" x14ac:dyDescent="0.2">
      <c r="A56" s="8">
        <v>0</v>
      </c>
      <c r="B56" s="9">
        <f>A56*J56</f>
        <v>0</v>
      </c>
      <c r="C56" s="10" t="s">
        <v>216</v>
      </c>
      <c r="D56" s="10" t="s">
        <v>251</v>
      </c>
      <c r="E56" s="10" t="s">
        <v>252</v>
      </c>
      <c r="F56" s="8">
        <v>2024</v>
      </c>
      <c r="G56" s="8">
        <v>368</v>
      </c>
      <c r="H56" s="11" t="s">
        <v>22</v>
      </c>
      <c r="I56" s="12" t="s">
        <v>23</v>
      </c>
      <c r="J56" s="13">
        <v>861.3</v>
      </c>
      <c r="K56" s="10" t="s">
        <v>24</v>
      </c>
      <c r="L56" s="15" t="s">
        <v>253</v>
      </c>
      <c r="M56" s="10" t="s">
        <v>254</v>
      </c>
      <c r="N56" s="10" t="s">
        <v>255</v>
      </c>
      <c r="O56" s="10" t="s">
        <v>256</v>
      </c>
      <c r="P56" s="10" t="s">
        <v>257</v>
      </c>
    </row>
    <row r="57" spans="1:16" s="7" customFormat="1" ht="33.950000000000003" customHeight="1" x14ac:dyDescent="0.2">
      <c r="A57" s="8">
        <v>0</v>
      </c>
      <c r="B57" s="9">
        <f>A57*J57</f>
        <v>0</v>
      </c>
      <c r="C57" s="10" t="s">
        <v>216</v>
      </c>
      <c r="D57" s="10" t="s">
        <v>258</v>
      </c>
      <c r="E57" s="10" t="s">
        <v>259</v>
      </c>
      <c r="F57" s="8">
        <v>2024</v>
      </c>
      <c r="G57" s="8">
        <v>512</v>
      </c>
      <c r="H57" s="11" t="s">
        <v>22</v>
      </c>
      <c r="I57" s="12" t="s">
        <v>23</v>
      </c>
      <c r="J57" s="13">
        <v>1782</v>
      </c>
      <c r="K57" s="10" t="s">
        <v>24</v>
      </c>
      <c r="L57" s="15" t="s">
        <v>260</v>
      </c>
      <c r="M57" s="10" t="s">
        <v>261</v>
      </c>
      <c r="N57" s="10" t="s">
        <v>262</v>
      </c>
      <c r="O57" s="10" t="s">
        <v>263</v>
      </c>
      <c r="P57" s="10" t="s">
        <v>264</v>
      </c>
    </row>
    <row r="58" spans="1:16" s="7" customFormat="1" ht="33.950000000000003" customHeight="1" x14ac:dyDescent="0.2">
      <c r="A58" s="8">
        <v>0</v>
      </c>
      <c r="B58" s="9">
        <f>A58*J58</f>
        <v>0</v>
      </c>
      <c r="C58" s="10" t="s">
        <v>216</v>
      </c>
      <c r="D58" s="10" t="s">
        <v>265</v>
      </c>
      <c r="E58" s="10" t="s">
        <v>266</v>
      </c>
      <c r="F58" s="8">
        <v>2023</v>
      </c>
      <c r="G58" s="8">
        <v>228</v>
      </c>
      <c r="H58" s="11" t="s">
        <v>22</v>
      </c>
      <c r="I58" s="12" t="s">
        <v>23</v>
      </c>
      <c r="J58" s="13">
        <v>892.1</v>
      </c>
      <c r="K58" s="10" t="s">
        <v>24</v>
      </c>
      <c r="L58" s="15" t="s">
        <v>267</v>
      </c>
      <c r="M58" s="10" t="s">
        <v>268</v>
      </c>
      <c r="N58" s="10" t="s">
        <v>269</v>
      </c>
      <c r="O58" s="10" t="s">
        <v>270</v>
      </c>
      <c r="P58" s="10" t="s">
        <v>271</v>
      </c>
    </row>
    <row r="59" spans="1:16" s="7" customFormat="1" ht="33.950000000000003" customHeight="1" x14ac:dyDescent="0.2">
      <c r="A59" s="8">
        <v>0</v>
      </c>
      <c r="B59" s="9">
        <f>A59*J59</f>
        <v>0</v>
      </c>
      <c r="C59" s="10" t="s">
        <v>216</v>
      </c>
      <c r="D59" s="10" t="s">
        <v>272</v>
      </c>
      <c r="E59" s="10" t="s">
        <v>273</v>
      </c>
      <c r="F59" s="8">
        <v>2024</v>
      </c>
      <c r="G59" s="8">
        <v>272</v>
      </c>
      <c r="H59" s="11" t="s">
        <v>22</v>
      </c>
      <c r="I59" s="12" t="s">
        <v>23</v>
      </c>
      <c r="J59" s="13">
        <v>1171.5</v>
      </c>
      <c r="K59" s="10" t="s">
        <v>24</v>
      </c>
      <c r="L59" s="15" t="s">
        <v>274</v>
      </c>
      <c r="M59" s="10" t="s">
        <v>275</v>
      </c>
      <c r="N59" s="10" t="s">
        <v>276</v>
      </c>
      <c r="O59" s="10" t="s">
        <v>277</v>
      </c>
      <c r="P59" s="10" t="s">
        <v>278</v>
      </c>
    </row>
    <row r="60" spans="1:16" s="7" customFormat="1" ht="33.950000000000003" customHeight="1" x14ac:dyDescent="0.2">
      <c r="A60" s="8">
        <v>0</v>
      </c>
      <c r="B60" s="9">
        <f>A60*J60</f>
        <v>0</v>
      </c>
      <c r="C60" s="10" t="s">
        <v>216</v>
      </c>
      <c r="D60" s="10" t="s">
        <v>279</v>
      </c>
      <c r="E60" s="10" t="s">
        <v>280</v>
      </c>
      <c r="F60" s="8">
        <v>2025</v>
      </c>
      <c r="G60" s="8">
        <v>420</v>
      </c>
      <c r="H60" s="11" t="s">
        <v>22</v>
      </c>
      <c r="I60" s="12" t="s">
        <v>23</v>
      </c>
      <c r="J60" s="13">
        <v>2332</v>
      </c>
      <c r="K60" s="10" t="s">
        <v>24</v>
      </c>
      <c r="L60" s="15" t="s">
        <v>281</v>
      </c>
      <c r="M60" s="10" t="s">
        <v>282</v>
      </c>
      <c r="N60" s="10" t="s">
        <v>283</v>
      </c>
      <c r="O60" s="10" t="s">
        <v>284</v>
      </c>
      <c r="P60" s="10" t="s">
        <v>285</v>
      </c>
    </row>
    <row r="61" spans="1:16" s="7" customFormat="1" ht="33.950000000000003" customHeight="1" x14ac:dyDescent="0.2">
      <c r="A61" s="8">
        <v>0</v>
      </c>
      <c r="B61" s="9">
        <f>A61*J61</f>
        <v>0</v>
      </c>
      <c r="C61" s="10" t="s">
        <v>216</v>
      </c>
      <c r="D61" s="10" t="s">
        <v>286</v>
      </c>
      <c r="E61" s="10" t="s">
        <v>287</v>
      </c>
      <c r="F61" s="8">
        <v>2025</v>
      </c>
      <c r="G61" s="8">
        <v>236</v>
      </c>
      <c r="H61" s="11" t="s">
        <v>22</v>
      </c>
      <c r="I61" s="12" t="s">
        <v>23</v>
      </c>
      <c r="J61" s="13">
        <v>1268.3</v>
      </c>
      <c r="K61" s="10" t="s">
        <v>24</v>
      </c>
      <c r="L61" s="15" t="s">
        <v>288</v>
      </c>
      <c r="M61" s="10" t="s">
        <v>289</v>
      </c>
      <c r="N61" s="10" t="s">
        <v>290</v>
      </c>
      <c r="O61" s="10" t="s">
        <v>291</v>
      </c>
      <c r="P61" s="10" t="s">
        <v>292</v>
      </c>
    </row>
    <row r="62" spans="1:16" s="7" customFormat="1" ht="33.950000000000003" customHeight="1" x14ac:dyDescent="0.2">
      <c r="A62" s="8">
        <v>0</v>
      </c>
      <c r="B62" s="9">
        <f>A62*J62</f>
        <v>0</v>
      </c>
      <c r="C62" s="10" t="s">
        <v>216</v>
      </c>
      <c r="D62" s="10" t="s">
        <v>293</v>
      </c>
      <c r="E62" s="10" t="s">
        <v>294</v>
      </c>
      <c r="F62" s="8">
        <v>2024</v>
      </c>
      <c r="G62" s="8">
        <v>320</v>
      </c>
      <c r="H62" s="11" t="s">
        <v>22</v>
      </c>
      <c r="I62" s="12" t="s">
        <v>23</v>
      </c>
      <c r="J62" s="13">
        <v>2227.5</v>
      </c>
      <c r="K62" s="10" t="s">
        <v>24</v>
      </c>
      <c r="L62" s="15" t="s">
        <v>295</v>
      </c>
      <c r="M62" s="10" t="s">
        <v>296</v>
      </c>
      <c r="N62" s="10" t="s">
        <v>297</v>
      </c>
      <c r="O62" s="10" t="s">
        <v>298</v>
      </c>
      <c r="P62" s="10" t="s">
        <v>299</v>
      </c>
    </row>
    <row r="63" spans="1:16" s="7" customFormat="1" ht="33.950000000000003" customHeight="1" x14ac:dyDescent="0.2">
      <c r="A63" s="8">
        <v>0</v>
      </c>
      <c r="B63" s="9">
        <f>A63*J63</f>
        <v>0</v>
      </c>
      <c r="C63" s="10" t="s">
        <v>300</v>
      </c>
      <c r="D63" s="10" t="s">
        <v>44</v>
      </c>
      <c r="E63" s="10" t="s">
        <v>45</v>
      </c>
      <c r="F63" s="8">
        <v>2025</v>
      </c>
      <c r="G63" s="8">
        <v>508</v>
      </c>
      <c r="H63" s="11" t="s">
        <v>22</v>
      </c>
      <c r="I63" s="12" t="s">
        <v>23</v>
      </c>
      <c r="J63" s="13">
        <v>1922.8</v>
      </c>
      <c r="K63" s="10" t="s">
        <v>24</v>
      </c>
      <c r="L63" s="15" t="s">
        <v>46</v>
      </c>
      <c r="M63" s="10" t="s">
        <v>47</v>
      </c>
      <c r="N63" s="10" t="s">
        <v>48</v>
      </c>
      <c r="O63" s="10" t="s">
        <v>49</v>
      </c>
      <c r="P63" s="10" t="s">
        <v>50</v>
      </c>
    </row>
    <row r="64" spans="1:16" s="7" customFormat="1" ht="33.950000000000003" customHeight="1" x14ac:dyDescent="0.2">
      <c r="A64" s="8">
        <v>0</v>
      </c>
      <c r="B64" s="9">
        <f>A64*J64</f>
        <v>0</v>
      </c>
      <c r="C64" s="10" t="s">
        <v>300</v>
      </c>
      <c r="D64" s="10" t="s">
        <v>139</v>
      </c>
      <c r="E64" s="10" t="s">
        <v>140</v>
      </c>
      <c r="F64" s="8">
        <v>2023</v>
      </c>
      <c r="G64" s="8">
        <v>352</v>
      </c>
      <c r="H64" s="11" t="s">
        <v>22</v>
      </c>
      <c r="I64" s="12" t="s">
        <v>23</v>
      </c>
      <c r="J64" s="13">
        <v>1878.8</v>
      </c>
      <c r="K64" s="10" t="s">
        <v>24</v>
      </c>
      <c r="L64" s="15" t="s">
        <v>141</v>
      </c>
      <c r="M64" s="10" t="s">
        <v>142</v>
      </c>
      <c r="N64" s="10" t="s">
        <v>143</v>
      </c>
      <c r="O64" s="10" t="s">
        <v>144</v>
      </c>
      <c r="P64" s="10" t="s">
        <v>145</v>
      </c>
    </row>
    <row r="65" spans="1:16" s="7" customFormat="1" ht="33.950000000000003" customHeight="1" x14ac:dyDescent="0.2">
      <c r="A65" s="8">
        <v>0</v>
      </c>
      <c r="B65" s="9">
        <f>A65*J65</f>
        <v>0</v>
      </c>
      <c r="C65" s="10" t="s">
        <v>300</v>
      </c>
      <c r="D65" s="10" t="s">
        <v>205</v>
      </c>
      <c r="E65" s="10" t="s">
        <v>45</v>
      </c>
      <c r="F65" s="8">
        <v>2022</v>
      </c>
      <c r="G65" s="8">
        <v>272</v>
      </c>
      <c r="H65" s="11" t="s">
        <v>22</v>
      </c>
      <c r="I65" s="12" t="s">
        <v>23</v>
      </c>
      <c r="J65" s="13">
        <v>1445.4</v>
      </c>
      <c r="K65" s="10" t="s">
        <v>24</v>
      </c>
      <c r="L65" s="15" t="s">
        <v>206</v>
      </c>
      <c r="M65" s="10" t="s">
        <v>207</v>
      </c>
      <c r="N65" s="10" t="s">
        <v>208</v>
      </c>
      <c r="O65" s="10" t="s">
        <v>209</v>
      </c>
      <c r="P65" s="10" t="s">
        <v>210</v>
      </c>
    </row>
    <row r="66" spans="1:16" s="7" customFormat="1" ht="33.950000000000003" customHeight="1" x14ac:dyDescent="0.2">
      <c r="A66" s="8">
        <v>0</v>
      </c>
      <c r="B66" s="9">
        <f>A66*J66</f>
        <v>0</v>
      </c>
      <c r="C66" s="10" t="s">
        <v>300</v>
      </c>
      <c r="D66" s="10" t="s">
        <v>146</v>
      </c>
      <c r="E66" s="10" t="s">
        <v>147</v>
      </c>
      <c r="F66" s="8">
        <v>2022</v>
      </c>
      <c r="G66" s="8">
        <v>540</v>
      </c>
      <c r="H66" s="11" t="s">
        <v>22</v>
      </c>
      <c r="I66" s="12" t="s">
        <v>23</v>
      </c>
      <c r="J66" s="13">
        <v>1547.7</v>
      </c>
      <c r="K66" s="10" t="s">
        <v>24</v>
      </c>
      <c r="L66" s="15" t="s">
        <v>148</v>
      </c>
      <c r="M66" s="10" t="s">
        <v>149</v>
      </c>
      <c r="N66" s="10" t="s">
        <v>150</v>
      </c>
      <c r="O66" s="10" t="s">
        <v>151</v>
      </c>
      <c r="P66" s="10" t="s">
        <v>152</v>
      </c>
    </row>
    <row r="67" spans="1:16" s="7" customFormat="1" ht="33.950000000000003" customHeight="1" x14ac:dyDescent="0.2">
      <c r="A67" s="8">
        <v>0</v>
      </c>
      <c r="B67" s="9">
        <f>A67*J67</f>
        <v>0</v>
      </c>
      <c r="C67" s="10" t="s">
        <v>301</v>
      </c>
      <c r="D67" s="10" t="s">
        <v>154</v>
      </c>
      <c r="E67" s="10" t="s">
        <v>155</v>
      </c>
      <c r="F67" s="8">
        <v>2025</v>
      </c>
      <c r="G67" s="8">
        <v>376</v>
      </c>
      <c r="H67" s="11" t="s">
        <v>22</v>
      </c>
      <c r="I67" s="12" t="s">
        <v>23</v>
      </c>
      <c r="J67" s="13">
        <v>2038.3</v>
      </c>
      <c r="K67" s="10" t="s">
        <v>24</v>
      </c>
      <c r="L67" s="15" t="s">
        <v>156</v>
      </c>
      <c r="M67" s="10" t="s">
        <v>157</v>
      </c>
      <c r="N67" s="10" t="s">
        <v>158</v>
      </c>
      <c r="O67" s="10" t="s">
        <v>159</v>
      </c>
      <c r="P67" s="10" t="s">
        <v>160</v>
      </c>
    </row>
    <row r="68" spans="1:16" s="7" customFormat="1" ht="33.950000000000003" customHeight="1" x14ac:dyDescent="0.2">
      <c r="A68" s="8">
        <v>0</v>
      </c>
      <c r="B68" s="9">
        <f>A68*J68</f>
        <v>0</v>
      </c>
      <c r="C68" s="10" t="s">
        <v>301</v>
      </c>
      <c r="D68" s="10" t="s">
        <v>161</v>
      </c>
      <c r="E68" s="10" t="s">
        <v>162</v>
      </c>
      <c r="F68" s="8">
        <v>2024</v>
      </c>
      <c r="G68" s="8">
        <v>220</v>
      </c>
      <c r="H68" s="11" t="s">
        <v>22</v>
      </c>
      <c r="I68" s="12" t="s">
        <v>23</v>
      </c>
      <c r="J68" s="13">
        <v>1475.1</v>
      </c>
      <c r="K68" s="10" t="s">
        <v>24</v>
      </c>
      <c r="L68" s="15" t="s">
        <v>163</v>
      </c>
      <c r="M68" s="10" t="s">
        <v>164</v>
      </c>
      <c r="N68" s="10" t="s">
        <v>165</v>
      </c>
      <c r="O68" s="10" t="s">
        <v>166</v>
      </c>
      <c r="P68" s="10" t="s">
        <v>167</v>
      </c>
    </row>
    <row r="69" spans="1:16" s="7" customFormat="1" ht="33.950000000000003" customHeight="1" x14ac:dyDescent="0.2">
      <c r="A69" s="8">
        <v>0</v>
      </c>
      <c r="B69" s="9">
        <f>A69*J69</f>
        <v>0</v>
      </c>
      <c r="C69" s="10" t="s">
        <v>301</v>
      </c>
      <c r="D69" s="10" t="s">
        <v>168</v>
      </c>
      <c r="E69" s="10" t="s">
        <v>169</v>
      </c>
      <c r="F69" s="8">
        <v>2023</v>
      </c>
      <c r="G69" s="8">
        <v>380</v>
      </c>
      <c r="H69" s="11" t="s">
        <v>22</v>
      </c>
      <c r="I69" s="12" t="s">
        <v>23</v>
      </c>
      <c r="J69" s="13">
        <v>1158.3</v>
      </c>
      <c r="K69" s="10" t="s">
        <v>24</v>
      </c>
      <c r="L69" s="15" t="s">
        <v>170</v>
      </c>
      <c r="M69" s="10" t="s">
        <v>171</v>
      </c>
      <c r="N69" s="10" t="s">
        <v>172</v>
      </c>
      <c r="O69" s="10" t="s">
        <v>173</v>
      </c>
      <c r="P69" s="10" t="s">
        <v>174</v>
      </c>
    </row>
    <row r="70" spans="1:16" s="7" customFormat="1" ht="33.950000000000003" customHeight="1" x14ac:dyDescent="0.2">
      <c r="A70" s="8">
        <v>0</v>
      </c>
      <c r="B70" s="9">
        <f>A70*J70</f>
        <v>0</v>
      </c>
      <c r="C70" s="10" t="s">
        <v>301</v>
      </c>
      <c r="D70" s="10" t="s">
        <v>175</v>
      </c>
      <c r="E70" s="10" t="s">
        <v>176</v>
      </c>
      <c r="F70" s="8">
        <v>2024</v>
      </c>
      <c r="G70" s="8">
        <v>184</v>
      </c>
      <c r="H70" s="11" t="s">
        <v>22</v>
      </c>
      <c r="I70" s="12" t="s">
        <v>23</v>
      </c>
      <c r="J70" s="13">
        <v>773.3</v>
      </c>
      <c r="K70" s="10" t="s">
        <v>24</v>
      </c>
      <c r="L70" s="15" t="s">
        <v>177</v>
      </c>
      <c r="M70" s="10" t="s">
        <v>178</v>
      </c>
      <c r="N70" s="10" t="s">
        <v>179</v>
      </c>
      <c r="O70" s="10" t="s">
        <v>180</v>
      </c>
      <c r="P70" s="10" t="s">
        <v>181</v>
      </c>
    </row>
    <row r="71" spans="1:16" s="7" customFormat="1" ht="33.950000000000003" customHeight="1" x14ac:dyDescent="0.2">
      <c r="A71" s="8">
        <v>0</v>
      </c>
      <c r="B71" s="9">
        <f>A71*J71</f>
        <v>0</v>
      </c>
      <c r="C71" s="10" t="s">
        <v>302</v>
      </c>
      <c r="D71" s="10" t="s">
        <v>303</v>
      </c>
      <c r="E71" s="10" t="s">
        <v>304</v>
      </c>
      <c r="F71" s="8">
        <v>2023</v>
      </c>
      <c r="G71" s="8">
        <v>108</v>
      </c>
      <c r="H71" s="11" t="s">
        <v>75</v>
      </c>
      <c r="I71" s="12" t="s">
        <v>23</v>
      </c>
      <c r="J71" s="13">
        <v>621.5</v>
      </c>
      <c r="K71" s="10" t="s">
        <v>24</v>
      </c>
      <c r="L71" s="15" t="s">
        <v>305</v>
      </c>
      <c r="M71" s="10" t="s">
        <v>306</v>
      </c>
      <c r="N71" s="10" t="s">
        <v>307</v>
      </c>
      <c r="O71" s="10" t="s">
        <v>308</v>
      </c>
      <c r="P71" s="10" t="s">
        <v>309</v>
      </c>
    </row>
    <row r="72" spans="1:16" s="7" customFormat="1" ht="33.950000000000003" customHeight="1" x14ac:dyDescent="0.2">
      <c r="A72" s="8">
        <v>0</v>
      </c>
      <c r="B72" s="9">
        <f>A72*J72</f>
        <v>0</v>
      </c>
      <c r="C72" s="10" t="s">
        <v>302</v>
      </c>
      <c r="D72" s="10" t="s">
        <v>310</v>
      </c>
      <c r="E72" s="10" t="s">
        <v>311</v>
      </c>
      <c r="F72" s="8">
        <v>2024</v>
      </c>
      <c r="G72" s="8">
        <v>180</v>
      </c>
      <c r="H72" s="11" t="s">
        <v>22</v>
      </c>
      <c r="I72" s="12" t="s">
        <v>23</v>
      </c>
      <c r="J72" s="13">
        <v>821.7</v>
      </c>
      <c r="K72" s="10" t="s">
        <v>24</v>
      </c>
      <c r="L72" s="15" t="s">
        <v>312</v>
      </c>
      <c r="M72" s="10" t="s">
        <v>313</v>
      </c>
      <c r="N72" s="10" t="s">
        <v>314</v>
      </c>
      <c r="O72" s="10" t="s">
        <v>315</v>
      </c>
      <c r="P72" s="10" t="s">
        <v>316</v>
      </c>
    </row>
    <row r="73" spans="1:16" s="7" customFormat="1" ht="33.950000000000003" customHeight="1" x14ac:dyDescent="0.2">
      <c r="A73" s="8">
        <v>0</v>
      </c>
      <c r="B73" s="9">
        <f>A73*J73</f>
        <v>0</v>
      </c>
      <c r="C73" s="10" t="s">
        <v>302</v>
      </c>
      <c r="D73" s="10" t="s">
        <v>317</v>
      </c>
      <c r="E73" s="10" t="s">
        <v>318</v>
      </c>
      <c r="F73" s="8">
        <v>2022</v>
      </c>
      <c r="G73" s="8">
        <v>148</v>
      </c>
      <c r="H73" s="11" t="s">
        <v>22</v>
      </c>
      <c r="I73" s="12" t="s">
        <v>23</v>
      </c>
      <c r="J73" s="13">
        <v>920.7</v>
      </c>
      <c r="K73" s="10" t="s">
        <v>24</v>
      </c>
      <c r="L73" s="15" t="s">
        <v>319</v>
      </c>
      <c r="M73" s="10" t="s">
        <v>320</v>
      </c>
      <c r="N73" s="10" t="s">
        <v>321</v>
      </c>
      <c r="O73" s="10" t="s">
        <v>322</v>
      </c>
      <c r="P73" s="10" t="s">
        <v>323</v>
      </c>
    </row>
    <row r="74" spans="1:16" s="7" customFormat="1" ht="33.950000000000003" customHeight="1" x14ac:dyDescent="0.2">
      <c r="A74" s="8">
        <v>0</v>
      </c>
      <c r="B74" s="9">
        <f>A74*J74</f>
        <v>0</v>
      </c>
      <c r="C74" s="10" t="s">
        <v>302</v>
      </c>
      <c r="D74" s="10" t="s">
        <v>324</v>
      </c>
      <c r="E74" s="10" t="s">
        <v>325</v>
      </c>
      <c r="F74" s="8">
        <v>2025</v>
      </c>
      <c r="G74" s="8">
        <v>124</v>
      </c>
      <c r="H74" s="11" t="s">
        <v>75</v>
      </c>
      <c r="I74" s="12" t="s">
        <v>23</v>
      </c>
      <c r="J74" s="13">
        <v>781</v>
      </c>
      <c r="K74" s="10" t="s">
        <v>24</v>
      </c>
      <c r="L74" s="15" t="s">
        <v>326</v>
      </c>
      <c r="M74" s="10" t="s">
        <v>327</v>
      </c>
      <c r="N74" s="10" t="s">
        <v>328</v>
      </c>
      <c r="O74" s="10" t="s">
        <v>329</v>
      </c>
      <c r="P74" s="10" t="s">
        <v>330</v>
      </c>
    </row>
    <row r="75" spans="1:16" s="7" customFormat="1" ht="33.950000000000003" customHeight="1" x14ac:dyDescent="0.2">
      <c r="A75" s="8">
        <v>0</v>
      </c>
      <c r="B75" s="9">
        <f>A75*J75</f>
        <v>0</v>
      </c>
      <c r="C75" s="10" t="s">
        <v>302</v>
      </c>
      <c r="D75" s="10" t="s">
        <v>331</v>
      </c>
      <c r="E75" s="10" t="s">
        <v>332</v>
      </c>
      <c r="F75" s="8">
        <v>2023</v>
      </c>
      <c r="G75" s="8">
        <v>124</v>
      </c>
      <c r="H75" s="11" t="s">
        <v>75</v>
      </c>
      <c r="I75" s="12" t="s">
        <v>23</v>
      </c>
      <c r="J75" s="13">
        <v>970.2</v>
      </c>
      <c r="K75" s="10" t="s">
        <v>24</v>
      </c>
      <c r="L75" s="15" t="s">
        <v>333</v>
      </c>
      <c r="M75" s="10" t="s">
        <v>334</v>
      </c>
      <c r="N75" s="10" t="s">
        <v>335</v>
      </c>
      <c r="O75" s="10" t="s">
        <v>336</v>
      </c>
      <c r="P75" s="10" t="s">
        <v>337</v>
      </c>
    </row>
    <row r="76" spans="1:16" s="7" customFormat="1" ht="33.950000000000003" customHeight="1" x14ac:dyDescent="0.2">
      <c r="A76" s="8">
        <v>0</v>
      </c>
      <c r="B76" s="9">
        <f>A76*J76</f>
        <v>0</v>
      </c>
      <c r="C76" s="10" t="s">
        <v>302</v>
      </c>
      <c r="D76" s="10" t="s">
        <v>338</v>
      </c>
      <c r="E76" s="10" t="s">
        <v>339</v>
      </c>
      <c r="F76" s="8">
        <v>2024</v>
      </c>
      <c r="G76" s="8">
        <v>256</v>
      </c>
      <c r="H76" s="11" t="s">
        <v>22</v>
      </c>
      <c r="I76" s="12" t="s">
        <v>23</v>
      </c>
      <c r="J76" s="13">
        <v>1375</v>
      </c>
      <c r="K76" s="10" t="s">
        <v>24</v>
      </c>
      <c r="L76" s="15" t="s">
        <v>340</v>
      </c>
      <c r="M76" s="10" t="s">
        <v>341</v>
      </c>
      <c r="N76" s="10" t="s">
        <v>342</v>
      </c>
      <c r="O76" s="10" t="s">
        <v>343</v>
      </c>
      <c r="P76" s="10" t="s">
        <v>344</v>
      </c>
    </row>
    <row r="77" spans="1:16" s="7" customFormat="1" ht="33.950000000000003" customHeight="1" x14ac:dyDescent="0.2">
      <c r="A77" s="8">
        <v>0</v>
      </c>
      <c r="B77" s="9">
        <f>A77*J77</f>
        <v>0</v>
      </c>
      <c r="C77" s="10" t="s">
        <v>302</v>
      </c>
      <c r="D77" s="10" t="s">
        <v>345</v>
      </c>
      <c r="E77" s="10" t="s">
        <v>346</v>
      </c>
      <c r="F77" s="8">
        <v>2020</v>
      </c>
      <c r="G77" s="8">
        <v>264</v>
      </c>
      <c r="H77" s="11" t="s">
        <v>22</v>
      </c>
      <c r="I77" s="12" t="s">
        <v>23</v>
      </c>
      <c r="J77" s="13">
        <v>1060.4000000000001</v>
      </c>
      <c r="K77" s="10" t="s">
        <v>24</v>
      </c>
      <c r="L77" s="15" t="s">
        <v>347</v>
      </c>
      <c r="M77" s="10" t="s">
        <v>348</v>
      </c>
      <c r="N77" s="10" t="s">
        <v>349</v>
      </c>
      <c r="O77" s="10" t="s">
        <v>350</v>
      </c>
      <c r="P77" s="10" t="s">
        <v>351</v>
      </c>
    </row>
    <row r="78" spans="1:16" s="7" customFormat="1" ht="33.950000000000003" customHeight="1" x14ac:dyDescent="0.2">
      <c r="A78" s="8">
        <v>0</v>
      </c>
      <c r="B78" s="9">
        <f>A78*J78</f>
        <v>0</v>
      </c>
      <c r="C78" s="10" t="s">
        <v>302</v>
      </c>
      <c r="D78" s="10" t="s">
        <v>352</v>
      </c>
      <c r="E78" s="10" t="s">
        <v>353</v>
      </c>
      <c r="F78" s="8">
        <v>2024</v>
      </c>
      <c r="G78" s="8">
        <v>212</v>
      </c>
      <c r="H78" s="11" t="s">
        <v>22</v>
      </c>
      <c r="I78" s="12" t="s">
        <v>23</v>
      </c>
      <c r="J78" s="13">
        <v>952.6</v>
      </c>
      <c r="K78" s="10" t="s">
        <v>24</v>
      </c>
      <c r="L78" s="15" t="s">
        <v>354</v>
      </c>
      <c r="M78" s="10" t="s">
        <v>355</v>
      </c>
      <c r="N78" s="10" t="s">
        <v>356</v>
      </c>
      <c r="O78" s="10" t="s">
        <v>357</v>
      </c>
      <c r="P78" s="10" t="s">
        <v>358</v>
      </c>
    </row>
    <row r="79" spans="1:16" s="7" customFormat="1" ht="33.950000000000003" customHeight="1" x14ac:dyDescent="0.2">
      <c r="A79" s="8">
        <v>0</v>
      </c>
      <c r="B79" s="9">
        <f>A79*J79</f>
        <v>0</v>
      </c>
      <c r="C79" s="10" t="s">
        <v>302</v>
      </c>
      <c r="D79" s="10" t="s">
        <v>359</v>
      </c>
      <c r="E79" s="10" t="s">
        <v>360</v>
      </c>
      <c r="F79" s="8">
        <v>2024</v>
      </c>
      <c r="G79" s="8">
        <v>164</v>
      </c>
      <c r="H79" s="11" t="s">
        <v>22</v>
      </c>
      <c r="I79" s="12" t="s">
        <v>23</v>
      </c>
      <c r="J79" s="13">
        <v>795.3</v>
      </c>
      <c r="K79" s="10" t="s">
        <v>24</v>
      </c>
      <c r="L79" s="15" t="s">
        <v>361</v>
      </c>
      <c r="M79" s="10" t="s">
        <v>362</v>
      </c>
      <c r="N79" s="10" t="s">
        <v>363</v>
      </c>
      <c r="O79" s="10" t="s">
        <v>364</v>
      </c>
      <c r="P79" s="10" t="s">
        <v>365</v>
      </c>
    </row>
    <row r="80" spans="1:16" s="7" customFormat="1" ht="33.950000000000003" customHeight="1" x14ac:dyDescent="0.2">
      <c r="A80" s="8">
        <v>0</v>
      </c>
      <c r="B80" s="9">
        <f>A80*J80</f>
        <v>0</v>
      </c>
      <c r="C80" s="10" t="s">
        <v>302</v>
      </c>
      <c r="D80" s="10" t="s">
        <v>366</v>
      </c>
      <c r="E80" s="10" t="s">
        <v>367</v>
      </c>
      <c r="F80" s="8">
        <v>2023</v>
      </c>
      <c r="G80" s="8">
        <v>248</v>
      </c>
      <c r="H80" s="11" t="s">
        <v>22</v>
      </c>
      <c r="I80" s="12" t="s">
        <v>23</v>
      </c>
      <c r="J80" s="13">
        <v>1479.5</v>
      </c>
      <c r="K80" s="10" t="s">
        <v>24</v>
      </c>
      <c r="L80" s="15" t="s">
        <v>368</v>
      </c>
      <c r="M80" s="10" t="s">
        <v>369</v>
      </c>
      <c r="N80" s="10" t="s">
        <v>370</v>
      </c>
      <c r="O80" s="10" t="s">
        <v>371</v>
      </c>
      <c r="P80" s="10" t="s">
        <v>372</v>
      </c>
    </row>
    <row r="81" spans="1:16" s="7" customFormat="1" ht="33.950000000000003" customHeight="1" x14ac:dyDescent="0.2">
      <c r="A81" s="8">
        <v>0</v>
      </c>
      <c r="B81" s="9">
        <f>A81*J81</f>
        <v>0</v>
      </c>
      <c r="C81" s="10" t="s">
        <v>302</v>
      </c>
      <c r="D81" s="10" t="s">
        <v>373</v>
      </c>
      <c r="E81" s="10" t="s">
        <v>374</v>
      </c>
      <c r="F81" s="8">
        <v>2024</v>
      </c>
      <c r="G81" s="8">
        <v>256</v>
      </c>
      <c r="H81" s="11" t="s">
        <v>22</v>
      </c>
      <c r="I81" s="12" t="s">
        <v>23</v>
      </c>
      <c r="J81" s="13">
        <v>1111</v>
      </c>
      <c r="K81" s="10" t="s">
        <v>24</v>
      </c>
      <c r="L81" s="15" t="s">
        <v>375</v>
      </c>
      <c r="M81" s="10" t="s">
        <v>376</v>
      </c>
      <c r="N81" s="10" t="s">
        <v>377</v>
      </c>
      <c r="O81" s="10" t="s">
        <v>378</v>
      </c>
      <c r="P81" s="10" t="s">
        <v>379</v>
      </c>
    </row>
    <row r="82" spans="1:16" s="7" customFormat="1" ht="33.950000000000003" customHeight="1" x14ac:dyDescent="0.2">
      <c r="A82" s="8">
        <v>0</v>
      </c>
      <c r="B82" s="9">
        <f>A82*J82</f>
        <v>0</v>
      </c>
      <c r="C82" s="10" t="s">
        <v>302</v>
      </c>
      <c r="D82" s="10" t="s">
        <v>380</v>
      </c>
      <c r="E82" s="10" t="s">
        <v>381</v>
      </c>
      <c r="F82" s="8">
        <v>2025</v>
      </c>
      <c r="G82" s="8">
        <v>248</v>
      </c>
      <c r="H82" s="11" t="s">
        <v>22</v>
      </c>
      <c r="I82" s="12" t="s">
        <v>23</v>
      </c>
      <c r="J82" s="13">
        <v>1025.2</v>
      </c>
      <c r="K82" s="10" t="s">
        <v>24</v>
      </c>
      <c r="L82" s="15" t="s">
        <v>382</v>
      </c>
      <c r="M82" s="10" t="s">
        <v>383</v>
      </c>
      <c r="N82" s="10" t="s">
        <v>384</v>
      </c>
      <c r="O82" s="10" t="s">
        <v>385</v>
      </c>
      <c r="P82" s="10" t="s">
        <v>386</v>
      </c>
    </row>
    <row r="83" spans="1:16" s="7" customFormat="1" ht="33.950000000000003" customHeight="1" x14ac:dyDescent="0.2">
      <c r="A83" s="8">
        <v>0</v>
      </c>
      <c r="B83" s="9">
        <f>A83*J83</f>
        <v>0</v>
      </c>
      <c r="C83" s="10" t="s">
        <v>302</v>
      </c>
      <c r="D83" s="10" t="s">
        <v>387</v>
      </c>
      <c r="E83" s="10" t="s">
        <v>388</v>
      </c>
      <c r="F83" s="8">
        <v>2024</v>
      </c>
      <c r="G83" s="8">
        <v>352</v>
      </c>
      <c r="H83" s="11" t="s">
        <v>22</v>
      </c>
      <c r="I83" s="12" t="s">
        <v>23</v>
      </c>
      <c r="J83" s="13">
        <v>1130.8</v>
      </c>
      <c r="K83" s="10" t="s">
        <v>24</v>
      </c>
      <c r="L83" s="15" t="s">
        <v>389</v>
      </c>
      <c r="M83" s="10" t="s">
        <v>390</v>
      </c>
      <c r="N83" s="10" t="s">
        <v>391</v>
      </c>
      <c r="O83" s="10" t="s">
        <v>392</v>
      </c>
      <c r="P83" s="10" t="s">
        <v>393</v>
      </c>
    </row>
    <row r="84" spans="1:16" s="7" customFormat="1" ht="33.950000000000003" customHeight="1" x14ac:dyDescent="0.2">
      <c r="A84" s="8">
        <v>0</v>
      </c>
      <c r="B84" s="9">
        <f>A84*J84</f>
        <v>0</v>
      </c>
      <c r="C84" s="10" t="s">
        <v>302</v>
      </c>
      <c r="D84" s="10" t="s">
        <v>394</v>
      </c>
      <c r="E84" s="10" t="s">
        <v>395</v>
      </c>
      <c r="F84" s="8">
        <v>2024</v>
      </c>
      <c r="G84" s="8">
        <v>136</v>
      </c>
      <c r="H84" s="11" t="s">
        <v>75</v>
      </c>
      <c r="I84" s="12" t="s">
        <v>23</v>
      </c>
      <c r="J84" s="13">
        <v>699.6</v>
      </c>
      <c r="K84" s="10" t="s">
        <v>24</v>
      </c>
      <c r="L84" s="15" t="s">
        <v>396</v>
      </c>
      <c r="M84" s="10" t="s">
        <v>397</v>
      </c>
      <c r="N84" s="10" t="s">
        <v>398</v>
      </c>
      <c r="O84" s="10" t="s">
        <v>399</v>
      </c>
      <c r="P84" s="10" t="s">
        <v>400</v>
      </c>
    </row>
    <row r="85" spans="1:16" s="7" customFormat="1" ht="33.950000000000003" customHeight="1" x14ac:dyDescent="0.2">
      <c r="A85" s="8">
        <v>0</v>
      </c>
      <c r="B85" s="9">
        <f>A85*J85</f>
        <v>0</v>
      </c>
      <c r="C85" s="10" t="s">
        <v>401</v>
      </c>
      <c r="D85" s="10" t="s">
        <v>191</v>
      </c>
      <c r="E85" s="10" t="s">
        <v>192</v>
      </c>
      <c r="F85" s="8">
        <v>2024</v>
      </c>
      <c r="G85" s="8">
        <v>368</v>
      </c>
      <c r="H85" s="11" t="s">
        <v>22</v>
      </c>
      <c r="I85" s="12" t="s">
        <v>23</v>
      </c>
      <c r="J85" s="13">
        <v>1193.5</v>
      </c>
      <c r="K85" s="10" t="s">
        <v>24</v>
      </c>
      <c r="L85" s="15" t="s">
        <v>193</v>
      </c>
      <c r="M85" s="10" t="s">
        <v>194</v>
      </c>
      <c r="N85" s="10" t="s">
        <v>195</v>
      </c>
      <c r="O85" s="10" t="s">
        <v>196</v>
      </c>
      <c r="P85" s="10" t="s">
        <v>197</v>
      </c>
    </row>
    <row r="86" spans="1:16" s="7" customFormat="1" ht="33.950000000000003" customHeight="1" x14ac:dyDescent="0.2">
      <c r="A86" s="8">
        <v>0</v>
      </c>
      <c r="B86" s="9">
        <f>A86*J86</f>
        <v>0</v>
      </c>
      <c r="C86" s="10" t="s">
        <v>402</v>
      </c>
      <c r="D86" s="10" t="s">
        <v>403</v>
      </c>
      <c r="E86" s="10" t="s">
        <v>404</v>
      </c>
      <c r="F86" s="8">
        <v>2023</v>
      </c>
      <c r="G86" s="8">
        <v>176</v>
      </c>
      <c r="H86" s="11" t="s">
        <v>22</v>
      </c>
      <c r="I86" s="12" t="s">
        <v>23</v>
      </c>
      <c r="J86" s="13">
        <v>1186.9000000000001</v>
      </c>
      <c r="K86" s="10" t="s">
        <v>24</v>
      </c>
      <c r="L86" s="15" t="s">
        <v>405</v>
      </c>
      <c r="M86" s="10" t="s">
        <v>406</v>
      </c>
      <c r="N86" s="10" t="s">
        <v>407</v>
      </c>
      <c r="O86" s="10" t="s">
        <v>408</v>
      </c>
      <c r="P86" s="10" t="s">
        <v>409</v>
      </c>
    </row>
    <row r="87" spans="1:16" s="7" customFormat="1" ht="33.950000000000003" customHeight="1" x14ac:dyDescent="0.2">
      <c r="A87" s="8">
        <v>0</v>
      </c>
      <c r="B87" s="9">
        <f>A87*J87</f>
        <v>0</v>
      </c>
      <c r="C87" s="10" t="s">
        <v>410</v>
      </c>
      <c r="D87" s="10" t="s">
        <v>411</v>
      </c>
      <c r="E87" s="10" t="s">
        <v>412</v>
      </c>
      <c r="F87" s="8">
        <v>2025</v>
      </c>
      <c r="G87" s="8">
        <v>220</v>
      </c>
      <c r="H87" s="11" t="s">
        <v>22</v>
      </c>
      <c r="I87" s="12" t="s">
        <v>23</v>
      </c>
      <c r="J87" s="13">
        <v>1248.5</v>
      </c>
      <c r="K87" s="10" t="s">
        <v>24</v>
      </c>
      <c r="L87" s="15" t="s">
        <v>413</v>
      </c>
      <c r="M87" s="10" t="s">
        <v>414</v>
      </c>
      <c r="N87" s="10" t="s">
        <v>415</v>
      </c>
      <c r="O87" s="10" t="s">
        <v>416</v>
      </c>
      <c r="P87" s="10" t="s">
        <v>417</v>
      </c>
    </row>
    <row r="88" spans="1:16" s="7" customFormat="1" ht="33.950000000000003" customHeight="1" x14ac:dyDescent="0.2">
      <c r="A88" s="8">
        <v>0</v>
      </c>
      <c r="B88" s="9">
        <f>A88*J88</f>
        <v>0</v>
      </c>
      <c r="C88" s="10" t="s">
        <v>410</v>
      </c>
      <c r="D88" s="10" t="s">
        <v>154</v>
      </c>
      <c r="E88" s="10" t="s">
        <v>155</v>
      </c>
      <c r="F88" s="8">
        <v>2025</v>
      </c>
      <c r="G88" s="8">
        <v>376</v>
      </c>
      <c r="H88" s="11" t="s">
        <v>22</v>
      </c>
      <c r="I88" s="12" t="s">
        <v>23</v>
      </c>
      <c r="J88" s="13">
        <v>2038.3</v>
      </c>
      <c r="K88" s="10" t="s">
        <v>24</v>
      </c>
      <c r="L88" s="15" t="s">
        <v>156</v>
      </c>
      <c r="M88" s="10" t="s">
        <v>157</v>
      </c>
      <c r="N88" s="10" t="s">
        <v>158</v>
      </c>
      <c r="O88" s="10" t="s">
        <v>159</v>
      </c>
      <c r="P88" s="10" t="s">
        <v>160</v>
      </c>
    </row>
    <row r="89" spans="1:16" s="7" customFormat="1" ht="33.950000000000003" customHeight="1" x14ac:dyDescent="0.2">
      <c r="A89" s="8">
        <v>0</v>
      </c>
      <c r="B89" s="9">
        <f>A89*J89</f>
        <v>0</v>
      </c>
      <c r="C89" s="10" t="s">
        <v>410</v>
      </c>
      <c r="D89" s="10" t="s">
        <v>161</v>
      </c>
      <c r="E89" s="10" t="s">
        <v>162</v>
      </c>
      <c r="F89" s="8">
        <v>2024</v>
      </c>
      <c r="G89" s="8">
        <v>220</v>
      </c>
      <c r="H89" s="11" t="s">
        <v>22</v>
      </c>
      <c r="I89" s="12" t="s">
        <v>23</v>
      </c>
      <c r="J89" s="13">
        <v>1475.1</v>
      </c>
      <c r="K89" s="10" t="s">
        <v>24</v>
      </c>
      <c r="L89" s="15" t="s">
        <v>163</v>
      </c>
      <c r="M89" s="10" t="s">
        <v>164</v>
      </c>
      <c r="N89" s="10" t="s">
        <v>165</v>
      </c>
      <c r="O89" s="10" t="s">
        <v>166</v>
      </c>
      <c r="P89" s="10" t="s">
        <v>167</v>
      </c>
    </row>
    <row r="90" spans="1:16" s="7" customFormat="1" ht="33.950000000000003" customHeight="1" x14ac:dyDescent="0.2">
      <c r="A90" s="8">
        <v>0</v>
      </c>
      <c r="B90" s="9">
        <f>A90*J90</f>
        <v>0</v>
      </c>
      <c r="C90" s="10" t="s">
        <v>410</v>
      </c>
      <c r="D90" s="10" t="s">
        <v>168</v>
      </c>
      <c r="E90" s="10" t="s">
        <v>169</v>
      </c>
      <c r="F90" s="8">
        <v>2023</v>
      </c>
      <c r="G90" s="8">
        <v>380</v>
      </c>
      <c r="H90" s="11" t="s">
        <v>22</v>
      </c>
      <c r="I90" s="12" t="s">
        <v>23</v>
      </c>
      <c r="J90" s="13">
        <v>1158.3</v>
      </c>
      <c r="K90" s="10" t="s">
        <v>24</v>
      </c>
      <c r="L90" s="15" t="s">
        <v>170</v>
      </c>
      <c r="M90" s="10" t="s">
        <v>171</v>
      </c>
      <c r="N90" s="10" t="s">
        <v>172</v>
      </c>
      <c r="O90" s="10" t="s">
        <v>173</v>
      </c>
      <c r="P90" s="10" t="s">
        <v>174</v>
      </c>
    </row>
    <row r="91" spans="1:16" s="7" customFormat="1" ht="33.950000000000003" customHeight="1" x14ac:dyDescent="0.2">
      <c r="A91" s="8">
        <v>0</v>
      </c>
      <c r="B91" s="9">
        <f>A91*J91</f>
        <v>0</v>
      </c>
      <c r="C91" s="10" t="s">
        <v>410</v>
      </c>
      <c r="D91" s="10" t="s">
        <v>175</v>
      </c>
      <c r="E91" s="10" t="s">
        <v>176</v>
      </c>
      <c r="F91" s="8">
        <v>2024</v>
      </c>
      <c r="G91" s="8">
        <v>184</v>
      </c>
      <c r="H91" s="11" t="s">
        <v>22</v>
      </c>
      <c r="I91" s="12" t="s">
        <v>23</v>
      </c>
      <c r="J91" s="13">
        <v>773.3</v>
      </c>
      <c r="K91" s="10" t="s">
        <v>24</v>
      </c>
      <c r="L91" s="15" t="s">
        <v>177</v>
      </c>
      <c r="M91" s="10" t="s">
        <v>178</v>
      </c>
      <c r="N91" s="10" t="s">
        <v>179</v>
      </c>
      <c r="O91" s="10" t="s">
        <v>180</v>
      </c>
      <c r="P91" s="10" t="s">
        <v>181</v>
      </c>
    </row>
    <row r="92" spans="1:16" s="7" customFormat="1" ht="33.950000000000003" customHeight="1" x14ac:dyDescent="0.2">
      <c r="A92" s="8">
        <v>0</v>
      </c>
      <c r="B92" s="9">
        <f>A92*J92</f>
        <v>0</v>
      </c>
      <c r="C92" s="10" t="s">
        <v>418</v>
      </c>
      <c r="D92" s="10" t="s">
        <v>419</v>
      </c>
      <c r="E92" s="10" t="s">
        <v>420</v>
      </c>
      <c r="F92" s="8">
        <v>2023</v>
      </c>
      <c r="G92" s="8">
        <v>216</v>
      </c>
      <c r="H92" s="11" t="s">
        <v>22</v>
      </c>
      <c r="I92" s="12" t="s">
        <v>23</v>
      </c>
      <c r="J92" s="13">
        <v>1078</v>
      </c>
      <c r="K92" s="10" t="s">
        <v>24</v>
      </c>
      <c r="L92" s="15" t="s">
        <v>421</v>
      </c>
      <c r="M92" s="10" t="s">
        <v>422</v>
      </c>
      <c r="N92" s="10" t="s">
        <v>423</v>
      </c>
      <c r="O92" s="10" t="s">
        <v>424</v>
      </c>
      <c r="P92" s="10" t="s">
        <v>425</v>
      </c>
    </row>
    <row r="93" spans="1:16" s="7" customFormat="1" ht="33.950000000000003" customHeight="1" x14ac:dyDescent="0.2">
      <c r="A93" s="8">
        <v>0</v>
      </c>
      <c r="B93" s="9">
        <f>A93*J93</f>
        <v>0</v>
      </c>
      <c r="C93" s="10" t="s">
        <v>418</v>
      </c>
      <c r="D93" s="10" t="s">
        <v>426</v>
      </c>
      <c r="E93" s="10" t="s">
        <v>427</v>
      </c>
      <c r="F93" s="8">
        <v>2024</v>
      </c>
      <c r="G93" s="8">
        <v>472</v>
      </c>
      <c r="H93" s="11" t="s">
        <v>22</v>
      </c>
      <c r="I93" s="12" t="s">
        <v>23</v>
      </c>
      <c r="J93" s="13">
        <v>2200</v>
      </c>
      <c r="K93" s="10" t="s">
        <v>24</v>
      </c>
      <c r="L93" s="15" t="s">
        <v>428</v>
      </c>
      <c r="M93" s="10" t="s">
        <v>429</v>
      </c>
      <c r="N93" s="10" t="s">
        <v>430</v>
      </c>
      <c r="O93" s="10" t="s">
        <v>431</v>
      </c>
      <c r="P93" s="10" t="s">
        <v>432</v>
      </c>
    </row>
    <row r="94" spans="1:16" s="7" customFormat="1" ht="33.950000000000003" customHeight="1" x14ac:dyDescent="0.2">
      <c r="A94" s="8">
        <v>0</v>
      </c>
      <c r="B94" s="9">
        <f>A94*J94</f>
        <v>0</v>
      </c>
      <c r="C94" s="10" t="s">
        <v>433</v>
      </c>
      <c r="D94" s="10" t="s">
        <v>434</v>
      </c>
      <c r="E94" s="10" t="s">
        <v>435</v>
      </c>
      <c r="F94" s="8">
        <v>2024</v>
      </c>
      <c r="G94" s="8">
        <v>56</v>
      </c>
      <c r="H94" s="11" t="s">
        <v>75</v>
      </c>
      <c r="I94" s="12" t="s">
        <v>23</v>
      </c>
      <c r="J94" s="13">
        <v>335.5</v>
      </c>
      <c r="K94" s="10" t="s">
        <v>24</v>
      </c>
      <c r="L94" s="15" t="s">
        <v>436</v>
      </c>
      <c r="M94" s="10" t="s">
        <v>437</v>
      </c>
      <c r="N94" s="10" t="s">
        <v>438</v>
      </c>
      <c r="O94" s="10" t="s">
        <v>439</v>
      </c>
      <c r="P94" s="10" t="s">
        <v>440</v>
      </c>
    </row>
    <row r="95" spans="1:16" s="7" customFormat="1" ht="33.950000000000003" customHeight="1" x14ac:dyDescent="0.2">
      <c r="A95" s="8">
        <v>0</v>
      </c>
      <c r="B95" s="9">
        <f>A95*J95</f>
        <v>0</v>
      </c>
      <c r="C95" s="10" t="s">
        <v>433</v>
      </c>
      <c r="D95" s="10" t="s">
        <v>441</v>
      </c>
      <c r="E95" s="10" t="s">
        <v>442</v>
      </c>
      <c r="F95" s="8">
        <v>2023</v>
      </c>
      <c r="G95" s="8">
        <v>40</v>
      </c>
      <c r="H95" s="11" t="s">
        <v>75</v>
      </c>
      <c r="I95" s="12" t="s">
        <v>23</v>
      </c>
      <c r="J95" s="13">
        <v>277.2</v>
      </c>
      <c r="K95" s="10" t="s">
        <v>24</v>
      </c>
      <c r="L95" s="15" t="s">
        <v>443</v>
      </c>
      <c r="M95" s="10" t="s">
        <v>444</v>
      </c>
      <c r="N95" s="10" t="s">
        <v>445</v>
      </c>
      <c r="O95" s="10" t="s">
        <v>446</v>
      </c>
      <c r="P95" s="10" t="s">
        <v>447</v>
      </c>
    </row>
    <row r="96" spans="1:16" s="7" customFormat="1" ht="33.950000000000003" customHeight="1" x14ac:dyDescent="0.2">
      <c r="A96" s="8">
        <v>0</v>
      </c>
      <c r="B96" s="9">
        <f>A96*J96</f>
        <v>0</v>
      </c>
      <c r="C96" s="10" t="s">
        <v>433</v>
      </c>
      <c r="D96" s="10" t="s">
        <v>448</v>
      </c>
      <c r="E96" s="10" t="s">
        <v>449</v>
      </c>
      <c r="F96" s="8">
        <v>2024</v>
      </c>
      <c r="G96" s="8">
        <v>64</v>
      </c>
      <c r="H96" s="11" t="s">
        <v>75</v>
      </c>
      <c r="I96" s="12" t="s">
        <v>23</v>
      </c>
      <c r="J96" s="13">
        <v>415.8</v>
      </c>
      <c r="K96" s="10" t="s">
        <v>24</v>
      </c>
      <c r="L96" s="15" t="s">
        <v>450</v>
      </c>
      <c r="M96" s="10" t="s">
        <v>451</v>
      </c>
      <c r="N96" s="10" t="s">
        <v>452</v>
      </c>
      <c r="O96" s="10" t="s">
        <v>453</v>
      </c>
      <c r="P96" s="10" t="s">
        <v>454</v>
      </c>
    </row>
    <row r="97" spans="1:16" s="7" customFormat="1" ht="33.950000000000003" customHeight="1" x14ac:dyDescent="0.2">
      <c r="A97" s="8">
        <v>0</v>
      </c>
      <c r="B97" s="9">
        <f>A97*J97</f>
        <v>0</v>
      </c>
      <c r="C97" s="10" t="s">
        <v>433</v>
      </c>
      <c r="D97" s="10" t="s">
        <v>455</v>
      </c>
      <c r="E97" s="10" t="s">
        <v>456</v>
      </c>
      <c r="F97" s="8">
        <v>2024</v>
      </c>
      <c r="G97" s="8">
        <v>60</v>
      </c>
      <c r="H97" s="11" t="s">
        <v>75</v>
      </c>
      <c r="I97" s="12" t="s">
        <v>23</v>
      </c>
      <c r="J97" s="13">
        <v>294.8</v>
      </c>
      <c r="K97" s="10" t="s">
        <v>24</v>
      </c>
      <c r="L97" s="15" t="s">
        <v>457</v>
      </c>
      <c r="M97" s="10" t="s">
        <v>458</v>
      </c>
      <c r="N97" s="10" t="s">
        <v>459</v>
      </c>
      <c r="O97" s="10" t="s">
        <v>460</v>
      </c>
      <c r="P97" s="10" t="s">
        <v>461</v>
      </c>
    </row>
    <row r="98" spans="1:16" s="7" customFormat="1" ht="33.950000000000003" customHeight="1" x14ac:dyDescent="0.2">
      <c r="A98" s="8">
        <v>0</v>
      </c>
      <c r="B98" s="9">
        <f>A98*J98</f>
        <v>0</v>
      </c>
      <c r="C98" s="10" t="s">
        <v>51</v>
      </c>
      <c r="D98" s="10" t="s">
        <v>462</v>
      </c>
      <c r="E98" s="10" t="s">
        <v>463</v>
      </c>
      <c r="F98" s="8">
        <v>2025</v>
      </c>
      <c r="G98" s="8">
        <v>76</v>
      </c>
      <c r="H98" s="11" t="s">
        <v>75</v>
      </c>
      <c r="I98" s="12"/>
      <c r="J98" s="13">
        <v>851.4</v>
      </c>
      <c r="K98" s="10" t="s">
        <v>24</v>
      </c>
      <c r="L98" s="15" t="s">
        <v>464</v>
      </c>
      <c r="M98" s="10" t="s">
        <v>465</v>
      </c>
      <c r="N98" s="10" t="s">
        <v>466</v>
      </c>
      <c r="O98" s="10" t="s">
        <v>467</v>
      </c>
      <c r="P98" s="10" t="s">
        <v>468</v>
      </c>
    </row>
    <row r="99" spans="1:16" s="7" customFormat="1" ht="33.950000000000003" customHeight="1" x14ac:dyDescent="0.2">
      <c r="A99" s="8">
        <v>0</v>
      </c>
      <c r="B99" s="9">
        <f>A99*J99</f>
        <v>0</v>
      </c>
      <c r="C99" s="10" t="s">
        <v>51</v>
      </c>
      <c r="D99" s="10" t="s">
        <v>469</v>
      </c>
      <c r="E99" s="10" t="s">
        <v>470</v>
      </c>
      <c r="F99" s="8">
        <v>2024</v>
      </c>
      <c r="G99" s="8">
        <v>260</v>
      </c>
      <c r="H99" s="11" t="s">
        <v>22</v>
      </c>
      <c r="I99" s="12"/>
      <c r="J99" s="13">
        <v>1999.8</v>
      </c>
      <c r="K99" s="10" t="s">
        <v>24</v>
      </c>
      <c r="L99" s="15" t="s">
        <v>471</v>
      </c>
      <c r="M99" s="10" t="s">
        <v>472</v>
      </c>
      <c r="N99" s="10" t="s">
        <v>473</v>
      </c>
      <c r="O99" s="10" t="s">
        <v>474</v>
      </c>
      <c r="P99" s="10" t="s">
        <v>475</v>
      </c>
    </row>
    <row r="100" spans="1:16" s="7" customFormat="1" ht="33.950000000000003" customHeight="1" x14ac:dyDescent="0.2">
      <c r="A100" s="8">
        <v>0</v>
      </c>
      <c r="B100" s="9">
        <f>A100*J100</f>
        <v>0</v>
      </c>
      <c r="C100" s="10" t="s">
        <v>51</v>
      </c>
      <c r="D100" s="10" t="s">
        <v>476</v>
      </c>
      <c r="E100" s="10" t="s">
        <v>477</v>
      </c>
      <c r="F100" s="8">
        <v>2025</v>
      </c>
      <c r="G100" s="8">
        <v>72</v>
      </c>
      <c r="H100" s="11" t="s">
        <v>75</v>
      </c>
      <c r="I100" s="12"/>
      <c r="J100" s="13">
        <v>806.3</v>
      </c>
      <c r="K100" s="10" t="s">
        <v>24</v>
      </c>
      <c r="L100" s="15" t="s">
        <v>478</v>
      </c>
      <c r="M100" s="10" t="s">
        <v>479</v>
      </c>
      <c r="N100" s="10" t="s">
        <v>480</v>
      </c>
      <c r="O100" s="10" t="s">
        <v>481</v>
      </c>
      <c r="P100" s="10" t="s">
        <v>482</v>
      </c>
    </row>
    <row r="101" spans="1:16" s="7" customFormat="1" ht="33.950000000000003" customHeight="1" x14ac:dyDescent="0.2">
      <c r="A101" s="8">
        <v>0</v>
      </c>
      <c r="B101" s="9">
        <f>A101*J101</f>
        <v>0</v>
      </c>
      <c r="C101" s="10" t="s">
        <v>116</v>
      </c>
      <c r="D101" s="10" t="s">
        <v>483</v>
      </c>
      <c r="E101" s="10" t="s">
        <v>484</v>
      </c>
      <c r="F101" s="8">
        <v>2024</v>
      </c>
      <c r="G101" s="8">
        <v>124</v>
      </c>
      <c r="H101" s="11" t="s">
        <v>75</v>
      </c>
      <c r="I101" s="12"/>
      <c r="J101" s="13">
        <v>679.8</v>
      </c>
      <c r="K101" s="10" t="s">
        <v>24</v>
      </c>
      <c r="L101" s="15" t="s">
        <v>485</v>
      </c>
      <c r="M101" s="10" t="s">
        <v>486</v>
      </c>
      <c r="N101" s="10" t="s">
        <v>487</v>
      </c>
      <c r="O101" s="10" t="s">
        <v>488</v>
      </c>
      <c r="P101" s="10" t="s">
        <v>489</v>
      </c>
    </row>
    <row r="102" spans="1:16" s="7" customFormat="1" ht="33.950000000000003" customHeight="1" x14ac:dyDescent="0.2">
      <c r="A102" s="8">
        <v>0</v>
      </c>
      <c r="B102" s="9">
        <f>A102*J102</f>
        <v>0</v>
      </c>
      <c r="C102" s="10" t="s">
        <v>116</v>
      </c>
      <c r="D102" s="10" t="s">
        <v>490</v>
      </c>
      <c r="E102" s="10" t="s">
        <v>491</v>
      </c>
      <c r="F102" s="8">
        <v>2025</v>
      </c>
      <c r="G102" s="8">
        <v>120</v>
      </c>
      <c r="H102" s="11" t="s">
        <v>75</v>
      </c>
      <c r="I102" s="12"/>
      <c r="J102" s="13">
        <v>657.8</v>
      </c>
      <c r="K102" s="10" t="s">
        <v>24</v>
      </c>
      <c r="L102" s="15" t="s">
        <v>492</v>
      </c>
      <c r="M102" s="10" t="s">
        <v>493</v>
      </c>
      <c r="N102" s="10" t="s">
        <v>494</v>
      </c>
      <c r="O102" s="10" t="s">
        <v>495</v>
      </c>
      <c r="P102" s="10" t="s">
        <v>496</v>
      </c>
    </row>
    <row r="103" spans="1:16" s="7" customFormat="1" ht="33.950000000000003" customHeight="1" x14ac:dyDescent="0.2">
      <c r="A103" s="8">
        <v>0</v>
      </c>
      <c r="B103" s="9">
        <f>A103*J103</f>
        <v>0</v>
      </c>
      <c r="C103" s="10" t="s">
        <v>116</v>
      </c>
      <c r="D103" s="10" t="s">
        <v>497</v>
      </c>
      <c r="E103" s="10" t="s">
        <v>498</v>
      </c>
      <c r="F103" s="8">
        <v>2024</v>
      </c>
      <c r="G103" s="8">
        <v>316</v>
      </c>
      <c r="H103" s="11" t="s">
        <v>22</v>
      </c>
      <c r="I103" s="12"/>
      <c r="J103" s="13">
        <v>1358.5</v>
      </c>
      <c r="K103" s="10" t="s">
        <v>24</v>
      </c>
      <c r="L103" s="15" t="s">
        <v>499</v>
      </c>
      <c r="M103" s="10" t="s">
        <v>500</v>
      </c>
      <c r="N103" s="10" t="s">
        <v>501</v>
      </c>
      <c r="O103" s="10" t="s">
        <v>502</v>
      </c>
      <c r="P103" s="10" t="s">
        <v>503</v>
      </c>
    </row>
    <row r="104" spans="1:16" s="7" customFormat="1" ht="33.950000000000003" customHeight="1" x14ac:dyDescent="0.2">
      <c r="A104" s="8">
        <v>0</v>
      </c>
      <c r="B104" s="9">
        <f>A104*J104</f>
        <v>0</v>
      </c>
      <c r="C104" s="10" t="s">
        <v>116</v>
      </c>
      <c r="D104" s="10" t="s">
        <v>504</v>
      </c>
      <c r="E104" s="10" t="s">
        <v>118</v>
      </c>
      <c r="F104" s="8">
        <v>2024</v>
      </c>
      <c r="G104" s="8">
        <v>132</v>
      </c>
      <c r="H104" s="11" t="s">
        <v>75</v>
      </c>
      <c r="I104" s="12"/>
      <c r="J104" s="13">
        <v>1166</v>
      </c>
      <c r="K104" s="10" t="s">
        <v>24</v>
      </c>
      <c r="L104" s="15" t="s">
        <v>505</v>
      </c>
      <c r="M104" s="10" t="s">
        <v>506</v>
      </c>
      <c r="N104" s="10" t="s">
        <v>507</v>
      </c>
      <c r="O104" s="10" t="s">
        <v>508</v>
      </c>
      <c r="P104" s="10" t="s">
        <v>509</v>
      </c>
    </row>
    <row r="105" spans="1:16" s="7" customFormat="1" ht="33.950000000000003" customHeight="1" x14ac:dyDescent="0.2">
      <c r="A105" s="8">
        <v>0</v>
      </c>
      <c r="B105" s="9">
        <f>A105*J105</f>
        <v>0</v>
      </c>
      <c r="C105" s="10" t="s">
        <v>116</v>
      </c>
      <c r="D105" s="10" t="s">
        <v>510</v>
      </c>
      <c r="E105" s="10" t="s">
        <v>511</v>
      </c>
      <c r="F105" s="8">
        <v>2024</v>
      </c>
      <c r="G105" s="8">
        <v>280</v>
      </c>
      <c r="H105" s="11" t="s">
        <v>22</v>
      </c>
      <c r="I105" s="12"/>
      <c r="J105" s="13">
        <v>1320</v>
      </c>
      <c r="K105" s="10" t="s">
        <v>24</v>
      </c>
      <c r="L105" s="15" t="s">
        <v>512</v>
      </c>
      <c r="M105" s="10" t="s">
        <v>513</v>
      </c>
      <c r="N105" s="10" t="s">
        <v>514</v>
      </c>
      <c r="O105" s="10" t="s">
        <v>515</v>
      </c>
      <c r="P105" s="10" t="s">
        <v>516</v>
      </c>
    </row>
    <row r="106" spans="1:16" s="7" customFormat="1" ht="33.950000000000003" customHeight="1" x14ac:dyDescent="0.2">
      <c r="A106" s="8">
        <v>0</v>
      </c>
      <c r="B106" s="9">
        <f>A106*J106</f>
        <v>0</v>
      </c>
      <c r="C106" s="10" t="s">
        <v>116</v>
      </c>
      <c r="D106" s="10" t="s">
        <v>517</v>
      </c>
      <c r="E106" s="10" t="s">
        <v>518</v>
      </c>
      <c r="F106" s="8">
        <v>2024</v>
      </c>
      <c r="G106" s="8">
        <v>144</v>
      </c>
      <c r="H106" s="11" t="s">
        <v>22</v>
      </c>
      <c r="I106" s="12"/>
      <c r="J106" s="13">
        <v>1200.0999999999999</v>
      </c>
      <c r="K106" s="10" t="s">
        <v>24</v>
      </c>
      <c r="L106" s="15" t="s">
        <v>519</v>
      </c>
      <c r="M106" s="10" t="s">
        <v>520</v>
      </c>
      <c r="N106" s="10" t="s">
        <v>521</v>
      </c>
      <c r="O106" s="10" t="s">
        <v>522</v>
      </c>
      <c r="P106" s="10" t="s">
        <v>523</v>
      </c>
    </row>
    <row r="107" spans="1:16" s="7" customFormat="1" ht="33.950000000000003" customHeight="1" x14ac:dyDescent="0.2">
      <c r="A107" s="8">
        <v>0</v>
      </c>
      <c r="B107" s="9">
        <f>A107*J107</f>
        <v>0</v>
      </c>
      <c r="C107" s="10" t="s">
        <v>116</v>
      </c>
      <c r="D107" s="10" t="s">
        <v>524</v>
      </c>
      <c r="E107" s="10" t="s">
        <v>525</v>
      </c>
      <c r="F107" s="8">
        <v>2023</v>
      </c>
      <c r="G107" s="8">
        <v>88</v>
      </c>
      <c r="H107" s="11" t="s">
        <v>75</v>
      </c>
      <c r="I107" s="12"/>
      <c r="J107" s="13">
        <v>421.3</v>
      </c>
      <c r="K107" s="10" t="s">
        <v>24</v>
      </c>
      <c r="L107" s="10"/>
      <c r="M107" s="10" t="s">
        <v>526</v>
      </c>
      <c r="N107" s="10" t="s">
        <v>527</v>
      </c>
      <c r="O107" s="10" t="s">
        <v>528</v>
      </c>
      <c r="P107" s="10" t="s">
        <v>529</v>
      </c>
    </row>
    <row r="108" spans="1:16" s="7" customFormat="1" ht="33.950000000000003" customHeight="1" x14ac:dyDescent="0.2">
      <c r="A108" s="8">
        <v>0</v>
      </c>
      <c r="B108" s="9">
        <f>A108*J108</f>
        <v>0</v>
      </c>
      <c r="C108" s="10" t="s">
        <v>116</v>
      </c>
      <c r="D108" s="10" t="s">
        <v>530</v>
      </c>
      <c r="E108" s="10" t="s">
        <v>531</v>
      </c>
      <c r="F108" s="8">
        <v>2025</v>
      </c>
      <c r="G108" s="8">
        <v>120</v>
      </c>
      <c r="H108" s="11" t="s">
        <v>75</v>
      </c>
      <c r="I108" s="12"/>
      <c r="J108" s="13">
        <v>469.7</v>
      </c>
      <c r="K108" s="10" t="s">
        <v>24</v>
      </c>
      <c r="L108" s="15" t="s">
        <v>532</v>
      </c>
      <c r="M108" s="10" t="s">
        <v>533</v>
      </c>
      <c r="N108" s="10" t="s">
        <v>534</v>
      </c>
      <c r="O108" s="10" t="s">
        <v>535</v>
      </c>
      <c r="P108" s="10" t="s">
        <v>536</v>
      </c>
    </row>
    <row r="109" spans="1:16" s="7" customFormat="1" ht="33.950000000000003" customHeight="1" x14ac:dyDescent="0.2">
      <c r="A109" s="8">
        <v>0</v>
      </c>
      <c r="B109" s="9">
        <f>A109*J109</f>
        <v>0</v>
      </c>
      <c r="C109" s="10" t="s">
        <v>116</v>
      </c>
      <c r="D109" s="10" t="s">
        <v>537</v>
      </c>
      <c r="E109" s="10" t="s">
        <v>538</v>
      </c>
      <c r="F109" s="8">
        <v>2022</v>
      </c>
      <c r="G109" s="8">
        <v>144</v>
      </c>
      <c r="H109" s="11" t="s">
        <v>22</v>
      </c>
      <c r="I109" s="12"/>
      <c r="J109" s="13">
        <v>1271.5999999999999</v>
      </c>
      <c r="K109" s="10" t="s">
        <v>24</v>
      </c>
      <c r="L109" s="15" t="s">
        <v>539</v>
      </c>
      <c r="M109" s="10" t="s">
        <v>540</v>
      </c>
      <c r="N109" s="10" t="s">
        <v>541</v>
      </c>
      <c r="O109" s="10" t="s">
        <v>542</v>
      </c>
      <c r="P109" s="10" t="s">
        <v>543</v>
      </c>
    </row>
    <row r="110" spans="1:16" s="7" customFormat="1" ht="33.950000000000003" customHeight="1" x14ac:dyDescent="0.2">
      <c r="A110" s="8">
        <v>0</v>
      </c>
      <c r="B110" s="9">
        <f>A110*J110</f>
        <v>0</v>
      </c>
      <c r="C110" s="10" t="s">
        <v>153</v>
      </c>
      <c r="D110" s="10" t="s">
        <v>544</v>
      </c>
      <c r="E110" s="10" t="s">
        <v>545</v>
      </c>
      <c r="F110" s="8">
        <v>2024</v>
      </c>
      <c r="G110" s="8">
        <v>168</v>
      </c>
      <c r="H110" s="11" t="s">
        <v>22</v>
      </c>
      <c r="I110" s="12"/>
      <c r="J110" s="13">
        <v>920.7</v>
      </c>
      <c r="K110" s="10" t="s">
        <v>24</v>
      </c>
      <c r="L110" s="15" t="s">
        <v>546</v>
      </c>
      <c r="M110" s="10" t="s">
        <v>547</v>
      </c>
      <c r="N110" s="10" t="s">
        <v>548</v>
      </c>
      <c r="O110" s="10" t="s">
        <v>549</v>
      </c>
      <c r="P110" s="10" t="s">
        <v>550</v>
      </c>
    </row>
    <row r="111" spans="1:16" s="7" customFormat="1" ht="33.950000000000003" customHeight="1" x14ac:dyDescent="0.2">
      <c r="A111" s="8">
        <v>0</v>
      </c>
      <c r="B111" s="9">
        <f>A111*J111</f>
        <v>0</v>
      </c>
      <c r="C111" s="10" t="s">
        <v>182</v>
      </c>
      <c r="D111" s="10" t="s">
        <v>551</v>
      </c>
      <c r="E111" s="10" t="s">
        <v>552</v>
      </c>
      <c r="F111" s="8">
        <v>2024</v>
      </c>
      <c r="G111" s="8">
        <v>192</v>
      </c>
      <c r="H111" s="11" t="s">
        <v>22</v>
      </c>
      <c r="I111" s="12"/>
      <c r="J111" s="13">
        <v>1250.7</v>
      </c>
      <c r="K111" s="10" t="s">
        <v>24</v>
      </c>
      <c r="L111" s="15" t="s">
        <v>553</v>
      </c>
      <c r="M111" s="10" t="s">
        <v>554</v>
      </c>
      <c r="N111" s="10" t="s">
        <v>555</v>
      </c>
      <c r="O111" s="10" t="s">
        <v>556</v>
      </c>
      <c r="P111" s="10" t="s">
        <v>557</v>
      </c>
    </row>
    <row r="112" spans="1:16" s="7" customFormat="1" ht="33.950000000000003" customHeight="1" x14ac:dyDescent="0.2">
      <c r="A112" s="8">
        <v>0</v>
      </c>
      <c r="B112" s="9">
        <f>A112*J112</f>
        <v>0</v>
      </c>
      <c r="C112" s="10" t="s">
        <v>190</v>
      </c>
      <c r="D112" s="10" t="s">
        <v>558</v>
      </c>
      <c r="E112" s="10" t="s">
        <v>559</v>
      </c>
      <c r="F112" s="8">
        <v>2023</v>
      </c>
      <c r="G112" s="8">
        <v>296</v>
      </c>
      <c r="H112" s="11" t="s">
        <v>22</v>
      </c>
      <c r="I112" s="12"/>
      <c r="J112" s="13">
        <v>1555.4</v>
      </c>
      <c r="K112" s="10" t="s">
        <v>24</v>
      </c>
      <c r="L112" s="15" t="s">
        <v>560</v>
      </c>
      <c r="M112" s="10" t="s">
        <v>561</v>
      </c>
      <c r="N112" s="10" t="s">
        <v>562</v>
      </c>
      <c r="O112" s="10" t="s">
        <v>563</v>
      </c>
      <c r="P112" s="10" t="s">
        <v>564</v>
      </c>
    </row>
    <row r="113" spans="1:16" s="7" customFormat="1" ht="33.950000000000003" customHeight="1" x14ac:dyDescent="0.2">
      <c r="A113" s="8">
        <v>0</v>
      </c>
      <c r="B113" s="9">
        <f>A113*J113</f>
        <v>0</v>
      </c>
      <c r="C113" s="10" t="s">
        <v>190</v>
      </c>
      <c r="D113" s="10" t="s">
        <v>565</v>
      </c>
      <c r="E113" s="10" t="s">
        <v>566</v>
      </c>
      <c r="F113" s="8">
        <v>2025</v>
      </c>
      <c r="G113" s="8">
        <v>252</v>
      </c>
      <c r="H113" s="11" t="s">
        <v>22</v>
      </c>
      <c r="I113" s="12"/>
      <c r="J113" s="13">
        <v>1380.5</v>
      </c>
      <c r="K113" s="10" t="s">
        <v>24</v>
      </c>
      <c r="L113" s="15" t="s">
        <v>567</v>
      </c>
      <c r="M113" s="10" t="s">
        <v>568</v>
      </c>
      <c r="N113" s="10" t="s">
        <v>569</v>
      </c>
      <c r="O113" s="10" t="s">
        <v>570</v>
      </c>
      <c r="P113" s="10" t="s">
        <v>571</v>
      </c>
    </row>
    <row r="114" spans="1:16" s="7" customFormat="1" ht="33.950000000000003" customHeight="1" x14ac:dyDescent="0.2">
      <c r="A114" s="8">
        <v>0</v>
      </c>
      <c r="B114" s="9">
        <f>A114*J114</f>
        <v>0</v>
      </c>
      <c r="C114" s="10" t="s">
        <v>211</v>
      </c>
      <c r="D114" s="10" t="s">
        <v>551</v>
      </c>
      <c r="E114" s="10" t="s">
        <v>552</v>
      </c>
      <c r="F114" s="8">
        <v>2024</v>
      </c>
      <c r="G114" s="8">
        <v>192</v>
      </c>
      <c r="H114" s="11" t="s">
        <v>22</v>
      </c>
      <c r="I114" s="12"/>
      <c r="J114" s="13">
        <v>1250.7</v>
      </c>
      <c r="K114" s="10" t="s">
        <v>24</v>
      </c>
      <c r="L114" s="15" t="s">
        <v>553</v>
      </c>
      <c r="M114" s="10" t="s">
        <v>554</v>
      </c>
      <c r="N114" s="10" t="s">
        <v>555</v>
      </c>
      <c r="O114" s="10" t="s">
        <v>556</v>
      </c>
      <c r="P114" s="10" t="s">
        <v>557</v>
      </c>
    </row>
    <row r="115" spans="1:16" s="7" customFormat="1" ht="33.950000000000003" customHeight="1" x14ac:dyDescent="0.2">
      <c r="A115" s="8">
        <v>0</v>
      </c>
      <c r="B115" s="9">
        <f>A115*J115</f>
        <v>0</v>
      </c>
      <c r="C115" s="10" t="s">
        <v>572</v>
      </c>
      <c r="D115" s="10" t="s">
        <v>573</v>
      </c>
      <c r="E115" s="10" t="s">
        <v>574</v>
      </c>
      <c r="F115" s="8">
        <v>2024</v>
      </c>
      <c r="G115" s="8">
        <v>288</v>
      </c>
      <c r="H115" s="11" t="s">
        <v>22</v>
      </c>
      <c r="I115" s="12"/>
      <c r="J115" s="13">
        <v>1578.5</v>
      </c>
      <c r="K115" s="10" t="s">
        <v>24</v>
      </c>
      <c r="L115" s="15" t="s">
        <v>575</v>
      </c>
      <c r="M115" s="10" t="s">
        <v>576</v>
      </c>
      <c r="N115" s="10" t="s">
        <v>577</v>
      </c>
      <c r="O115" s="10" t="s">
        <v>578</v>
      </c>
      <c r="P115" s="10" t="s">
        <v>579</v>
      </c>
    </row>
    <row r="116" spans="1:16" s="7" customFormat="1" ht="33.950000000000003" customHeight="1" x14ac:dyDescent="0.2">
      <c r="A116" s="8">
        <v>0</v>
      </c>
      <c r="B116" s="9">
        <f>A116*J116</f>
        <v>0</v>
      </c>
      <c r="C116" s="10" t="s">
        <v>572</v>
      </c>
      <c r="D116" s="10" t="s">
        <v>580</v>
      </c>
      <c r="E116" s="10" t="s">
        <v>581</v>
      </c>
      <c r="F116" s="8">
        <v>2025</v>
      </c>
      <c r="G116" s="8">
        <v>332</v>
      </c>
      <c r="H116" s="11" t="s">
        <v>22</v>
      </c>
      <c r="I116" s="12"/>
      <c r="J116" s="13">
        <v>1300.2</v>
      </c>
      <c r="K116" s="10" t="s">
        <v>24</v>
      </c>
      <c r="L116" s="15" t="s">
        <v>582</v>
      </c>
      <c r="M116" s="10" t="s">
        <v>583</v>
      </c>
      <c r="N116" s="10" t="s">
        <v>584</v>
      </c>
      <c r="O116" s="10" t="s">
        <v>585</v>
      </c>
      <c r="P116" s="10" t="s">
        <v>586</v>
      </c>
    </row>
    <row r="117" spans="1:16" s="7" customFormat="1" ht="33.950000000000003" customHeight="1" x14ac:dyDescent="0.2">
      <c r="A117" s="8">
        <v>0</v>
      </c>
      <c r="B117" s="9">
        <f>A117*J117</f>
        <v>0</v>
      </c>
      <c r="C117" s="10" t="s">
        <v>572</v>
      </c>
      <c r="D117" s="10" t="s">
        <v>587</v>
      </c>
      <c r="E117" s="10" t="s">
        <v>588</v>
      </c>
      <c r="F117" s="8">
        <v>2024</v>
      </c>
      <c r="G117" s="8">
        <v>316</v>
      </c>
      <c r="H117" s="11" t="s">
        <v>22</v>
      </c>
      <c r="I117" s="12"/>
      <c r="J117" s="13">
        <v>1237.5</v>
      </c>
      <c r="K117" s="10" t="s">
        <v>24</v>
      </c>
      <c r="L117" s="15" t="s">
        <v>589</v>
      </c>
      <c r="M117" s="10" t="s">
        <v>590</v>
      </c>
      <c r="N117" s="10" t="s">
        <v>591</v>
      </c>
      <c r="O117" s="10" t="s">
        <v>592</v>
      </c>
      <c r="P117" s="10" t="s">
        <v>593</v>
      </c>
    </row>
    <row r="118" spans="1:16" s="7" customFormat="1" ht="33.950000000000003" customHeight="1" x14ac:dyDescent="0.2">
      <c r="A118" s="8">
        <v>0</v>
      </c>
      <c r="B118" s="9">
        <f>A118*J118</f>
        <v>0</v>
      </c>
      <c r="C118" s="10" t="s">
        <v>572</v>
      </c>
      <c r="D118" s="10" t="s">
        <v>594</v>
      </c>
      <c r="E118" s="10" t="s">
        <v>595</v>
      </c>
      <c r="F118" s="8">
        <v>2023</v>
      </c>
      <c r="G118" s="8">
        <v>224</v>
      </c>
      <c r="H118" s="11" t="s">
        <v>22</v>
      </c>
      <c r="I118" s="12"/>
      <c r="J118" s="13">
        <v>1353</v>
      </c>
      <c r="K118" s="10" t="s">
        <v>24</v>
      </c>
      <c r="L118" s="15" t="s">
        <v>596</v>
      </c>
      <c r="M118" s="10" t="s">
        <v>597</v>
      </c>
      <c r="N118" s="10" t="s">
        <v>598</v>
      </c>
      <c r="O118" s="10" t="s">
        <v>599</v>
      </c>
      <c r="P118" s="10" t="s">
        <v>600</v>
      </c>
    </row>
    <row r="119" spans="1:16" s="7" customFormat="1" ht="33.950000000000003" customHeight="1" x14ac:dyDescent="0.2">
      <c r="A119" s="8">
        <v>0</v>
      </c>
      <c r="B119" s="9">
        <f>A119*J119</f>
        <v>0</v>
      </c>
      <c r="C119" s="10" t="s">
        <v>215</v>
      </c>
      <c r="D119" s="10" t="s">
        <v>544</v>
      </c>
      <c r="E119" s="10" t="s">
        <v>545</v>
      </c>
      <c r="F119" s="8">
        <v>2024</v>
      </c>
      <c r="G119" s="8">
        <v>168</v>
      </c>
      <c r="H119" s="11" t="s">
        <v>22</v>
      </c>
      <c r="I119" s="12"/>
      <c r="J119" s="13">
        <v>920.7</v>
      </c>
      <c r="K119" s="10" t="s">
        <v>24</v>
      </c>
      <c r="L119" s="15" t="s">
        <v>546</v>
      </c>
      <c r="M119" s="10" t="s">
        <v>547</v>
      </c>
      <c r="N119" s="10" t="s">
        <v>548</v>
      </c>
      <c r="O119" s="10" t="s">
        <v>549</v>
      </c>
      <c r="P119" s="10" t="s">
        <v>550</v>
      </c>
    </row>
    <row r="120" spans="1:16" s="7" customFormat="1" ht="33.950000000000003" customHeight="1" x14ac:dyDescent="0.2">
      <c r="A120" s="8">
        <v>0</v>
      </c>
      <c r="B120" s="9">
        <f>A120*J120</f>
        <v>0</v>
      </c>
      <c r="C120" s="10" t="s">
        <v>215</v>
      </c>
      <c r="D120" s="10" t="s">
        <v>601</v>
      </c>
      <c r="E120" s="10" t="s">
        <v>602</v>
      </c>
      <c r="F120" s="8">
        <v>2025</v>
      </c>
      <c r="G120" s="8">
        <v>88</v>
      </c>
      <c r="H120" s="11" t="s">
        <v>75</v>
      </c>
      <c r="I120" s="12"/>
      <c r="J120" s="13">
        <v>506</v>
      </c>
      <c r="K120" s="10" t="s">
        <v>24</v>
      </c>
      <c r="L120" s="15" t="s">
        <v>603</v>
      </c>
      <c r="M120" s="10" t="s">
        <v>604</v>
      </c>
      <c r="N120" s="10" t="s">
        <v>605</v>
      </c>
      <c r="O120" s="10" t="s">
        <v>606</v>
      </c>
      <c r="P120" s="10" t="s">
        <v>607</v>
      </c>
    </row>
    <row r="121" spans="1:16" s="7" customFormat="1" ht="33.950000000000003" customHeight="1" x14ac:dyDescent="0.2">
      <c r="A121" s="8">
        <v>0</v>
      </c>
      <c r="B121" s="9">
        <f>A121*J121</f>
        <v>0</v>
      </c>
      <c r="C121" s="10" t="s">
        <v>216</v>
      </c>
      <c r="D121" s="10" t="s">
        <v>608</v>
      </c>
      <c r="E121" s="10" t="s">
        <v>609</v>
      </c>
      <c r="F121" s="8">
        <v>2024</v>
      </c>
      <c r="G121" s="8">
        <v>124</v>
      </c>
      <c r="H121" s="11" t="s">
        <v>75</v>
      </c>
      <c r="I121" s="12"/>
      <c r="J121" s="13">
        <v>679.8</v>
      </c>
      <c r="K121" s="10" t="s">
        <v>24</v>
      </c>
      <c r="L121" s="15" t="s">
        <v>610</v>
      </c>
      <c r="M121" s="10" t="s">
        <v>611</v>
      </c>
      <c r="N121" s="10" t="s">
        <v>612</v>
      </c>
      <c r="O121" s="10" t="s">
        <v>613</v>
      </c>
      <c r="P121" s="10" t="s">
        <v>614</v>
      </c>
    </row>
    <row r="122" spans="1:16" s="7" customFormat="1" ht="33.950000000000003" customHeight="1" x14ac:dyDescent="0.2">
      <c r="A122" s="8">
        <v>0</v>
      </c>
      <c r="B122" s="9">
        <f>A122*J122</f>
        <v>0</v>
      </c>
      <c r="C122" s="10" t="s">
        <v>216</v>
      </c>
      <c r="D122" s="10" t="s">
        <v>615</v>
      </c>
      <c r="E122" s="10" t="s">
        <v>616</v>
      </c>
      <c r="F122" s="8">
        <v>2025</v>
      </c>
      <c r="G122" s="8">
        <v>296</v>
      </c>
      <c r="H122" s="11" t="s">
        <v>22</v>
      </c>
      <c r="I122" s="12"/>
      <c r="J122" s="13">
        <v>2099.9</v>
      </c>
      <c r="K122" s="10" t="s">
        <v>24</v>
      </c>
      <c r="L122" s="15" t="s">
        <v>617</v>
      </c>
      <c r="M122" s="10" t="s">
        <v>618</v>
      </c>
      <c r="N122" s="10" t="s">
        <v>619</v>
      </c>
      <c r="O122" s="10" t="s">
        <v>620</v>
      </c>
      <c r="P122" s="10" t="s">
        <v>621</v>
      </c>
    </row>
    <row r="123" spans="1:16" s="7" customFormat="1" ht="33.950000000000003" customHeight="1" x14ac:dyDescent="0.2">
      <c r="A123" s="8">
        <v>0</v>
      </c>
      <c r="B123" s="9">
        <f>A123*J123</f>
        <v>0</v>
      </c>
      <c r="C123" s="10" t="s">
        <v>216</v>
      </c>
      <c r="D123" s="10" t="s">
        <v>622</v>
      </c>
      <c r="E123" s="10" t="s">
        <v>623</v>
      </c>
      <c r="F123" s="8">
        <v>2025</v>
      </c>
      <c r="G123" s="8">
        <v>448</v>
      </c>
      <c r="H123" s="11" t="s">
        <v>22</v>
      </c>
      <c r="I123" s="12"/>
      <c r="J123" s="13">
        <v>891</v>
      </c>
      <c r="K123" s="10" t="s">
        <v>24</v>
      </c>
      <c r="L123" s="15" t="s">
        <v>624</v>
      </c>
      <c r="M123" s="10" t="s">
        <v>625</v>
      </c>
      <c r="N123" s="10" t="s">
        <v>626</v>
      </c>
      <c r="O123" s="10" t="s">
        <v>627</v>
      </c>
      <c r="P123" s="10" t="s">
        <v>628</v>
      </c>
    </row>
    <row r="124" spans="1:16" s="7" customFormat="1" ht="33.950000000000003" customHeight="1" x14ac:dyDescent="0.2">
      <c r="A124" s="8">
        <v>0</v>
      </c>
      <c r="B124" s="9">
        <f>A124*J124</f>
        <v>0</v>
      </c>
      <c r="C124" s="10" t="s">
        <v>216</v>
      </c>
      <c r="D124" s="10" t="s">
        <v>629</v>
      </c>
      <c r="E124" s="10" t="s">
        <v>630</v>
      </c>
      <c r="F124" s="8">
        <v>2025</v>
      </c>
      <c r="G124" s="8">
        <v>720</v>
      </c>
      <c r="H124" s="11" t="s">
        <v>22</v>
      </c>
      <c r="I124" s="12"/>
      <c r="J124" s="13">
        <v>1645.6</v>
      </c>
      <c r="K124" s="10" t="s">
        <v>24</v>
      </c>
      <c r="L124" s="15" t="s">
        <v>631</v>
      </c>
      <c r="M124" s="10" t="s">
        <v>632</v>
      </c>
      <c r="N124" s="10" t="s">
        <v>633</v>
      </c>
      <c r="O124" s="10" t="s">
        <v>634</v>
      </c>
      <c r="P124" s="10" t="s">
        <v>635</v>
      </c>
    </row>
    <row r="125" spans="1:16" s="7" customFormat="1" ht="33.950000000000003" customHeight="1" x14ac:dyDescent="0.2">
      <c r="A125" s="8">
        <v>0</v>
      </c>
      <c r="B125" s="9">
        <f>A125*J125</f>
        <v>0</v>
      </c>
      <c r="C125" s="10" t="s">
        <v>216</v>
      </c>
      <c r="D125" s="10" t="s">
        <v>636</v>
      </c>
      <c r="E125" s="10" t="s">
        <v>637</v>
      </c>
      <c r="F125" s="8">
        <v>2024</v>
      </c>
      <c r="G125" s="8">
        <v>208</v>
      </c>
      <c r="H125" s="11" t="s">
        <v>22</v>
      </c>
      <c r="I125" s="12"/>
      <c r="J125" s="13">
        <v>624.79999999999995</v>
      </c>
      <c r="K125" s="10" t="s">
        <v>24</v>
      </c>
      <c r="L125" s="15" t="s">
        <v>638</v>
      </c>
      <c r="M125" s="10" t="s">
        <v>639</v>
      </c>
      <c r="N125" s="10" t="s">
        <v>640</v>
      </c>
      <c r="O125" s="10" t="s">
        <v>641</v>
      </c>
      <c r="P125" s="10" t="s">
        <v>642</v>
      </c>
    </row>
    <row r="126" spans="1:16" s="7" customFormat="1" ht="33.950000000000003" customHeight="1" x14ac:dyDescent="0.2">
      <c r="A126" s="8">
        <v>0</v>
      </c>
      <c r="B126" s="9">
        <f>A126*J126</f>
        <v>0</v>
      </c>
      <c r="C126" s="10" t="s">
        <v>216</v>
      </c>
      <c r="D126" s="10" t="s">
        <v>643</v>
      </c>
      <c r="E126" s="10" t="s">
        <v>644</v>
      </c>
      <c r="F126" s="8">
        <v>2023</v>
      </c>
      <c r="G126" s="8">
        <v>132</v>
      </c>
      <c r="H126" s="11" t="s">
        <v>75</v>
      </c>
      <c r="I126" s="12"/>
      <c r="J126" s="13">
        <v>517</v>
      </c>
      <c r="K126" s="10" t="s">
        <v>24</v>
      </c>
      <c r="L126" s="15" t="s">
        <v>645</v>
      </c>
      <c r="M126" s="10" t="s">
        <v>646</v>
      </c>
      <c r="N126" s="10" t="s">
        <v>647</v>
      </c>
      <c r="O126" s="10" t="s">
        <v>648</v>
      </c>
      <c r="P126" s="10" t="s">
        <v>649</v>
      </c>
    </row>
    <row r="127" spans="1:16" s="7" customFormat="1" ht="33.950000000000003" customHeight="1" x14ac:dyDescent="0.2">
      <c r="A127" s="8">
        <v>0</v>
      </c>
      <c r="B127" s="9">
        <f>A127*J127</f>
        <v>0</v>
      </c>
      <c r="C127" s="10" t="s">
        <v>216</v>
      </c>
      <c r="D127" s="10" t="s">
        <v>650</v>
      </c>
      <c r="E127" s="10" t="s">
        <v>651</v>
      </c>
      <c r="F127" s="8">
        <v>2025</v>
      </c>
      <c r="G127" s="8">
        <v>468</v>
      </c>
      <c r="H127" s="11" t="s">
        <v>22</v>
      </c>
      <c r="I127" s="12"/>
      <c r="J127" s="13">
        <v>1181.4000000000001</v>
      </c>
      <c r="K127" s="10" t="s">
        <v>24</v>
      </c>
      <c r="L127" s="15" t="s">
        <v>652</v>
      </c>
      <c r="M127" s="10" t="s">
        <v>653</v>
      </c>
      <c r="N127" s="10" t="s">
        <v>654</v>
      </c>
      <c r="O127" s="10" t="s">
        <v>655</v>
      </c>
      <c r="P127" s="10" t="s">
        <v>656</v>
      </c>
    </row>
    <row r="128" spans="1:16" s="7" customFormat="1" ht="33.950000000000003" customHeight="1" x14ac:dyDescent="0.2">
      <c r="A128" s="8">
        <v>0</v>
      </c>
      <c r="B128" s="9">
        <f>A128*J128</f>
        <v>0</v>
      </c>
      <c r="C128" s="10" t="s">
        <v>216</v>
      </c>
      <c r="D128" s="10" t="s">
        <v>657</v>
      </c>
      <c r="E128" s="10" t="s">
        <v>651</v>
      </c>
      <c r="F128" s="8">
        <v>2023</v>
      </c>
      <c r="G128" s="8">
        <v>336</v>
      </c>
      <c r="H128" s="11" t="s">
        <v>22</v>
      </c>
      <c r="I128" s="12"/>
      <c r="J128" s="13">
        <v>848.1</v>
      </c>
      <c r="K128" s="10" t="s">
        <v>24</v>
      </c>
      <c r="L128" s="15" t="s">
        <v>658</v>
      </c>
      <c r="M128" s="10" t="s">
        <v>659</v>
      </c>
      <c r="N128" s="10" t="s">
        <v>660</v>
      </c>
      <c r="O128" s="10" t="s">
        <v>661</v>
      </c>
      <c r="P128" s="10" t="s">
        <v>662</v>
      </c>
    </row>
    <row r="129" spans="1:16" s="7" customFormat="1" ht="33.950000000000003" customHeight="1" x14ac:dyDescent="0.2">
      <c r="A129" s="8">
        <v>0</v>
      </c>
      <c r="B129" s="9">
        <f>A129*J129</f>
        <v>0</v>
      </c>
      <c r="C129" s="10" t="s">
        <v>216</v>
      </c>
      <c r="D129" s="10" t="s">
        <v>663</v>
      </c>
      <c r="E129" s="10" t="s">
        <v>664</v>
      </c>
      <c r="F129" s="8">
        <v>2022</v>
      </c>
      <c r="G129" s="8">
        <v>180</v>
      </c>
      <c r="H129" s="11" t="s">
        <v>22</v>
      </c>
      <c r="I129" s="12"/>
      <c r="J129" s="13">
        <v>1119.8</v>
      </c>
      <c r="K129" s="10" t="s">
        <v>24</v>
      </c>
      <c r="L129" s="15" t="s">
        <v>665</v>
      </c>
      <c r="M129" s="10" t="s">
        <v>666</v>
      </c>
      <c r="N129" s="10" t="s">
        <v>667</v>
      </c>
      <c r="O129" s="10" t="s">
        <v>668</v>
      </c>
      <c r="P129" s="10" t="s">
        <v>669</v>
      </c>
    </row>
    <row r="130" spans="1:16" s="7" customFormat="1" ht="33.950000000000003" customHeight="1" x14ac:dyDescent="0.2">
      <c r="A130" s="8">
        <v>0</v>
      </c>
      <c r="B130" s="9">
        <f>A130*J130</f>
        <v>0</v>
      </c>
      <c r="C130" s="10" t="s">
        <v>216</v>
      </c>
      <c r="D130" s="10" t="s">
        <v>670</v>
      </c>
      <c r="E130" s="10" t="s">
        <v>671</v>
      </c>
      <c r="F130" s="8">
        <v>2023</v>
      </c>
      <c r="G130" s="8">
        <v>212</v>
      </c>
      <c r="H130" s="11" t="s">
        <v>22</v>
      </c>
      <c r="I130" s="12"/>
      <c r="J130" s="13">
        <v>913</v>
      </c>
      <c r="K130" s="10" t="s">
        <v>24</v>
      </c>
      <c r="L130" s="15" t="s">
        <v>672</v>
      </c>
      <c r="M130" s="10" t="s">
        <v>673</v>
      </c>
      <c r="N130" s="10" t="s">
        <v>674</v>
      </c>
      <c r="O130" s="10" t="s">
        <v>675</v>
      </c>
      <c r="P130" s="10" t="s">
        <v>676</v>
      </c>
    </row>
    <row r="131" spans="1:16" s="7" customFormat="1" ht="33.950000000000003" customHeight="1" x14ac:dyDescent="0.2">
      <c r="A131" s="8">
        <v>0</v>
      </c>
      <c r="B131" s="9">
        <f>A131*J131</f>
        <v>0</v>
      </c>
      <c r="C131" s="10" t="s">
        <v>216</v>
      </c>
      <c r="D131" s="10" t="s">
        <v>677</v>
      </c>
      <c r="E131" s="10" t="s">
        <v>678</v>
      </c>
      <c r="F131" s="8">
        <v>2024</v>
      </c>
      <c r="G131" s="8">
        <v>320</v>
      </c>
      <c r="H131" s="11" t="s">
        <v>22</v>
      </c>
      <c r="I131" s="12"/>
      <c r="J131" s="13">
        <v>1155</v>
      </c>
      <c r="K131" s="10" t="s">
        <v>24</v>
      </c>
      <c r="L131" s="15" t="s">
        <v>679</v>
      </c>
      <c r="M131" s="10" t="s">
        <v>680</v>
      </c>
      <c r="N131" s="10" t="s">
        <v>681</v>
      </c>
      <c r="O131" s="10" t="s">
        <v>682</v>
      </c>
      <c r="P131" s="10" t="s">
        <v>683</v>
      </c>
    </row>
    <row r="132" spans="1:16" s="7" customFormat="1" ht="33.950000000000003" customHeight="1" x14ac:dyDescent="0.2">
      <c r="A132" s="8">
        <v>0</v>
      </c>
      <c r="B132" s="9">
        <f>A132*J132</f>
        <v>0</v>
      </c>
      <c r="C132" s="10" t="s">
        <v>216</v>
      </c>
      <c r="D132" s="10" t="s">
        <v>684</v>
      </c>
      <c r="E132" s="10" t="s">
        <v>685</v>
      </c>
      <c r="F132" s="8">
        <v>2022</v>
      </c>
      <c r="G132" s="8">
        <v>156</v>
      </c>
      <c r="H132" s="11" t="s">
        <v>22</v>
      </c>
      <c r="I132" s="12"/>
      <c r="J132" s="13">
        <v>1290.3</v>
      </c>
      <c r="K132" s="10" t="s">
        <v>24</v>
      </c>
      <c r="L132" s="15" t="s">
        <v>686</v>
      </c>
      <c r="M132" s="10" t="s">
        <v>687</v>
      </c>
      <c r="N132" s="10" t="s">
        <v>688</v>
      </c>
      <c r="O132" s="10" t="s">
        <v>689</v>
      </c>
      <c r="P132" s="10" t="s">
        <v>690</v>
      </c>
    </row>
    <row r="133" spans="1:16" s="7" customFormat="1" ht="33.950000000000003" customHeight="1" x14ac:dyDescent="0.2">
      <c r="A133" s="8">
        <v>0</v>
      </c>
      <c r="B133" s="9">
        <f>A133*J133</f>
        <v>0</v>
      </c>
      <c r="C133" s="10" t="s">
        <v>216</v>
      </c>
      <c r="D133" s="10" t="s">
        <v>691</v>
      </c>
      <c r="E133" s="10" t="s">
        <v>692</v>
      </c>
      <c r="F133" s="8">
        <v>2024</v>
      </c>
      <c r="G133" s="8">
        <v>304</v>
      </c>
      <c r="H133" s="11" t="s">
        <v>22</v>
      </c>
      <c r="I133" s="12"/>
      <c r="J133" s="13">
        <v>1696.2</v>
      </c>
      <c r="K133" s="10" t="s">
        <v>24</v>
      </c>
      <c r="L133" s="15" t="s">
        <v>693</v>
      </c>
      <c r="M133" s="10" t="s">
        <v>694</v>
      </c>
      <c r="N133" s="10" t="s">
        <v>695</v>
      </c>
      <c r="O133" s="10" t="s">
        <v>696</v>
      </c>
      <c r="P133" s="10" t="s">
        <v>697</v>
      </c>
    </row>
    <row r="134" spans="1:16" s="7" customFormat="1" ht="33.950000000000003" customHeight="1" x14ac:dyDescent="0.2">
      <c r="A134" s="8">
        <v>0</v>
      </c>
      <c r="B134" s="9">
        <f>A134*J134</f>
        <v>0</v>
      </c>
      <c r="C134" s="10" t="s">
        <v>216</v>
      </c>
      <c r="D134" s="10" t="s">
        <v>698</v>
      </c>
      <c r="E134" s="10" t="s">
        <v>637</v>
      </c>
      <c r="F134" s="8">
        <v>2022</v>
      </c>
      <c r="G134" s="8">
        <v>188</v>
      </c>
      <c r="H134" s="11" t="s">
        <v>22</v>
      </c>
      <c r="I134" s="12"/>
      <c r="J134" s="13">
        <v>848.1</v>
      </c>
      <c r="K134" s="10" t="s">
        <v>24</v>
      </c>
      <c r="L134" s="15" t="s">
        <v>699</v>
      </c>
      <c r="M134" s="10" t="s">
        <v>700</v>
      </c>
      <c r="N134" s="10" t="s">
        <v>701</v>
      </c>
      <c r="O134" s="10" t="s">
        <v>702</v>
      </c>
      <c r="P134" s="10" t="s">
        <v>703</v>
      </c>
    </row>
    <row r="135" spans="1:16" s="7" customFormat="1" ht="33.950000000000003" customHeight="1" x14ac:dyDescent="0.2">
      <c r="A135" s="8">
        <v>0</v>
      </c>
      <c r="B135" s="9">
        <f>A135*J135</f>
        <v>0</v>
      </c>
      <c r="C135" s="10" t="s">
        <v>216</v>
      </c>
      <c r="D135" s="10" t="s">
        <v>704</v>
      </c>
      <c r="E135" s="10" t="s">
        <v>705</v>
      </c>
      <c r="F135" s="8">
        <v>2024</v>
      </c>
      <c r="G135" s="8">
        <v>480</v>
      </c>
      <c r="H135" s="11" t="s">
        <v>22</v>
      </c>
      <c r="I135" s="12"/>
      <c r="J135" s="13">
        <v>1749</v>
      </c>
      <c r="K135" s="10" t="s">
        <v>24</v>
      </c>
      <c r="L135" s="15" t="s">
        <v>706</v>
      </c>
      <c r="M135" s="10" t="s">
        <v>707</v>
      </c>
      <c r="N135" s="10" t="s">
        <v>708</v>
      </c>
      <c r="O135" s="10" t="s">
        <v>709</v>
      </c>
      <c r="P135" s="10" t="s">
        <v>710</v>
      </c>
    </row>
    <row r="136" spans="1:16" s="7" customFormat="1" ht="33.950000000000003" customHeight="1" x14ac:dyDescent="0.2">
      <c r="A136" s="8">
        <v>0</v>
      </c>
      <c r="B136" s="9">
        <f>A136*J136</f>
        <v>0</v>
      </c>
      <c r="C136" s="10" t="s">
        <v>216</v>
      </c>
      <c r="D136" s="10" t="s">
        <v>704</v>
      </c>
      <c r="E136" s="10" t="s">
        <v>711</v>
      </c>
      <c r="F136" s="8">
        <v>2023</v>
      </c>
      <c r="G136" s="8">
        <v>244</v>
      </c>
      <c r="H136" s="11" t="s">
        <v>22</v>
      </c>
      <c r="I136" s="12"/>
      <c r="J136" s="13">
        <v>1337.6</v>
      </c>
      <c r="K136" s="10" t="s">
        <v>24</v>
      </c>
      <c r="L136" s="15" t="s">
        <v>712</v>
      </c>
      <c r="M136" s="10" t="s">
        <v>713</v>
      </c>
      <c r="N136" s="10" t="s">
        <v>714</v>
      </c>
      <c r="O136" s="10" t="s">
        <v>715</v>
      </c>
      <c r="P136" s="10" t="s">
        <v>716</v>
      </c>
    </row>
    <row r="137" spans="1:16" s="7" customFormat="1" ht="33.950000000000003" customHeight="1" x14ac:dyDescent="0.2">
      <c r="A137" s="8">
        <v>0</v>
      </c>
      <c r="B137" s="9">
        <f>A137*J137</f>
        <v>0</v>
      </c>
      <c r="C137" s="10" t="s">
        <v>216</v>
      </c>
      <c r="D137" s="10" t="s">
        <v>717</v>
      </c>
      <c r="E137" s="10" t="s">
        <v>718</v>
      </c>
      <c r="F137" s="8">
        <v>2023</v>
      </c>
      <c r="G137" s="8">
        <v>372</v>
      </c>
      <c r="H137" s="11" t="s">
        <v>22</v>
      </c>
      <c r="I137" s="12"/>
      <c r="J137" s="13">
        <v>2744.5</v>
      </c>
      <c r="K137" s="10" t="s">
        <v>24</v>
      </c>
      <c r="L137" s="15" t="s">
        <v>719</v>
      </c>
      <c r="M137" s="10" t="s">
        <v>720</v>
      </c>
      <c r="N137" s="10" t="s">
        <v>721</v>
      </c>
      <c r="O137" s="10" t="s">
        <v>722</v>
      </c>
      <c r="P137" s="10" t="s">
        <v>723</v>
      </c>
    </row>
    <row r="138" spans="1:16" s="7" customFormat="1" ht="33.950000000000003" customHeight="1" x14ac:dyDescent="0.2">
      <c r="A138" s="8">
        <v>0</v>
      </c>
      <c r="B138" s="9">
        <f>A138*J138</f>
        <v>0</v>
      </c>
      <c r="C138" s="10" t="s">
        <v>216</v>
      </c>
      <c r="D138" s="10" t="s">
        <v>724</v>
      </c>
      <c r="E138" s="10" t="s">
        <v>725</v>
      </c>
      <c r="F138" s="8">
        <v>2022</v>
      </c>
      <c r="G138" s="8">
        <v>168</v>
      </c>
      <c r="H138" s="11" t="s">
        <v>22</v>
      </c>
      <c r="I138" s="12"/>
      <c r="J138" s="13">
        <v>1600.5</v>
      </c>
      <c r="K138" s="10" t="s">
        <v>24</v>
      </c>
      <c r="L138" s="15" t="s">
        <v>726</v>
      </c>
      <c r="M138" s="10" t="s">
        <v>727</v>
      </c>
      <c r="N138" s="10" t="s">
        <v>728</v>
      </c>
      <c r="O138" s="10" t="s">
        <v>729</v>
      </c>
      <c r="P138" s="10" t="s">
        <v>730</v>
      </c>
    </row>
    <row r="139" spans="1:16" s="7" customFormat="1" ht="33.950000000000003" customHeight="1" x14ac:dyDescent="0.2">
      <c r="A139" s="8">
        <v>0</v>
      </c>
      <c r="B139" s="9">
        <f>A139*J139</f>
        <v>0</v>
      </c>
      <c r="C139" s="10" t="s">
        <v>300</v>
      </c>
      <c r="D139" s="10" t="s">
        <v>558</v>
      </c>
      <c r="E139" s="10" t="s">
        <v>559</v>
      </c>
      <c r="F139" s="8">
        <v>2023</v>
      </c>
      <c r="G139" s="8">
        <v>296</v>
      </c>
      <c r="H139" s="11" t="s">
        <v>22</v>
      </c>
      <c r="I139" s="12"/>
      <c r="J139" s="13">
        <v>1555.4</v>
      </c>
      <c r="K139" s="10" t="s">
        <v>24</v>
      </c>
      <c r="L139" s="15" t="s">
        <v>560</v>
      </c>
      <c r="M139" s="10" t="s">
        <v>561</v>
      </c>
      <c r="N139" s="10" t="s">
        <v>562</v>
      </c>
      <c r="O139" s="10" t="s">
        <v>563</v>
      </c>
      <c r="P139" s="10" t="s">
        <v>564</v>
      </c>
    </row>
    <row r="140" spans="1:16" s="7" customFormat="1" ht="33.950000000000003" customHeight="1" x14ac:dyDescent="0.2">
      <c r="A140" s="8">
        <v>0</v>
      </c>
      <c r="B140" s="9">
        <f>A140*J140</f>
        <v>0</v>
      </c>
      <c r="C140" s="10" t="s">
        <v>302</v>
      </c>
      <c r="D140" s="10" t="s">
        <v>731</v>
      </c>
      <c r="E140" s="10" t="s">
        <v>325</v>
      </c>
      <c r="F140" s="8">
        <v>2024</v>
      </c>
      <c r="G140" s="8">
        <v>172</v>
      </c>
      <c r="H140" s="11" t="s">
        <v>22</v>
      </c>
      <c r="I140" s="12"/>
      <c r="J140" s="13">
        <v>1271.5999999999999</v>
      </c>
      <c r="K140" s="10" t="s">
        <v>24</v>
      </c>
      <c r="L140" s="15" t="s">
        <v>732</v>
      </c>
      <c r="M140" s="10" t="s">
        <v>733</v>
      </c>
      <c r="N140" s="10" t="s">
        <v>734</v>
      </c>
      <c r="O140" s="10" t="s">
        <v>735</v>
      </c>
      <c r="P140" s="10" t="s">
        <v>736</v>
      </c>
    </row>
    <row r="141" spans="1:16" s="7" customFormat="1" ht="33.950000000000003" customHeight="1" x14ac:dyDescent="0.2">
      <c r="A141" s="8">
        <v>0</v>
      </c>
      <c r="B141" s="9">
        <f>A141*J141</f>
        <v>0</v>
      </c>
      <c r="C141" s="10" t="s">
        <v>401</v>
      </c>
      <c r="D141" s="10" t="s">
        <v>737</v>
      </c>
      <c r="E141" s="10" t="s">
        <v>566</v>
      </c>
      <c r="F141" s="8">
        <v>2024</v>
      </c>
      <c r="G141" s="8">
        <v>252</v>
      </c>
      <c r="H141" s="11" t="s">
        <v>22</v>
      </c>
      <c r="I141" s="12"/>
      <c r="J141" s="13">
        <v>1679.7</v>
      </c>
      <c r="K141" s="10" t="s">
        <v>24</v>
      </c>
      <c r="L141" s="15" t="s">
        <v>738</v>
      </c>
      <c r="M141" s="10" t="s">
        <v>739</v>
      </c>
      <c r="N141" s="10" t="s">
        <v>740</v>
      </c>
      <c r="O141" s="10" t="s">
        <v>741</v>
      </c>
      <c r="P141" s="10" t="s">
        <v>742</v>
      </c>
    </row>
    <row r="142" spans="1:16" s="7" customFormat="1" ht="33.950000000000003" customHeight="1" x14ac:dyDescent="0.2">
      <c r="A142" s="8">
        <v>0</v>
      </c>
      <c r="B142" s="9">
        <f>A142*J142</f>
        <v>0</v>
      </c>
      <c r="C142" s="10" t="s">
        <v>401</v>
      </c>
      <c r="D142" s="10" t="s">
        <v>565</v>
      </c>
      <c r="E142" s="10" t="s">
        <v>566</v>
      </c>
      <c r="F142" s="8">
        <v>2025</v>
      </c>
      <c r="G142" s="8">
        <v>252</v>
      </c>
      <c r="H142" s="11" t="s">
        <v>22</v>
      </c>
      <c r="I142" s="12"/>
      <c r="J142" s="13">
        <v>1380.5</v>
      </c>
      <c r="K142" s="10" t="s">
        <v>24</v>
      </c>
      <c r="L142" s="15" t="s">
        <v>567</v>
      </c>
      <c r="M142" s="10" t="s">
        <v>568</v>
      </c>
      <c r="N142" s="10" t="s">
        <v>569</v>
      </c>
      <c r="O142" s="10" t="s">
        <v>570</v>
      </c>
      <c r="P142" s="10" t="s">
        <v>571</v>
      </c>
    </row>
    <row r="143" spans="1:16" s="7" customFormat="1" ht="33.950000000000003" customHeight="1" x14ac:dyDescent="0.2">
      <c r="A143" s="8">
        <v>0</v>
      </c>
      <c r="B143" s="9">
        <f>A143*J143</f>
        <v>0</v>
      </c>
      <c r="C143" s="10" t="s">
        <v>402</v>
      </c>
      <c r="D143" s="10" t="s">
        <v>743</v>
      </c>
      <c r="E143" s="10" t="s">
        <v>744</v>
      </c>
      <c r="F143" s="8">
        <v>2024</v>
      </c>
      <c r="G143" s="8">
        <v>280</v>
      </c>
      <c r="H143" s="11" t="s">
        <v>22</v>
      </c>
      <c r="I143" s="12"/>
      <c r="J143" s="13">
        <v>1130.8</v>
      </c>
      <c r="K143" s="10" t="s">
        <v>24</v>
      </c>
      <c r="L143" s="15" t="s">
        <v>745</v>
      </c>
      <c r="M143" s="10" t="s">
        <v>746</v>
      </c>
      <c r="N143" s="10" t="s">
        <v>747</v>
      </c>
      <c r="O143" s="10" t="s">
        <v>748</v>
      </c>
      <c r="P143" s="10" t="s">
        <v>749</v>
      </c>
    </row>
    <row r="144" spans="1:16" s="7" customFormat="1" ht="33.950000000000003" customHeight="1" x14ac:dyDescent="0.2">
      <c r="A144" s="8">
        <v>0</v>
      </c>
      <c r="B144" s="9">
        <f>A144*J144</f>
        <v>0</v>
      </c>
      <c r="C144" s="10" t="s">
        <v>402</v>
      </c>
      <c r="D144" s="10" t="s">
        <v>750</v>
      </c>
      <c r="E144" s="10" t="s">
        <v>751</v>
      </c>
      <c r="F144" s="8">
        <v>2024</v>
      </c>
      <c r="G144" s="8">
        <v>496</v>
      </c>
      <c r="H144" s="11" t="s">
        <v>22</v>
      </c>
      <c r="I144" s="12"/>
      <c r="J144" s="13">
        <v>2718.1</v>
      </c>
      <c r="K144" s="10" t="s">
        <v>24</v>
      </c>
      <c r="L144" s="15" t="s">
        <v>752</v>
      </c>
      <c r="M144" s="10" t="s">
        <v>753</v>
      </c>
      <c r="N144" s="10" t="s">
        <v>754</v>
      </c>
      <c r="O144" s="10" t="s">
        <v>755</v>
      </c>
      <c r="P144" s="10" t="s">
        <v>756</v>
      </c>
    </row>
    <row r="145" spans="1:16" s="7" customFormat="1" ht="33.950000000000003" customHeight="1" x14ac:dyDescent="0.2">
      <c r="A145" s="8">
        <v>0</v>
      </c>
      <c r="B145" s="9">
        <f>A145*J145</f>
        <v>0</v>
      </c>
      <c r="C145" s="10" t="s">
        <v>402</v>
      </c>
      <c r="D145" s="10" t="s">
        <v>757</v>
      </c>
      <c r="E145" s="10" t="s">
        <v>751</v>
      </c>
      <c r="F145" s="8">
        <v>2024</v>
      </c>
      <c r="G145" s="8">
        <v>312</v>
      </c>
      <c r="H145" s="11" t="s">
        <v>22</v>
      </c>
      <c r="I145" s="12"/>
      <c r="J145" s="13">
        <v>1221</v>
      </c>
      <c r="K145" s="10" t="s">
        <v>24</v>
      </c>
      <c r="L145" s="15" t="s">
        <v>758</v>
      </c>
      <c r="M145" s="10" t="s">
        <v>759</v>
      </c>
      <c r="N145" s="10" t="s">
        <v>760</v>
      </c>
      <c r="O145" s="10" t="s">
        <v>761</v>
      </c>
      <c r="P145" s="10" t="s">
        <v>762</v>
      </c>
    </row>
    <row r="146" spans="1:16" s="7" customFormat="1" ht="33.950000000000003" customHeight="1" x14ac:dyDescent="0.2">
      <c r="A146" s="8">
        <v>0</v>
      </c>
      <c r="B146" s="9">
        <f>A146*J146</f>
        <v>0</v>
      </c>
      <c r="C146" s="10" t="s">
        <v>402</v>
      </c>
      <c r="D146" s="10" t="s">
        <v>763</v>
      </c>
      <c r="E146" s="10" t="s">
        <v>764</v>
      </c>
      <c r="F146" s="8">
        <v>2023</v>
      </c>
      <c r="G146" s="8">
        <v>592</v>
      </c>
      <c r="H146" s="11" t="s">
        <v>22</v>
      </c>
      <c r="I146" s="12"/>
      <c r="J146" s="13">
        <v>1752.3</v>
      </c>
      <c r="K146" s="10" t="s">
        <v>24</v>
      </c>
      <c r="L146" s="15" t="s">
        <v>765</v>
      </c>
      <c r="M146" s="10" t="s">
        <v>766</v>
      </c>
      <c r="N146" s="10" t="s">
        <v>767</v>
      </c>
      <c r="O146" s="10" t="s">
        <v>768</v>
      </c>
      <c r="P146" s="10" t="s">
        <v>769</v>
      </c>
    </row>
    <row r="147" spans="1:16" s="7" customFormat="1" ht="33.950000000000003" customHeight="1" x14ac:dyDescent="0.2">
      <c r="A147" s="8">
        <v>0</v>
      </c>
      <c r="B147" s="9">
        <f>A147*J147</f>
        <v>0</v>
      </c>
      <c r="C147" s="10" t="s">
        <v>402</v>
      </c>
      <c r="D147" s="10" t="s">
        <v>737</v>
      </c>
      <c r="E147" s="10" t="s">
        <v>566</v>
      </c>
      <c r="F147" s="8">
        <v>2024</v>
      </c>
      <c r="G147" s="8">
        <v>252</v>
      </c>
      <c r="H147" s="11" t="s">
        <v>22</v>
      </c>
      <c r="I147" s="12"/>
      <c r="J147" s="13">
        <v>1679.7</v>
      </c>
      <c r="K147" s="10" t="s">
        <v>24</v>
      </c>
      <c r="L147" s="15" t="s">
        <v>738</v>
      </c>
      <c r="M147" s="10" t="s">
        <v>739</v>
      </c>
      <c r="N147" s="10" t="s">
        <v>740</v>
      </c>
      <c r="O147" s="10" t="s">
        <v>741</v>
      </c>
      <c r="P147" s="10" t="s">
        <v>742</v>
      </c>
    </row>
    <row r="148" spans="1:16" s="7" customFormat="1" ht="33.950000000000003" customHeight="1" x14ac:dyDescent="0.2">
      <c r="A148" s="8">
        <v>0</v>
      </c>
      <c r="B148" s="9">
        <f>A148*J148</f>
        <v>0</v>
      </c>
      <c r="C148" s="10" t="s">
        <v>402</v>
      </c>
      <c r="D148" s="10" t="s">
        <v>770</v>
      </c>
      <c r="E148" s="10" t="s">
        <v>771</v>
      </c>
      <c r="F148" s="8">
        <v>2025</v>
      </c>
      <c r="G148" s="8">
        <v>320</v>
      </c>
      <c r="H148" s="11" t="s">
        <v>22</v>
      </c>
      <c r="I148" s="12"/>
      <c r="J148" s="13">
        <v>1435.5</v>
      </c>
      <c r="K148" s="10" t="s">
        <v>24</v>
      </c>
      <c r="L148" s="15" t="s">
        <v>772</v>
      </c>
      <c r="M148" s="10" t="s">
        <v>773</v>
      </c>
      <c r="N148" s="10" t="s">
        <v>774</v>
      </c>
      <c r="O148" s="10" t="s">
        <v>775</v>
      </c>
      <c r="P148" s="10" t="s">
        <v>776</v>
      </c>
    </row>
    <row r="149" spans="1:16" s="7" customFormat="1" ht="33.950000000000003" customHeight="1" x14ac:dyDescent="0.2">
      <c r="A149" s="8">
        <v>0</v>
      </c>
      <c r="B149" s="9">
        <f>A149*J149</f>
        <v>0</v>
      </c>
      <c r="C149" s="10" t="s">
        <v>402</v>
      </c>
      <c r="D149" s="10" t="s">
        <v>565</v>
      </c>
      <c r="E149" s="10" t="s">
        <v>566</v>
      </c>
      <c r="F149" s="8">
        <v>2025</v>
      </c>
      <c r="G149" s="8">
        <v>252</v>
      </c>
      <c r="H149" s="11" t="s">
        <v>22</v>
      </c>
      <c r="I149" s="12"/>
      <c r="J149" s="13">
        <v>1380.5</v>
      </c>
      <c r="K149" s="10" t="s">
        <v>24</v>
      </c>
      <c r="L149" s="15" t="s">
        <v>567</v>
      </c>
      <c r="M149" s="10" t="s">
        <v>568</v>
      </c>
      <c r="N149" s="10" t="s">
        <v>569</v>
      </c>
      <c r="O149" s="10" t="s">
        <v>570</v>
      </c>
      <c r="P149" s="10" t="s">
        <v>571</v>
      </c>
    </row>
    <row r="150" spans="1:16" s="7" customFormat="1" ht="33.950000000000003" customHeight="1" x14ac:dyDescent="0.2">
      <c r="A150" s="8">
        <v>0</v>
      </c>
      <c r="B150" s="9">
        <f>A150*J150</f>
        <v>0</v>
      </c>
      <c r="C150" s="10" t="s">
        <v>402</v>
      </c>
      <c r="D150" s="10" t="s">
        <v>777</v>
      </c>
      <c r="E150" s="10" t="s">
        <v>778</v>
      </c>
      <c r="F150" s="8">
        <v>2025</v>
      </c>
      <c r="G150" s="8">
        <v>96</v>
      </c>
      <c r="H150" s="11" t="s">
        <v>75</v>
      </c>
      <c r="I150" s="12"/>
      <c r="J150" s="13">
        <v>940.5</v>
      </c>
      <c r="K150" s="10" t="s">
        <v>24</v>
      </c>
      <c r="L150" s="15" t="s">
        <v>779</v>
      </c>
      <c r="M150" s="10" t="s">
        <v>780</v>
      </c>
      <c r="N150" s="10" t="s">
        <v>781</v>
      </c>
      <c r="O150" s="10" t="s">
        <v>782</v>
      </c>
      <c r="P150" s="10" t="s">
        <v>783</v>
      </c>
    </row>
    <row r="151" spans="1:16" s="7" customFormat="1" ht="33.950000000000003" customHeight="1" x14ac:dyDescent="0.2">
      <c r="A151" s="8">
        <v>0</v>
      </c>
      <c r="B151" s="9">
        <f>A151*J151</f>
        <v>0</v>
      </c>
      <c r="C151" s="10" t="s">
        <v>402</v>
      </c>
      <c r="D151" s="10" t="s">
        <v>784</v>
      </c>
      <c r="E151" s="10" t="s">
        <v>785</v>
      </c>
      <c r="F151" s="8">
        <v>2024</v>
      </c>
      <c r="G151" s="8">
        <v>480</v>
      </c>
      <c r="H151" s="11" t="s">
        <v>22</v>
      </c>
      <c r="I151" s="12"/>
      <c r="J151" s="13">
        <v>1481.7</v>
      </c>
      <c r="K151" s="10" t="s">
        <v>24</v>
      </c>
      <c r="L151" s="15" t="s">
        <v>786</v>
      </c>
      <c r="M151" s="10" t="s">
        <v>787</v>
      </c>
      <c r="N151" s="10" t="s">
        <v>788</v>
      </c>
      <c r="O151" s="10" t="s">
        <v>789</v>
      </c>
      <c r="P151" s="10" t="s">
        <v>790</v>
      </c>
    </row>
    <row r="152" spans="1:16" s="7" customFormat="1" ht="33.950000000000003" customHeight="1" x14ac:dyDescent="0.2">
      <c r="A152" s="8">
        <v>0</v>
      </c>
      <c r="B152" s="9">
        <f>A152*J152</f>
        <v>0</v>
      </c>
      <c r="C152" s="10" t="s">
        <v>402</v>
      </c>
      <c r="D152" s="10" t="s">
        <v>791</v>
      </c>
      <c r="E152" s="10" t="s">
        <v>792</v>
      </c>
      <c r="F152" s="8">
        <v>2023</v>
      </c>
      <c r="G152" s="8">
        <v>392</v>
      </c>
      <c r="H152" s="11" t="s">
        <v>22</v>
      </c>
      <c r="I152" s="12"/>
      <c r="J152" s="13">
        <v>1335.4</v>
      </c>
      <c r="K152" s="10" t="s">
        <v>24</v>
      </c>
      <c r="L152" s="15" t="s">
        <v>793</v>
      </c>
      <c r="M152" s="10" t="s">
        <v>794</v>
      </c>
      <c r="N152" s="10" t="s">
        <v>795</v>
      </c>
      <c r="O152" s="10" t="s">
        <v>796</v>
      </c>
      <c r="P152" s="10" t="s">
        <v>797</v>
      </c>
    </row>
    <row r="153" spans="1:16" s="7" customFormat="1" ht="33.950000000000003" customHeight="1" x14ac:dyDescent="0.2">
      <c r="A153" s="8">
        <v>0</v>
      </c>
      <c r="B153" s="9">
        <f>A153*J153</f>
        <v>0</v>
      </c>
      <c r="C153" s="10" t="s">
        <v>402</v>
      </c>
      <c r="D153" s="10" t="s">
        <v>798</v>
      </c>
      <c r="E153" s="10" t="s">
        <v>799</v>
      </c>
      <c r="F153" s="8">
        <v>2024</v>
      </c>
      <c r="G153" s="8">
        <v>592</v>
      </c>
      <c r="H153" s="11" t="s">
        <v>22</v>
      </c>
      <c r="I153" s="12"/>
      <c r="J153" s="13">
        <v>1634.6</v>
      </c>
      <c r="K153" s="10" t="s">
        <v>24</v>
      </c>
      <c r="L153" s="15" t="s">
        <v>800</v>
      </c>
      <c r="M153" s="10" t="s">
        <v>801</v>
      </c>
      <c r="N153" s="10" t="s">
        <v>802</v>
      </c>
      <c r="O153" s="10" t="s">
        <v>803</v>
      </c>
      <c r="P153" s="10" t="s">
        <v>804</v>
      </c>
    </row>
    <row r="154" spans="1:16" s="7" customFormat="1" ht="33.950000000000003" customHeight="1" x14ac:dyDescent="0.2">
      <c r="A154" s="8">
        <v>0</v>
      </c>
      <c r="B154" s="9">
        <f>A154*J154</f>
        <v>0</v>
      </c>
      <c r="C154" s="10" t="s">
        <v>402</v>
      </c>
      <c r="D154" s="10" t="s">
        <v>805</v>
      </c>
      <c r="E154" s="10" t="s">
        <v>806</v>
      </c>
      <c r="F154" s="8">
        <v>2024</v>
      </c>
      <c r="G154" s="8">
        <v>544</v>
      </c>
      <c r="H154" s="11" t="s">
        <v>22</v>
      </c>
      <c r="I154" s="12"/>
      <c r="J154" s="13">
        <v>1238.5999999999999</v>
      </c>
      <c r="K154" s="10" t="s">
        <v>24</v>
      </c>
      <c r="L154" s="15" t="s">
        <v>807</v>
      </c>
      <c r="M154" s="10" t="s">
        <v>808</v>
      </c>
      <c r="N154" s="10" t="s">
        <v>809</v>
      </c>
      <c r="O154" s="10" t="s">
        <v>810</v>
      </c>
      <c r="P154" s="10" t="s">
        <v>811</v>
      </c>
    </row>
    <row r="155" spans="1:16" s="7" customFormat="1" ht="33.950000000000003" customHeight="1" x14ac:dyDescent="0.2">
      <c r="A155" s="8">
        <v>0</v>
      </c>
      <c r="B155" s="9">
        <f>A155*J155</f>
        <v>0</v>
      </c>
      <c r="C155" s="10" t="s">
        <v>402</v>
      </c>
      <c r="D155" s="10" t="s">
        <v>812</v>
      </c>
      <c r="E155" s="10" t="s">
        <v>813</v>
      </c>
      <c r="F155" s="8">
        <v>2025</v>
      </c>
      <c r="G155" s="8">
        <v>96</v>
      </c>
      <c r="H155" s="11" t="s">
        <v>75</v>
      </c>
      <c r="I155" s="12"/>
      <c r="J155" s="13">
        <v>418</v>
      </c>
      <c r="K155" s="10" t="s">
        <v>24</v>
      </c>
      <c r="L155" s="15" t="s">
        <v>814</v>
      </c>
      <c r="M155" s="10" t="s">
        <v>815</v>
      </c>
      <c r="N155" s="10" t="s">
        <v>816</v>
      </c>
      <c r="O155" s="10" t="s">
        <v>817</v>
      </c>
      <c r="P155" s="10" t="s">
        <v>818</v>
      </c>
    </row>
    <row r="156" spans="1:16" s="7" customFormat="1" ht="33.950000000000003" customHeight="1" x14ac:dyDescent="0.2">
      <c r="A156" s="8">
        <v>0</v>
      </c>
      <c r="B156" s="9">
        <f>A156*J156</f>
        <v>0</v>
      </c>
      <c r="C156" s="10" t="s">
        <v>402</v>
      </c>
      <c r="D156" s="10" t="s">
        <v>819</v>
      </c>
      <c r="E156" s="10" t="s">
        <v>820</v>
      </c>
      <c r="F156" s="8">
        <v>2022</v>
      </c>
      <c r="G156" s="8">
        <v>172</v>
      </c>
      <c r="H156" s="11" t="s">
        <v>22</v>
      </c>
      <c r="I156" s="12"/>
      <c r="J156" s="13">
        <v>1271.5999999999999</v>
      </c>
      <c r="K156" s="10" t="s">
        <v>24</v>
      </c>
      <c r="L156" s="15" t="s">
        <v>821</v>
      </c>
      <c r="M156" s="10" t="s">
        <v>822</v>
      </c>
      <c r="N156" s="10" t="s">
        <v>823</v>
      </c>
      <c r="O156" s="10" t="s">
        <v>824</v>
      </c>
      <c r="P156" s="10" t="s">
        <v>825</v>
      </c>
    </row>
    <row r="157" spans="1:16" s="7" customFormat="1" ht="33.950000000000003" customHeight="1" x14ac:dyDescent="0.2">
      <c r="A157" s="8">
        <v>0</v>
      </c>
      <c r="B157" s="9">
        <f>A157*J157</f>
        <v>0</v>
      </c>
      <c r="C157" s="10" t="s">
        <v>402</v>
      </c>
      <c r="D157" s="10" t="s">
        <v>826</v>
      </c>
      <c r="E157" s="10" t="s">
        <v>827</v>
      </c>
      <c r="F157" s="8">
        <v>2023</v>
      </c>
      <c r="G157" s="8">
        <v>148</v>
      </c>
      <c r="H157" s="11" t="s">
        <v>22</v>
      </c>
      <c r="I157" s="12"/>
      <c r="J157" s="13">
        <v>942.7</v>
      </c>
      <c r="K157" s="10" t="s">
        <v>24</v>
      </c>
      <c r="L157" s="15" t="s">
        <v>828</v>
      </c>
      <c r="M157" s="10" t="s">
        <v>829</v>
      </c>
      <c r="N157" s="10" t="s">
        <v>830</v>
      </c>
      <c r="O157" s="10" t="s">
        <v>831</v>
      </c>
      <c r="P157" s="10" t="s">
        <v>832</v>
      </c>
    </row>
    <row r="158" spans="1:16" s="7" customFormat="1" ht="33.950000000000003" customHeight="1" x14ac:dyDescent="0.2">
      <c r="A158" s="8">
        <v>0</v>
      </c>
      <c r="B158" s="9">
        <f>A158*J158</f>
        <v>0</v>
      </c>
      <c r="C158" s="10" t="s">
        <v>402</v>
      </c>
      <c r="D158" s="10" t="s">
        <v>826</v>
      </c>
      <c r="E158" s="10" t="s">
        <v>751</v>
      </c>
      <c r="F158" s="8">
        <v>2024</v>
      </c>
      <c r="G158" s="8">
        <v>560</v>
      </c>
      <c r="H158" s="11" t="s">
        <v>22</v>
      </c>
      <c r="I158" s="12"/>
      <c r="J158" s="13">
        <v>1949.2</v>
      </c>
      <c r="K158" s="10" t="s">
        <v>24</v>
      </c>
      <c r="L158" s="15" t="s">
        <v>833</v>
      </c>
      <c r="M158" s="10" t="s">
        <v>834</v>
      </c>
      <c r="N158" s="10" t="s">
        <v>835</v>
      </c>
      <c r="O158" s="10" t="s">
        <v>836</v>
      </c>
      <c r="P158" s="10" t="s">
        <v>837</v>
      </c>
    </row>
    <row r="159" spans="1:16" s="7" customFormat="1" ht="33.950000000000003" customHeight="1" x14ac:dyDescent="0.2">
      <c r="A159" s="8">
        <v>0</v>
      </c>
      <c r="B159" s="9">
        <f>A159*J159</f>
        <v>0</v>
      </c>
      <c r="C159" s="10" t="s">
        <v>402</v>
      </c>
      <c r="D159" s="10" t="s">
        <v>838</v>
      </c>
      <c r="E159" s="10" t="s">
        <v>839</v>
      </c>
      <c r="F159" s="8">
        <v>2023</v>
      </c>
      <c r="G159" s="8">
        <v>356</v>
      </c>
      <c r="H159" s="11" t="s">
        <v>22</v>
      </c>
      <c r="I159" s="12"/>
      <c r="J159" s="13">
        <v>1799.6</v>
      </c>
      <c r="K159" s="10" t="s">
        <v>24</v>
      </c>
      <c r="L159" s="15" t="s">
        <v>840</v>
      </c>
      <c r="M159" s="10" t="s">
        <v>841</v>
      </c>
      <c r="N159" s="10" t="s">
        <v>842</v>
      </c>
      <c r="O159" s="10" t="s">
        <v>843</v>
      </c>
      <c r="P159" s="10" t="s">
        <v>844</v>
      </c>
    </row>
    <row r="160" spans="1:16" s="7" customFormat="1" ht="33.950000000000003" customHeight="1" x14ac:dyDescent="0.2">
      <c r="A160" s="8">
        <v>0</v>
      </c>
      <c r="B160" s="9">
        <f>A160*J160</f>
        <v>0</v>
      </c>
      <c r="C160" s="10" t="s">
        <v>402</v>
      </c>
      <c r="D160" s="10" t="s">
        <v>845</v>
      </c>
      <c r="E160" s="10" t="s">
        <v>725</v>
      </c>
      <c r="F160" s="8">
        <v>2022</v>
      </c>
      <c r="G160" s="8">
        <v>164</v>
      </c>
      <c r="H160" s="11" t="s">
        <v>22</v>
      </c>
      <c r="I160" s="12"/>
      <c r="J160" s="13">
        <v>1500.4</v>
      </c>
      <c r="K160" s="10" t="s">
        <v>24</v>
      </c>
      <c r="L160" s="15" t="s">
        <v>846</v>
      </c>
      <c r="M160" s="10" t="s">
        <v>847</v>
      </c>
      <c r="N160" s="10" t="s">
        <v>848</v>
      </c>
      <c r="O160" s="10" t="s">
        <v>849</v>
      </c>
      <c r="P160" s="10" t="s">
        <v>850</v>
      </c>
    </row>
    <row r="161" spans="1:16" s="7" customFormat="1" ht="33.950000000000003" customHeight="1" x14ac:dyDescent="0.2">
      <c r="A161" s="8">
        <v>0</v>
      </c>
      <c r="B161" s="9">
        <f>A161*J161</f>
        <v>0</v>
      </c>
      <c r="C161" s="10" t="s">
        <v>402</v>
      </c>
      <c r="D161" s="10" t="s">
        <v>851</v>
      </c>
      <c r="E161" s="10" t="s">
        <v>852</v>
      </c>
      <c r="F161" s="8">
        <v>2024</v>
      </c>
      <c r="G161" s="8">
        <v>388</v>
      </c>
      <c r="H161" s="11" t="s">
        <v>22</v>
      </c>
      <c r="I161" s="12"/>
      <c r="J161" s="13">
        <v>2126.3000000000002</v>
      </c>
      <c r="K161" s="10" t="s">
        <v>24</v>
      </c>
      <c r="L161" s="15" t="s">
        <v>853</v>
      </c>
      <c r="M161" s="10" t="s">
        <v>854</v>
      </c>
      <c r="N161" s="10" t="s">
        <v>855</v>
      </c>
      <c r="O161" s="10" t="s">
        <v>856</v>
      </c>
      <c r="P161" s="10" t="s">
        <v>857</v>
      </c>
    </row>
    <row r="162" spans="1:16" s="7" customFormat="1" ht="33.950000000000003" customHeight="1" x14ac:dyDescent="0.2">
      <c r="A162" s="8">
        <v>0</v>
      </c>
      <c r="B162" s="9">
        <f>A162*J162</f>
        <v>0</v>
      </c>
      <c r="C162" s="10" t="s">
        <v>402</v>
      </c>
      <c r="D162" s="10" t="s">
        <v>858</v>
      </c>
      <c r="E162" s="10" t="s">
        <v>859</v>
      </c>
      <c r="F162" s="8">
        <v>2025</v>
      </c>
      <c r="G162" s="8">
        <v>736</v>
      </c>
      <c r="H162" s="11" t="s">
        <v>22</v>
      </c>
      <c r="I162" s="12"/>
      <c r="J162" s="13">
        <v>1779.8</v>
      </c>
      <c r="K162" s="10" t="s">
        <v>24</v>
      </c>
      <c r="L162" s="15" t="s">
        <v>860</v>
      </c>
      <c r="M162" s="10" t="s">
        <v>861</v>
      </c>
      <c r="N162" s="10" t="s">
        <v>862</v>
      </c>
      <c r="O162" s="10" t="s">
        <v>863</v>
      </c>
      <c r="P162" s="10" t="s">
        <v>864</v>
      </c>
    </row>
    <row r="163" spans="1:16" s="7" customFormat="1" ht="33.950000000000003" customHeight="1" x14ac:dyDescent="0.2">
      <c r="A163" s="8">
        <v>0</v>
      </c>
      <c r="B163" s="9">
        <f>A163*J163</f>
        <v>0</v>
      </c>
      <c r="C163" s="10" t="s">
        <v>865</v>
      </c>
      <c r="D163" s="10" t="s">
        <v>866</v>
      </c>
      <c r="E163" s="10" t="s">
        <v>867</v>
      </c>
      <c r="F163" s="8">
        <v>2024</v>
      </c>
      <c r="G163" s="8">
        <v>88</v>
      </c>
      <c r="H163" s="11" t="s">
        <v>75</v>
      </c>
      <c r="I163" s="12"/>
      <c r="J163" s="13">
        <v>421.3</v>
      </c>
      <c r="K163" s="10" t="s">
        <v>24</v>
      </c>
      <c r="L163" s="15" t="s">
        <v>868</v>
      </c>
      <c r="M163" s="10" t="s">
        <v>869</v>
      </c>
      <c r="N163" s="10" t="s">
        <v>870</v>
      </c>
      <c r="O163" s="10" t="s">
        <v>871</v>
      </c>
      <c r="P163" s="10" t="s">
        <v>872</v>
      </c>
    </row>
    <row r="164" spans="1:16" s="7" customFormat="1" ht="33.950000000000003" customHeight="1" x14ac:dyDescent="0.2">
      <c r="A164" s="8">
        <v>0</v>
      </c>
      <c r="B164" s="9">
        <f>A164*J164</f>
        <v>0</v>
      </c>
      <c r="C164" s="10" t="s">
        <v>865</v>
      </c>
      <c r="D164" s="10" t="s">
        <v>873</v>
      </c>
      <c r="E164" s="10" t="s">
        <v>867</v>
      </c>
      <c r="F164" s="8">
        <v>2024</v>
      </c>
      <c r="G164" s="8">
        <v>124</v>
      </c>
      <c r="H164" s="11" t="s">
        <v>75</v>
      </c>
      <c r="I164" s="12"/>
      <c r="J164" s="13">
        <v>533.5</v>
      </c>
      <c r="K164" s="10" t="s">
        <v>24</v>
      </c>
      <c r="L164" s="15" t="s">
        <v>874</v>
      </c>
      <c r="M164" s="10" t="s">
        <v>875</v>
      </c>
      <c r="N164" s="10" t="s">
        <v>876</v>
      </c>
      <c r="O164" s="10" t="s">
        <v>877</v>
      </c>
      <c r="P164" s="10" t="s">
        <v>878</v>
      </c>
    </row>
    <row r="165" spans="1:16" s="7" customFormat="1" ht="33.950000000000003" customHeight="1" x14ac:dyDescent="0.2">
      <c r="A165" s="8">
        <v>0</v>
      </c>
      <c r="B165" s="9">
        <f>A165*J165</f>
        <v>0</v>
      </c>
      <c r="C165" s="10" t="s">
        <v>865</v>
      </c>
      <c r="D165" s="10" t="s">
        <v>879</v>
      </c>
      <c r="E165" s="10" t="s">
        <v>880</v>
      </c>
      <c r="F165" s="8">
        <v>2023</v>
      </c>
      <c r="G165" s="8">
        <v>60</v>
      </c>
      <c r="H165" s="11" t="s">
        <v>75</v>
      </c>
      <c r="I165" s="12"/>
      <c r="J165" s="13">
        <v>449.9</v>
      </c>
      <c r="K165" s="10" t="s">
        <v>24</v>
      </c>
      <c r="L165" s="15" t="s">
        <v>881</v>
      </c>
      <c r="M165" s="10" t="s">
        <v>882</v>
      </c>
      <c r="N165" s="10" t="s">
        <v>883</v>
      </c>
      <c r="O165" s="10" t="s">
        <v>884</v>
      </c>
      <c r="P165" s="10" t="s">
        <v>885</v>
      </c>
    </row>
    <row r="166" spans="1:16" s="7" customFormat="1" ht="33.950000000000003" customHeight="1" x14ac:dyDescent="0.2">
      <c r="A166" s="8">
        <v>0</v>
      </c>
      <c r="B166" s="9">
        <f>A166*J166</f>
        <v>0</v>
      </c>
      <c r="C166" s="10" t="s">
        <v>865</v>
      </c>
      <c r="D166" s="10" t="s">
        <v>886</v>
      </c>
      <c r="E166" s="10" t="s">
        <v>887</v>
      </c>
      <c r="F166" s="8">
        <v>2022</v>
      </c>
      <c r="G166" s="8">
        <v>152</v>
      </c>
      <c r="H166" s="11" t="s">
        <v>22</v>
      </c>
      <c r="I166" s="12"/>
      <c r="J166" s="13">
        <v>948.2</v>
      </c>
      <c r="K166" s="10" t="s">
        <v>24</v>
      </c>
      <c r="L166" s="15" t="s">
        <v>888</v>
      </c>
      <c r="M166" s="10" t="s">
        <v>889</v>
      </c>
      <c r="N166" s="10" t="s">
        <v>890</v>
      </c>
      <c r="O166" s="10" t="s">
        <v>891</v>
      </c>
      <c r="P166" s="10" t="s">
        <v>892</v>
      </c>
    </row>
    <row r="167" spans="1:16" s="7" customFormat="1" ht="33.950000000000003" customHeight="1" x14ac:dyDescent="0.2">
      <c r="A167" s="8">
        <v>0</v>
      </c>
      <c r="B167" s="9">
        <f>A167*J167</f>
        <v>0</v>
      </c>
      <c r="C167" s="10" t="s">
        <v>865</v>
      </c>
      <c r="D167" s="10" t="s">
        <v>893</v>
      </c>
      <c r="E167" s="10" t="s">
        <v>887</v>
      </c>
      <c r="F167" s="8">
        <v>2024</v>
      </c>
      <c r="G167" s="8">
        <v>192</v>
      </c>
      <c r="H167" s="11" t="s">
        <v>22</v>
      </c>
      <c r="I167" s="12"/>
      <c r="J167" s="13">
        <v>827.2</v>
      </c>
      <c r="K167" s="10" t="s">
        <v>24</v>
      </c>
      <c r="L167" s="15" t="s">
        <v>894</v>
      </c>
      <c r="M167" s="10" t="s">
        <v>895</v>
      </c>
      <c r="N167" s="10" t="s">
        <v>896</v>
      </c>
      <c r="O167" s="10" t="s">
        <v>897</v>
      </c>
      <c r="P167" s="10" t="s">
        <v>898</v>
      </c>
    </row>
    <row r="168" spans="1:16" s="7" customFormat="1" ht="33.950000000000003" customHeight="1" x14ac:dyDescent="0.2">
      <c r="A168" s="8">
        <v>0</v>
      </c>
      <c r="B168" s="9">
        <f>A168*J168</f>
        <v>0</v>
      </c>
      <c r="C168" s="10" t="s">
        <v>410</v>
      </c>
      <c r="D168" s="10" t="s">
        <v>899</v>
      </c>
      <c r="E168" s="10" t="s">
        <v>900</v>
      </c>
      <c r="F168" s="8">
        <v>2022</v>
      </c>
      <c r="G168" s="8">
        <v>220</v>
      </c>
      <c r="H168" s="11" t="s">
        <v>22</v>
      </c>
      <c r="I168" s="12"/>
      <c r="J168" s="13">
        <v>953.7</v>
      </c>
      <c r="K168" s="10" t="s">
        <v>24</v>
      </c>
      <c r="L168" s="15" t="s">
        <v>901</v>
      </c>
      <c r="M168" s="10" t="s">
        <v>902</v>
      </c>
      <c r="N168" s="10" t="s">
        <v>903</v>
      </c>
      <c r="O168" s="10" t="s">
        <v>904</v>
      </c>
      <c r="P168" s="10" t="s">
        <v>905</v>
      </c>
    </row>
    <row r="169" spans="1:16" s="7" customFormat="1" ht="33.950000000000003" customHeight="1" x14ac:dyDescent="0.2">
      <c r="A169" s="8">
        <v>0</v>
      </c>
      <c r="B169" s="9">
        <f>A169*J169</f>
        <v>0</v>
      </c>
      <c r="C169" s="10" t="s">
        <v>410</v>
      </c>
      <c r="D169" s="10" t="s">
        <v>544</v>
      </c>
      <c r="E169" s="10" t="s">
        <v>545</v>
      </c>
      <c r="F169" s="8">
        <v>2024</v>
      </c>
      <c r="G169" s="8">
        <v>168</v>
      </c>
      <c r="H169" s="11" t="s">
        <v>22</v>
      </c>
      <c r="I169" s="12"/>
      <c r="J169" s="13">
        <v>920.7</v>
      </c>
      <c r="K169" s="10" t="s">
        <v>24</v>
      </c>
      <c r="L169" s="15" t="s">
        <v>546</v>
      </c>
      <c r="M169" s="10" t="s">
        <v>547</v>
      </c>
      <c r="N169" s="10" t="s">
        <v>548</v>
      </c>
      <c r="O169" s="10" t="s">
        <v>549</v>
      </c>
      <c r="P169" s="10" t="s">
        <v>550</v>
      </c>
    </row>
    <row r="170" spans="1:16" s="7" customFormat="1" ht="33.950000000000003" customHeight="1" x14ac:dyDescent="0.2">
      <c r="A170" s="8">
        <v>0</v>
      </c>
      <c r="B170" s="9">
        <f>A170*J170</f>
        <v>0</v>
      </c>
      <c r="C170" s="10" t="s">
        <v>410</v>
      </c>
      <c r="D170" s="10" t="s">
        <v>906</v>
      </c>
      <c r="E170" s="10" t="s">
        <v>907</v>
      </c>
      <c r="F170" s="8">
        <v>2024</v>
      </c>
      <c r="G170" s="8">
        <v>84</v>
      </c>
      <c r="H170" s="11" t="s">
        <v>75</v>
      </c>
      <c r="I170" s="12"/>
      <c r="J170" s="13">
        <v>584.1</v>
      </c>
      <c r="K170" s="10" t="s">
        <v>24</v>
      </c>
      <c r="L170" s="15" t="s">
        <v>908</v>
      </c>
      <c r="M170" s="10" t="s">
        <v>909</v>
      </c>
      <c r="N170" s="10" t="s">
        <v>910</v>
      </c>
      <c r="O170" s="10" t="s">
        <v>911</v>
      </c>
      <c r="P170" s="10" t="s">
        <v>912</v>
      </c>
    </row>
    <row r="171" spans="1:16" s="7" customFormat="1" ht="33.950000000000003" customHeight="1" x14ac:dyDescent="0.2">
      <c r="A171" s="8">
        <v>0</v>
      </c>
      <c r="B171" s="9">
        <f>A171*J171</f>
        <v>0</v>
      </c>
      <c r="C171" s="10" t="s">
        <v>410</v>
      </c>
      <c r="D171" s="10" t="s">
        <v>913</v>
      </c>
      <c r="E171" s="10" t="s">
        <v>155</v>
      </c>
      <c r="F171" s="8">
        <v>2023</v>
      </c>
      <c r="G171" s="8">
        <v>556</v>
      </c>
      <c r="H171" s="11" t="s">
        <v>22</v>
      </c>
      <c r="I171" s="12"/>
      <c r="J171" s="13">
        <v>2335.3000000000002</v>
      </c>
      <c r="K171" s="10" t="s">
        <v>24</v>
      </c>
      <c r="L171" s="15" t="s">
        <v>914</v>
      </c>
      <c r="M171" s="10" t="s">
        <v>915</v>
      </c>
      <c r="N171" s="10" t="s">
        <v>916</v>
      </c>
      <c r="O171" s="10" t="s">
        <v>917</v>
      </c>
      <c r="P171" s="10" t="s">
        <v>918</v>
      </c>
    </row>
    <row r="172" spans="1:16" s="7" customFormat="1" ht="33.950000000000003" customHeight="1" x14ac:dyDescent="0.2">
      <c r="A172" s="8">
        <v>0</v>
      </c>
      <c r="B172" s="9">
        <f>A172*J172</f>
        <v>0</v>
      </c>
      <c r="C172" s="10" t="s">
        <v>410</v>
      </c>
      <c r="D172" s="10" t="s">
        <v>919</v>
      </c>
      <c r="E172" s="10" t="s">
        <v>920</v>
      </c>
      <c r="F172" s="8">
        <v>2023</v>
      </c>
      <c r="G172" s="8">
        <v>128</v>
      </c>
      <c r="H172" s="11" t="s">
        <v>75</v>
      </c>
      <c r="I172" s="12"/>
      <c r="J172" s="13">
        <v>701.8</v>
      </c>
      <c r="K172" s="10" t="s">
        <v>24</v>
      </c>
      <c r="L172" s="15" t="s">
        <v>921</v>
      </c>
      <c r="M172" s="10" t="s">
        <v>922</v>
      </c>
      <c r="N172" s="10" t="s">
        <v>923</v>
      </c>
      <c r="O172" s="10" t="s">
        <v>924</v>
      </c>
      <c r="P172" s="10" t="s">
        <v>925</v>
      </c>
    </row>
    <row r="173" spans="1:16" s="7" customFormat="1" ht="33.950000000000003" customHeight="1" x14ac:dyDescent="0.2">
      <c r="A173" s="8">
        <v>0</v>
      </c>
      <c r="B173" s="9">
        <f>A173*J173</f>
        <v>0</v>
      </c>
      <c r="C173" s="10" t="s">
        <v>410</v>
      </c>
      <c r="D173" s="10" t="s">
        <v>926</v>
      </c>
      <c r="E173" s="10" t="s">
        <v>927</v>
      </c>
      <c r="F173" s="8">
        <v>2025</v>
      </c>
      <c r="G173" s="8">
        <v>186</v>
      </c>
      <c r="H173" s="11" t="s">
        <v>22</v>
      </c>
      <c r="I173" s="12"/>
      <c r="J173" s="13">
        <v>1117.5999999999999</v>
      </c>
      <c r="K173" s="10" t="s">
        <v>24</v>
      </c>
      <c r="L173" s="15" t="s">
        <v>928</v>
      </c>
      <c r="M173" s="10" t="s">
        <v>929</v>
      </c>
      <c r="N173" s="10" t="s">
        <v>930</v>
      </c>
      <c r="O173" s="10" t="s">
        <v>931</v>
      </c>
      <c r="P173" s="10" t="s">
        <v>932</v>
      </c>
    </row>
    <row r="174" spans="1:16" s="7" customFormat="1" ht="33.950000000000003" customHeight="1" x14ac:dyDescent="0.2">
      <c r="A174" s="8">
        <v>0</v>
      </c>
      <c r="B174" s="9">
        <f>A174*J174</f>
        <v>0</v>
      </c>
      <c r="C174" s="10" t="s">
        <v>410</v>
      </c>
      <c r="D174" s="10" t="s">
        <v>933</v>
      </c>
      <c r="E174" s="10" t="s">
        <v>934</v>
      </c>
      <c r="F174" s="8">
        <v>2023</v>
      </c>
      <c r="G174" s="8">
        <v>188</v>
      </c>
      <c r="H174" s="11" t="s">
        <v>22</v>
      </c>
      <c r="I174" s="12"/>
      <c r="J174" s="13">
        <v>931.7</v>
      </c>
      <c r="K174" s="10" t="s">
        <v>24</v>
      </c>
      <c r="L174" s="15" t="s">
        <v>935</v>
      </c>
      <c r="M174" s="10" t="s">
        <v>936</v>
      </c>
      <c r="N174" s="10" t="s">
        <v>937</v>
      </c>
      <c r="O174" s="10" t="s">
        <v>938</v>
      </c>
      <c r="P174" s="10" t="s">
        <v>939</v>
      </c>
    </row>
    <row r="175" spans="1:16" s="7" customFormat="1" ht="33.950000000000003" customHeight="1" x14ac:dyDescent="0.2">
      <c r="A175" s="8">
        <v>0</v>
      </c>
      <c r="B175" s="9">
        <f>A175*J175</f>
        <v>0</v>
      </c>
      <c r="C175" s="10" t="s">
        <v>410</v>
      </c>
      <c r="D175" s="10" t="s">
        <v>601</v>
      </c>
      <c r="E175" s="10" t="s">
        <v>602</v>
      </c>
      <c r="F175" s="8">
        <v>2025</v>
      </c>
      <c r="G175" s="8">
        <v>88</v>
      </c>
      <c r="H175" s="11" t="s">
        <v>75</v>
      </c>
      <c r="I175" s="12"/>
      <c r="J175" s="13">
        <v>506</v>
      </c>
      <c r="K175" s="10" t="s">
        <v>24</v>
      </c>
      <c r="L175" s="15" t="s">
        <v>603</v>
      </c>
      <c r="M175" s="10" t="s">
        <v>604</v>
      </c>
      <c r="N175" s="10" t="s">
        <v>605</v>
      </c>
      <c r="O175" s="10" t="s">
        <v>606</v>
      </c>
      <c r="P175" s="10" t="s">
        <v>607</v>
      </c>
    </row>
    <row r="176" spans="1:16" s="7" customFormat="1" ht="33.950000000000003" customHeight="1" x14ac:dyDescent="0.2">
      <c r="A176" s="8">
        <v>0</v>
      </c>
      <c r="B176" s="9">
        <f>A176*J176</f>
        <v>0</v>
      </c>
      <c r="C176" s="10" t="s">
        <v>410</v>
      </c>
      <c r="D176" s="10" t="s">
        <v>940</v>
      </c>
      <c r="E176" s="10" t="s">
        <v>941</v>
      </c>
      <c r="F176" s="8">
        <v>2023</v>
      </c>
      <c r="G176" s="8">
        <v>200</v>
      </c>
      <c r="H176" s="11" t="s">
        <v>22</v>
      </c>
      <c r="I176" s="12"/>
      <c r="J176" s="13">
        <v>756.8</v>
      </c>
      <c r="K176" s="10" t="s">
        <v>24</v>
      </c>
      <c r="L176" s="15" t="s">
        <v>942</v>
      </c>
      <c r="M176" s="10" t="s">
        <v>943</v>
      </c>
      <c r="N176" s="10" t="s">
        <v>944</v>
      </c>
      <c r="O176" s="10" t="s">
        <v>945</v>
      </c>
      <c r="P176" s="10" t="s">
        <v>946</v>
      </c>
    </row>
    <row r="177" spans="1:16" s="7" customFormat="1" ht="33.950000000000003" customHeight="1" x14ac:dyDescent="0.2">
      <c r="A177" s="8">
        <v>0</v>
      </c>
      <c r="B177" s="9">
        <f>A177*J177</f>
        <v>0</v>
      </c>
      <c r="C177" s="10" t="s">
        <v>433</v>
      </c>
      <c r="D177" s="10" t="s">
        <v>947</v>
      </c>
      <c r="E177" s="10" t="s">
        <v>948</v>
      </c>
      <c r="F177" s="8">
        <v>2023</v>
      </c>
      <c r="G177" s="8">
        <v>144</v>
      </c>
      <c r="H177" s="11" t="s">
        <v>22</v>
      </c>
      <c r="I177" s="12"/>
      <c r="J177" s="13">
        <v>1200.0999999999999</v>
      </c>
      <c r="K177" s="10" t="s">
        <v>24</v>
      </c>
      <c r="L177" s="15" t="s">
        <v>949</v>
      </c>
      <c r="M177" s="10" t="s">
        <v>950</v>
      </c>
      <c r="N177" s="10" t="s">
        <v>951</v>
      </c>
      <c r="O177" s="10" t="s">
        <v>952</v>
      </c>
      <c r="P177" s="10" t="s">
        <v>953</v>
      </c>
    </row>
    <row r="178" spans="1:16" s="7" customFormat="1" ht="33.950000000000003" customHeight="1" x14ac:dyDescent="0.2">
      <c r="A178" s="8">
        <v>0</v>
      </c>
      <c r="B178" s="9">
        <f>A178*J178</f>
        <v>0</v>
      </c>
      <c r="C178" s="10" t="s">
        <v>433</v>
      </c>
      <c r="D178" s="10" t="s">
        <v>954</v>
      </c>
      <c r="E178" s="10" t="s">
        <v>955</v>
      </c>
      <c r="F178" s="8">
        <v>2023</v>
      </c>
      <c r="G178" s="8">
        <v>48</v>
      </c>
      <c r="H178" s="11" t="s">
        <v>75</v>
      </c>
      <c r="I178" s="12"/>
      <c r="J178" s="13">
        <v>1400.3</v>
      </c>
      <c r="K178" s="10" t="s">
        <v>24</v>
      </c>
      <c r="L178" s="15" t="s">
        <v>956</v>
      </c>
      <c r="M178" s="10" t="s">
        <v>957</v>
      </c>
      <c r="N178" s="10" t="s">
        <v>958</v>
      </c>
      <c r="O178" s="10" t="s">
        <v>959</v>
      </c>
      <c r="P178" s="10" t="s">
        <v>960</v>
      </c>
    </row>
    <row r="179" spans="1:16" s="7" customFormat="1" ht="33.950000000000003" customHeight="1" x14ac:dyDescent="0.2">
      <c r="A179" s="8">
        <v>0</v>
      </c>
      <c r="B179" s="9">
        <f>A179*J179</f>
        <v>0</v>
      </c>
      <c r="C179" s="10" t="s">
        <v>433</v>
      </c>
      <c r="D179" s="10" t="s">
        <v>961</v>
      </c>
      <c r="E179" s="10" t="s">
        <v>962</v>
      </c>
      <c r="F179" s="8">
        <v>2023</v>
      </c>
      <c r="G179" s="8">
        <v>180</v>
      </c>
      <c r="H179" s="11" t="s">
        <v>22</v>
      </c>
      <c r="I179" s="12"/>
      <c r="J179" s="13">
        <v>1400.3</v>
      </c>
      <c r="K179" s="10" t="s">
        <v>24</v>
      </c>
      <c r="L179" s="15" t="s">
        <v>963</v>
      </c>
      <c r="M179" s="10" t="s">
        <v>964</v>
      </c>
      <c r="N179" s="10" t="s">
        <v>965</v>
      </c>
      <c r="O179" s="10" t="s">
        <v>966</v>
      </c>
      <c r="P179" s="10" t="s">
        <v>967</v>
      </c>
    </row>
    <row r="180" spans="1:16" s="7" customFormat="1" ht="33.950000000000003" customHeight="1" x14ac:dyDescent="0.2">
      <c r="A180" s="8">
        <v>0</v>
      </c>
      <c r="B180" s="9">
        <f>A180*J180</f>
        <v>0</v>
      </c>
      <c r="C180" s="10" t="s">
        <v>433</v>
      </c>
      <c r="D180" s="10" t="s">
        <v>968</v>
      </c>
      <c r="E180" s="10" t="s">
        <v>969</v>
      </c>
      <c r="F180" s="8">
        <v>2024</v>
      </c>
      <c r="G180" s="8">
        <v>128</v>
      </c>
      <c r="H180" s="11" t="s">
        <v>75</v>
      </c>
      <c r="I180" s="12"/>
      <c r="J180" s="13">
        <v>501.6</v>
      </c>
      <c r="K180" s="10" t="s">
        <v>24</v>
      </c>
      <c r="L180" s="15" t="s">
        <v>970</v>
      </c>
      <c r="M180" s="10" t="s">
        <v>971</v>
      </c>
      <c r="N180" s="10" t="s">
        <v>972</v>
      </c>
      <c r="O180" s="10" t="s">
        <v>973</v>
      </c>
      <c r="P180" s="10" t="s">
        <v>974</v>
      </c>
    </row>
    <row r="181" spans="1:16" s="7" customFormat="1" ht="33.950000000000003" customHeight="1" x14ac:dyDescent="0.2">
      <c r="A181" s="8">
        <v>0</v>
      </c>
      <c r="B181" s="9">
        <f>A181*J181</f>
        <v>0</v>
      </c>
      <c r="C181" s="10" t="s">
        <v>433</v>
      </c>
      <c r="D181" s="10" t="s">
        <v>975</v>
      </c>
      <c r="E181" s="10" t="s">
        <v>962</v>
      </c>
      <c r="F181" s="8">
        <v>2023</v>
      </c>
      <c r="G181" s="8">
        <v>152</v>
      </c>
      <c r="H181" s="11" t="s">
        <v>22</v>
      </c>
      <c r="I181" s="12"/>
      <c r="J181" s="13">
        <v>1200.0999999999999</v>
      </c>
      <c r="K181" s="10" t="s">
        <v>24</v>
      </c>
      <c r="L181" s="15" t="s">
        <v>976</v>
      </c>
      <c r="M181" s="10" t="s">
        <v>977</v>
      </c>
      <c r="N181" s="10" t="s">
        <v>978</v>
      </c>
      <c r="O181" s="10" t="s">
        <v>979</v>
      </c>
      <c r="P181" s="10" t="s">
        <v>980</v>
      </c>
    </row>
    <row r="182" spans="1:16" s="7" customFormat="1" ht="33.950000000000003" customHeight="1" x14ac:dyDescent="0.2">
      <c r="A182" s="8">
        <v>0</v>
      </c>
      <c r="B182" s="9">
        <f>A182*J182</f>
        <v>0</v>
      </c>
      <c r="C182" s="10" t="s">
        <v>433</v>
      </c>
      <c r="D182" s="10" t="s">
        <v>981</v>
      </c>
      <c r="E182" s="10" t="s">
        <v>982</v>
      </c>
      <c r="F182" s="8">
        <v>2023</v>
      </c>
      <c r="G182" s="8">
        <v>84</v>
      </c>
      <c r="H182" s="11" t="s">
        <v>75</v>
      </c>
      <c r="I182" s="12"/>
      <c r="J182" s="13">
        <v>520.29999999999995</v>
      </c>
      <c r="K182" s="10" t="s">
        <v>24</v>
      </c>
      <c r="L182" s="15" t="s">
        <v>983</v>
      </c>
      <c r="M182" s="10" t="s">
        <v>984</v>
      </c>
      <c r="N182" s="10" t="s">
        <v>985</v>
      </c>
      <c r="O182" s="10" t="s">
        <v>986</v>
      </c>
      <c r="P182" s="10" t="s">
        <v>987</v>
      </c>
    </row>
    <row r="183" spans="1:16" s="7" customFormat="1" ht="33.950000000000003" customHeight="1" x14ac:dyDescent="0.2">
      <c r="A183" s="8">
        <v>0</v>
      </c>
      <c r="B183" s="9">
        <f>A183*J183</f>
        <v>0</v>
      </c>
      <c r="C183" s="10" t="s">
        <v>433</v>
      </c>
      <c r="D183" s="10" t="s">
        <v>988</v>
      </c>
      <c r="E183" s="10" t="s">
        <v>989</v>
      </c>
      <c r="F183" s="8">
        <v>2022</v>
      </c>
      <c r="G183" s="8">
        <v>38</v>
      </c>
      <c r="H183" s="11" t="s">
        <v>75</v>
      </c>
      <c r="I183" s="12"/>
      <c r="J183" s="13">
        <v>305.8</v>
      </c>
      <c r="K183" s="10" t="s">
        <v>24</v>
      </c>
      <c r="L183" s="15" t="s">
        <v>990</v>
      </c>
      <c r="M183" s="10" t="s">
        <v>991</v>
      </c>
      <c r="N183" s="10" t="s">
        <v>992</v>
      </c>
      <c r="O183" s="10" t="s">
        <v>993</v>
      </c>
      <c r="P183" s="10" t="s">
        <v>994</v>
      </c>
    </row>
    <row r="184" spans="1:16" s="7" customFormat="1" ht="33.950000000000003" customHeight="1" x14ac:dyDescent="0.2">
      <c r="A184" s="8">
        <v>0</v>
      </c>
      <c r="B184" s="9">
        <f>A184*J184</f>
        <v>0</v>
      </c>
      <c r="C184" s="10" t="s">
        <v>433</v>
      </c>
      <c r="D184" s="10" t="s">
        <v>995</v>
      </c>
      <c r="E184" s="10" t="s">
        <v>996</v>
      </c>
      <c r="F184" s="8">
        <v>2025</v>
      </c>
      <c r="G184" s="8">
        <v>76</v>
      </c>
      <c r="H184" s="11" t="s">
        <v>75</v>
      </c>
      <c r="I184" s="12"/>
      <c r="J184" s="13">
        <v>466.4</v>
      </c>
      <c r="K184" s="10" t="s">
        <v>24</v>
      </c>
      <c r="L184" s="15" t="s">
        <v>997</v>
      </c>
      <c r="M184" s="10" t="s">
        <v>998</v>
      </c>
      <c r="N184" s="10" t="s">
        <v>999</v>
      </c>
      <c r="O184" s="10" t="s">
        <v>1000</v>
      </c>
      <c r="P184" s="10" t="s">
        <v>1001</v>
      </c>
    </row>
    <row r="185" spans="1:16" s="7" customFormat="1" ht="33.950000000000003" customHeight="1" x14ac:dyDescent="0.2">
      <c r="A185" s="8">
        <v>0</v>
      </c>
      <c r="B185" s="9">
        <f>A185*J185</f>
        <v>0</v>
      </c>
      <c r="C185" s="10" t="s">
        <v>433</v>
      </c>
      <c r="D185" s="10" t="s">
        <v>1002</v>
      </c>
      <c r="E185" s="10" t="s">
        <v>1003</v>
      </c>
      <c r="F185" s="8">
        <v>2024</v>
      </c>
      <c r="G185" s="8">
        <v>220</v>
      </c>
      <c r="H185" s="11" t="s">
        <v>22</v>
      </c>
      <c r="I185" s="12"/>
      <c r="J185" s="13">
        <v>861.3</v>
      </c>
      <c r="K185" s="10" t="s">
        <v>24</v>
      </c>
      <c r="L185" s="15" t="s">
        <v>1004</v>
      </c>
      <c r="M185" s="10" t="s">
        <v>1005</v>
      </c>
      <c r="N185" s="10" t="s">
        <v>1006</v>
      </c>
      <c r="O185" s="10" t="s">
        <v>1007</v>
      </c>
      <c r="P185" s="10" t="s">
        <v>1008</v>
      </c>
    </row>
    <row r="186" spans="1:16" s="7" customFormat="1" ht="33.950000000000003" customHeight="1" x14ac:dyDescent="0.2">
      <c r="A186" s="8">
        <v>0</v>
      </c>
      <c r="B186" s="9">
        <f>A186*J186</f>
        <v>0</v>
      </c>
      <c r="C186" s="10" t="s">
        <v>433</v>
      </c>
      <c r="D186" s="10" t="s">
        <v>1009</v>
      </c>
      <c r="E186" s="10" t="s">
        <v>435</v>
      </c>
      <c r="F186" s="8">
        <v>2023</v>
      </c>
      <c r="G186" s="8">
        <v>48</v>
      </c>
      <c r="H186" s="11" t="s">
        <v>75</v>
      </c>
      <c r="I186" s="12"/>
      <c r="J186" s="13">
        <v>500.5</v>
      </c>
      <c r="K186" s="10" t="s">
        <v>24</v>
      </c>
      <c r="L186" s="15" t="s">
        <v>1010</v>
      </c>
      <c r="M186" s="10" t="s">
        <v>1011</v>
      </c>
      <c r="N186" s="10" t="s">
        <v>1012</v>
      </c>
      <c r="O186" s="10" t="s">
        <v>1013</v>
      </c>
      <c r="P186" s="10" t="s">
        <v>1014</v>
      </c>
    </row>
    <row r="187" spans="1:16" s="7" customFormat="1" ht="33.950000000000003" customHeight="1" x14ac:dyDescent="0.2">
      <c r="A187" s="8">
        <v>0</v>
      </c>
      <c r="B187" s="9">
        <f>A187*J187</f>
        <v>0</v>
      </c>
      <c r="C187" s="10" t="s">
        <v>433</v>
      </c>
      <c r="D187" s="10" t="s">
        <v>1015</v>
      </c>
      <c r="E187" s="10" t="s">
        <v>1016</v>
      </c>
      <c r="F187" s="8">
        <v>2024</v>
      </c>
      <c r="G187" s="8">
        <v>116</v>
      </c>
      <c r="H187" s="11" t="s">
        <v>75</v>
      </c>
      <c r="I187" s="12"/>
      <c r="J187" s="13">
        <v>454.3</v>
      </c>
      <c r="K187" s="10" t="s">
        <v>24</v>
      </c>
      <c r="L187" s="15" t="s">
        <v>1017</v>
      </c>
      <c r="M187" s="10" t="s">
        <v>1018</v>
      </c>
      <c r="N187" s="10" t="s">
        <v>1019</v>
      </c>
      <c r="O187" s="10" t="s">
        <v>1020</v>
      </c>
      <c r="P187" s="10" t="s">
        <v>1021</v>
      </c>
    </row>
    <row r="188" spans="1:16" s="7" customFormat="1" ht="33.950000000000003" customHeight="1" x14ac:dyDescent="0.2">
      <c r="A188" s="8">
        <v>0</v>
      </c>
      <c r="B188" s="9">
        <f>A188*J188</f>
        <v>0</v>
      </c>
      <c r="C188" s="10" t="s">
        <v>433</v>
      </c>
      <c r="D188" s="10" t="s">
        <v>1022</v>
      </c>
      <c r="E188" s="10" t="s">
        <v>1023</v>
      </c>
      <c r="F188" s="8">
        <v>2024</v>
      </c>
      <c r="G188" s="8">
        <v>44</v>
      </c>
      <c r="H188" s="11" t="s">
        <v>75</v>
      </c>
      <c r="I188" s="12"/>
      <c r="J188" s="13">
        <v>317.89999999999998</v>
      </c>
      <c r="K188" s="10" t="s">
        <v>24</v>
      </c>
      <c r="L188" s="15" t="s">
        <v>1024</v>
      </c>
      <c r="M188" s="10" t="s">
        <v>1025</v>
      </c>
      <c r="N188" s="10" t="s">
        <v>1026</v>
      </c>
      <c r="O188" s="10" t="s">
        <v>1027</v>
      </c>
      <c r="P188" s="10" t="s">
        <v>1028</v>
      </c>
    </row>
    <row r="189" spans="1:16" s="7" customFormat="1" ht="33.950000000000003" customHeight="1" x14ac:dyDescent="0.2">
      <c r="A189" s="8">
        <v>0</v>
      </c>
      <c r="B189" s="9">
        <f>A189*J189</f>
        <v>0</v>
      </c>
      <c r="C189" s="10" t="s">
        <v>433</v>
      </c>
      <c r="D189" s="10" t="s">
        <v>1029</v>
      </c>
      <c r="E189" s="10" t="s">
        <v>1030</v>
      </c>
      <c r="F189" s="8">
        <v>2022</v>
      </c>
      <c r="G189" s="8">
        <v>220</v>
      </c>
      <c r="H189" s="11" t="s">
        <v>22</v>
      </c>
      <c r="I189" s="12"/>
      <c r="J189" s="13">
        <v>1234.2</v>
      </c>
      <c r="K189" s="10" t="s">
        <v>24</v>
      </c>
      <c r="L189" s="15" t="s">
        <v>1031</v>
      </c>
      <c r="M189" s="10" t="s">
        <v>1032</v>
      </c>
      <c r="N189" s="10" t="s">
        <v>1033</v>
      </c>
      <c r="O189" s="10" t="s">
        <v>1034</v>
      </c>
      <c r="P189" s="10" t="s">
        <v>1035</v>
      </c>
    </row>
    <row r="190" spans="1:16" s="7" customFormat="1" ht="33.950000000000003" customHeight="1" x14ac:dyDescent="0.2">
      <c r="A190" s="8">
        <v>0</v>
      </c>
      <c r="B190" s="9">
        <f>A190*J190</f>
        <v>0</v>
      </c>
      <c r="C190" s="10" t="s">
        <v>433</v>
      </c>
      <c r="D190" s="10" t="s">
        <v>1036</v>
      </c>
      <c r="E190" s="10" t="s">
        <v>1037</v>
      </c>
      <c r="F190" s="8">
        <v>2023</v>
      </c>
      <c r="G190" s="8">
        <v>92</v>
      </c>
      <c r="H190" s="11" t="s">
        <v>75</v>
      </c>
      <c r="I190" s="12"/>
      <c r="J190" s="13">
        <v>467.5</v>
      </c>
      <c r="K190" s="10" t="s">
        <v>24</v>
      </c>
      <c r="L190" s="15" t="s">
        <v>1038</v>
      </c>
      <c r="M190" s="10" t="s">
        <v>1039</v>
      </c>
      <c r="N190" s="10" t="s">
        <v>1040</v>
      </c>
      <c r="O190" s="10" t="s">
        <v>1041</v>
      </c>
      <c r="P190" s="10" t="s">
        <v>1042</v>
      </c>
    </row>
    <row r="191" spans="1:16" s="7" customFormat="1" ht="33.950000000000003" customHeight="1" x14ac:dyDescent="0.2">
      <c r="A191" s="8">
        <v>0</v>
      </c>
      <c r="B191" s="9">
        <f>A191*J191</f>
        <v>0</v>
      </c>
      <c r="C191" s="10" t="s">
        <v>433</v>
      </c>
      <c r="D191" s="10" t="s">
        <v>1043</v>
      </c>
      <c r="E191" s="10" t="s">
        <v>1044</v>
      </c>
      <c r="F191" s="8">
        <v>2022</v>
      </c>
      <c r="G191" s="8">
        <v>208</v>
      </c>
      <c r="H191" s="11" t="s">
        <v>22</v>
      </c>
      <c r="I191" s="12"/>
      <c r="J191" s="13">
        <v>1299.0999999999999</v>
      </c>
      <c r="K191" s="10" t="s">
        <v>24</v>
      </c>
      <c r="L191" s="15" t="s">
        <v>1045</v>
      </c>
      <c r="M191" s="10" t="s">
        <v>1046</v>
      </c>
      <c r="N191" s="10" t="s">
        <v>1047</v>
      </c>
      <c r="O191" s="10" t="s">
        <v>1048</v>
      </c>
      <c r="P191" s="10" t="s">
        <v>1049</v>
      </c>
    </row>
    <row r="192" spans="1:16" s="7" customFormat="1" ht="33.950000000000003" customHeight="1" x14ac:dyDescent="0.2">
      <c r="A192" s="8">
        <v>0</v>
      </c>
      <c r="B192" s="9">
        <f>A192*J192</f>
        <v>0</v>
      </c>
      <c r="C192" s="10" t="s">
        <v>433</v>
      </c>
      <c r="D192" s="10" t="s">
        <v>1050</v>
      </c>
      <c r="E192" s="10" t="s">
        <v>1051</v>
      </c>
      <c r="F192" s="8">
        <v>2023</v>
      </c>
      <c r="G192" s="8">
        <v>68</v>
      </c>
      <c r="H192" s="11" t="s">
        <v>75</v>
      </c>
      <c r="I192" s="12"/>
      <c r="J192" s="13">
        <v>295.89999999999998</v>
      </c>
      <c r="K192" s="10" t="s">
        <v>24</v>
      </c>
      <c r="L192" s="15" t="s">
        <v>1052</v>
      </c>
      <c r="M192" s="10" t="s">
        <v>1053</v>
      </c>
      <c r="N192" s="10" t="s">
        <v>1054</v>
      </c>
      <c r="O192" s="10" t="s">
        <v>1055</v>
      </c>
      <c r="P192" s="10" t="s">
        <v>1056</v>
      </c>
    </row>
    <row r="193" spans="1:16" s="7" customFormat="1" ht="33.950000000000003" customHeight="1" x14ac:dyDescent="0.2">
      <c r="A193" s="8">
        <v>0</v>
      </c>
      <c r="B193" s="9">
        <f>A193*J193</f>
        <v>0</v>
      </c>
      <c r="C193" s="10" t="s">
        <v>433</v>
      </c>
      <c r="D193" s="10" t="s">
        <v>1057</v>
      </c>
      <c r="E193" s="10" t="s">
        <v>1058</v>
      </c>
      <c r="F193" s="8">
        <v>2024</v>
      </c>
      <c r="G193" s="8">
        <v>68</v>
      </c>
      <c r="H193" s="11" t="s">
        <v>75</v>
      </c>
      <c r="I193" s="12"/>
      <c r="J193" s="13">
        <v>415.8</v>
      </c>
      <c r="K193" s="10" t="s">
        <v>24</v>
      </c>
      <c r="L193" s="15" t="s">
        <v>1059</v>
      </c>
      <c r="M193" s="10" t="s">
        <v>1060</v>
      </c>
      <c r="N193" s="10" t="s">
        <v>1061</v>
      </c>
      <c r="O193" s="10" t="s">
        <v>1062</v>
      </c>
      <c r="P193" s="10" t="s">
        <v>1063</v>
      </c>
    </row>
    <row r="194" spans="1:16" s="7" customFormat="1" ht="33.950000000000003" customHeight="1" x14ac:dyDescent="0.2">
      <c r="A194" s="8">
        <v>0</v>
      </c>
      <c r="B194" s="9">
        <f>A194*J194</f>
        <v>0</v>
      </c>
      <c r="C194" s="10" t="s">
        <v>433</v>
      </c>
      <c r="D194" s="10" t="s">
        <v>1064</v>
      </c>
      <c r="E194" s="10" t="s">
        <v>1065</v>
      </c>
      <c r="F194" s="8">
        <v>2024</v>
      </c>
      <c r="G194" s="8">
        <v>212</v>
      </c>
      <c r="H194" s="11" t="s">
        <v>22</v>
      </c>
      <c r="I194" s="12"/>
      <c r="J194" s="13">
        <v>830.5</v>
      </c>
      <c r="K194" s="10" t="s">
        <v>24</v>
      </c>
      <c r="L194" s="15" t="s">
        <v>1066</v>
      </c>
      <c r="M194" s="10" t="s">
        <v>1067</v>
      </c>
      <c r="N194" s="10" t="s">
        <v>1068</v>
      </c>
      <c r="O194" s="10" t="s">
        <v>1069</v>
      </c>
      <c r="P194" s="10" t="s">
        <v>1070</v>
      </c>
    </row>
    <row r="195" spans="1:16" s="7" customFormat="1" ht="33.950000000000003" customHeight="1" x14ac:dyDescent="0.2">
      <c r="A195" s="8">
        <v>0</v>
      </c>
      <c r="B195" s="9">
        <f>A195*J195</f>
        <v>0</v>
      </c>
      <c r="C195" s="10" t="s">
        <v>433</v>
      </c>
      <c r="D195" s="10" t="s">
        <v>1071</v>
      </c>
      <c r="E195" s="10" t="s">
        <v>1072</v>
      </c>
      <c r="F195" s="8">
        <v>2024</v>
      </c>
      <c r="G195" s="8">
        <v>100</v>
      </c>
      <c r="H195" s="11" t="s">
        <v>75</v>
      </c>
      <c r="I195" s="12"/>
      <c r="J195" s="13">
        <v>391.6</v>
      </c>
      <c r="K195" s="10" t="s">
        <v>24</v>
      </c>
      <c r="L195" s="15" t="s">
        <v>1073</v>
      </c>
      <c r="M195" s="10" t="s">
        <v>1074</v>
      </c>
      <c r="N195" s="10" t="s">
        <v>1075</v>
      </c>
      <c r="O195" s="10" t="s">
        <v>1076</v>
      </c>
      <c r="P195" s="10" t="s">
        <v>1077</v>
      </c>
    </row>
    <row r="196" spans="1:16" s="7" customFormat="1" ht="33.950000000000003" customHeight="1" x14ac:dyDescent="0.2">
      <c r="A196" s="8">
        <v>0</v>
      </c>
      <c r="B196" s="9">
        <f>A196*J196</f>
        <v>0</v>
      </c>
      <c r="C196" s="10" t="s">
        <v>433</v>
      </c>
      <c r="D196" s="10" t="s">
        <v>1078</v>
      </c>
      <c r="E196" s="10" t="s">
        <v>1079</v>
      </c>
      <c r="F196" s="8">
        <v>2025</v>
      </c>
      <c r="G196" s="8">
        <v>108</v>
      </c>
      <c r="H196" s="11" t="s">
        <v>75</v>
      </c>
      <c r="I196" s="12"/>
      <c r="J196" s="13">
        <v>982.3</v>
      </c>
      <c r="K196" s="10" t="s">
        <v>24</v>
      </c>
      <c r="L196" s="15" t="s">
        <v>1080</v>
      </c>
      <c r="M196" s="10" t="s">
        <v>1081</v>
      </c>
      <c r="N196" s="10" t="s">
        <v>1082</v>
      </c>
      <c r="O196" s="10" t="s">
        <v>1083</v>
      </c>
      <c r="P196" s="10" t="s">
        <v>1084</v>
      </c>
    </row>
    <row r="197" spans="1:16" s="7" customFormat="1" ht="33.950000000000003" customHeight="1" x14ac:dyDescent="0.2">
      <c r="A197" s="8">
        <v>0</v>
      </c>
      <c r="B197" s="9">
        <f>A197*J197</f>
        <v>0</v>
      </c>
      <c r="C197" s="10" t="s">
        <v>433</v>
      </c>
      <c r="D197" s="10" t="s">
        <v>1085</v>
      </c>
      <c r="E197" s="10" t="s">
        <v>1086</v>
      </c>
      <c r="F197" s="8">
        <v>2025</v>
      </c>
      <c r="G197" s="8">
        <v>340</v>
      </c>
      <c r="H197" s="11" t="s">
        <v>22</v>
      </c>
      <c r="I197" s="12"/>
      <c r="J197" s="13">
        <v>1331</v>
      </c>
      <c r="K197" s="10" t="s">
        <v>24</v>
      </c>
      <c r="L197" s="15" t="s">
        <v>1087</v>
      </c>
      <c r="M197" s="10" t="s">
        <v>1088</v>
      </c>
      <c r="N197" s="10" t="s">
        <v>1089</v>
      </c>
      <c r="O197" s="10" t="s">
        <v>1090</v>
      </c>
      <c r="P197" s="10" t="s">
        <v>1091</v>
      </c>
    </row>
    <row r="198" spans="1:16" s="7" customFormat="1" ht="33.950000000000003" customHeight="1" x14ac:dyDescent="0.2">
      <c r="A198" s="8">
        <v>0</v>
      </c>
      <c r="B198" s="9">
        <f>A198*J198</f>
        <v>0</v>
      </c>
      <c r="C198" s="10" t="s">
        <v>433</v>
      </c>
      <c r="D198" s="10" t="s">
        <v>1092</v>
      </c>
      <c r="E198" s="10" t="s">
        <v>1093</v>
      </c>
      <c r="F198" s="8">
        <v>2025</v>
      </c>
      <c r="G198" s="8">
        <v>66</v>
      </c>
      <c r="H198" s="11" t="s">
        <v>75</v>
      </c>
      <c r="I198" s="12"/>
      <c r="J198" s="13">
        <v>462</v>
      </c>
      <c r="K198" s="10" t="s">
        <v>24</v>
      </c>
      <c r="L198" s="15" t="s">
        <v>1094</v>
      </c>
      <c r="M198" s="10" t="s">
        <v>1095</v>
      </c>
      <c r="N198" s="10" t="s">
        <v>1096</v>
      </c>
      <c r="O198" s="10" t="s">
        <v>1097</v>
      </c>
      <c r="P198" s="10" t="s">
        <v>1098</v>
      </c>
    </row>
    <row r="199" spans="1:16" s="7" customFormat="1" ht="33.950000000000003" customHeight="1" x14ac:dyDescent="0.2">
      <c r="A199" s="8">
        <v>0</v>
      </c>
      <c r="B199" s="9">
        <f>A199*J199</f>
        <v>0</v>
      </c>
      <c r="C199" s="10" t="s">
        <v>433</v>
      </c>
      <c r="D199" s="10" t="s">
        <v>1099</v>
      </c>
      <c r="E199" s="10" t="s">
        <v>962</v>
      </c>
      <c r="F199" s="8">
        <v>2024</v>
      </c>
      <c r="G199" s="8">
        <v>178</v>
      </c>
      <c r="H199" s="11" t="s">
        <v>22</v>
      </c>
      <c r="I199" s="12"/>
      <c r="J199" s="13">
        <v>697.4</v>
      </c>
      <c r="K199" s="10" t="s">
        <v>24</v>
      </c>
      <c r="L199" s="15" t="s">
        <v>1100</v>
      </c>
      <c r="M199" s="10" t="s">
        <v>1101</v>
      </c>
      <c r="N199" s="10" t="s">
        <v>1102</v>
      </c>
      <c r="O199" s="10" t="s">
        <v>1103</v>
      </c>
      <c r="P199" s="10" t="s">
        <v>1104</v>
      </c>
    </row>
    <row r="200" spans="1:16" s="7" customFormat="1" ht="33.950000000000003" customHeight="1" x14ac:dyDescent="0.2">
      <c r="A200" s="8">
        <v>0</v>
      </c>
      <c r="B200" s="9">
        <f>A200*J200</f>
        <v>0</v>
      </c>
      <c r="C200" s="10" t="s">
        <v>433</v>
      </c>
      <c r="D200" s="10" t="s">
        <v>1105</v>
      </c>
      <c r="E200" s="10" t="s">
        <v>1106</v>
      </c>
      <c r="F200" s="8">
        <v>2024</v>
      </c>
      <c r="G200" s="8">
        <v>128</v>
      </c>
      <c r="H200" s="11" t="s">
        <v>75</v>
      </c>
      <c r="I200" s="12"/>
      <c r="J200" s="13">
        <v>532.4</v>
      </c>
      <c r="K200" s="10" t="s">
        <v>24</v>
      </c>
      <c r="L200" s="15" t="s">
        <v>1107</v>
      </c>
      <c r="M200" s="10" t="s">
        <v>1108</v>
      </c>
      <c r="N200" s="10" t="s">
        <v>1109</v>
      </c>
      <c r="O200" s="10" t="s">
        <v>1110</v>
      </c>
      <c r="P200" s="10" t="s">
        <v>1111</v>
      </c>
    </row>
    <row r="201" spans="1:16" s="7" customFormat="1" ht="33.950000000000003" customHeight="1" x14ac:dyDescent="0.2">
      <c r="A201" s="8">
        <v>0</v>
      </c>
      <c r="B201" s="9">
        <f>A201*J201</f>
        <v>0</v>
      </c>
      <c r="C201" s="10" t="s">
        <v>433</v>
      </c>
      <c r="D201" s="10" t="s">
        <v>1112</v>
      </c>
      <c r="E201" s="10" t="s">
        <v>1113</v>
      </c>
      <c r="F201" s="8">
        <v>2023</v>
      </c>
      <c r="G201" s="8">
        <v>112</v>
      </c>
      <c r="H201" s="11" t="s">
        <v>75</v>
      </c>
      <c r="I201" s="12"/>
      <c r="J201" s="13">
        <v>613.79999999999995</v>
      </c>
      <c r="K201" s="10" t="s">
        <v>24</v>
      </c>
      <c r="L201" s="15" t="s">
        <v>1114</v>
      </c>
      <c r="M201" s="10" t="s">
        <v>1115</v>
      </c>
      <c r="N201" s="10" t="s">
        <v>1116</v>
      </c>
      <c r="O201" s="10" t="s">
        <v>1117</v>
      </c>
      <c r="P201" s="10" t="s">
        <v>1118</v>
      </c>
    </row>
    <row r="202" spans="1:16" s="7" customFormat="1" ht="33.950000000000003" customHeight="1" x14ac:dyDescent="0.2">
      <c r="A202" s="8">
        <v>0</v>
      </c>
      <c r="B202" s="9">
        <f>A202*J202</f>
        <v>0</v>
      </c>
      <c r="C202" s="10" t="s">
        <v>433</v>
      </c>
      <c r="D202" s="10" t="s">
        <v>1119</v>
      </c>
      <c r="E202" s="10" t="s">
        <v>1120</v>
      </c>
      <c r="F202" s="8">
        <v>2024</v>
      </c>
      <c r="G202" s="8">
        <v>256</v>
      </c>
      <c r="H202" s="11" t="s">
        <v>22</v>
      </c>
      <c r="I202" s="12"/>
      <c r="J202" s="13">
        <v>1002.1</v>
      </c>
      <c r="K202" s="10" t="s">
        <v>24</v>
      </c>
      <c r="L202" s="15" t="s">
        <v>1121</v>
      </c>
      <c r="M202" s="10" t="s">
        <v>1122</v>
      </c>
      <c r="N202" s="10" t="s">
        <v>1123</v>
      </c>
      <c r="O202" s="10" t="s">
        <v>1124</v>
      </c>
      <c r="P202" s="10" t="s">
        <v>1125</v>
      </c>
    </row>
    <row r="203" spans="1:16" s="7" customFormat="1" ht="33.950000000000003" customHeight="1" x14ac:dyDescent="0.2">
      <c r="A203" s="8">
        <v>0</v>
      </c>
      <c r="B203" s="9">
        <f>A203*J203</f>
        <v>0</v>
      </c>
      <c r="C203" s="10" t="s">
        <v>433</v>
      </c>
      <c r="D203" s="10" t="s">
        <v>1126</v>
      </c>
      <c r="E203" s="10" t="s">
        <v>1127</v>
      </c>
      <c r="F203" s="8">
        <v>2023</v>
      </c>
      <c r="G203" s="8">
        <v>128</v>
      </c>
      <c r="H203" s="11" t="s">
        <v>75</v>
      </c>
      <c r="I203" s="12"/>
      <c r="J203" s="13">
        <v>501.6</v>
      </c>
      <c r="K203" s="10" t="s">
        <v>24</v>
      </c>
      <c r="L203" s="15" t="s">
        <v>1128</v>
      </c>
      <c r="M203" s="10" t="s">
        <v>1129</v>
      </c>
      <c r="N203" s="10" t="s">
        <v>1130</v>
      </c>
      <c r="O203" s="10" t="s">
        <v>1131</v>
      </c>
      <c r="P203" s="10" t="s">
        <v>1132</v>
      </c>
    </row>
  </sheetData>
  <autoFilter ref="A6:P6" xr:uid="{00000000-0001-0000-0000-000000000000}"/>
  <mergeCells count="1">
    <mergeCell ref="C2:P2"/>
  </mergeCells>
  <hyperlinks>
    <hyperlink ref="L7" r:id="rId1" tooltip="https://e.lanbook.com/book/148231" xr:uid="{565EED41-5CA2-45C4-9EDD-566B97B495FE}"/>
    <hyperlink ref="L8" r:id="rId2" tooltip="https://e.lanbook.com/book/422621" xr:uid="{68FE9FCE-3826-400A-AA28-0BCBD1F443B3}"/>
    <hyperlink ref="L9" r:id="rId3" tooltip="https://e.lanbook.com/book/321017" xr:uid="{4384551A-314D-4F27-9EF2-5D03A2A38760}"/>
    <hyperlink ref="L10" r:id="rId4" tooltip="https://e.lanbook.com/book/445283" xr:uid="{2501694A-15D8-4062-84DC-F6F427ED7937}"/>
    <hyperlink ref="L11" r:id="rId5" tooltip="https://e.lanbook.com/book/403868" xr:uid="{F09804B2-DCE1-4442-8466-AA193902FD07}"/>
    <hyperlink ref="L12" r:id="rId6" tooltip="https://e.lanbook.com/book/298523" xr:uid="{A851F205-AD41-4D71-9CDB-4F6D4E7C1C1B}"/>
    <hyperlink ref="L13" r:id="rId7" tooltip="https://e.lanbook.com/book/245585" xr:uid="{FA5B3F7F-4B59-48DF-8C9F-B20A2BED3FD6}"/>
    <hyperlink ref="L14" r:id="rId8" tooltip="https://e.lanbook.com/book/323642" xr:uid="{4541CBAC-8EE1-43EE-97A6-FAE3CF058CF8}"/>
    <hyperlink ref="L15" r:id="rId9" tooltip="https://e.lanbook.com/book/448646" xr:uid="{23CF9BC1-7A2F-4373-BCDC-D64D7A34DA16}"/>
    <hyperlink ref="L16" r:id="rId10" tooltip="https://e.lanbook.com/book/317249" xr:uid="{851288B0-15C5-48D8-8983-4D05F96C58FD}"/>
    <hyperlink ref="L17" r:id="rId11" tooltip="https://e.lanbook.com/book/423077" xr:uid="{8180B414-1527-4243-A1AE-46A7F4F82E74}"/>
    <hyperlink ref="L18" r:id="rId12" tooltip="https://e.lanbook.com/book/302276" xr:uid="{FC6604FD-FB45-4D26-A68E-0FAFDAC14A7F}"/>
    <hyperlink ref="L19" r:id="rId13" tooltip="https://e.lanbook.com/book/403880" xr:uid="{9650AD0B-0C56-44F4-885C-3AA45C2113F4}"/>
    <hyperlink ref="L20" r:id="rId14" tooltip="https://e.lanbook.com/book/438710" xr:uid="{B2BC4CCD-6F49-4D0D-A43E-F6A9DE3C16A0}"/>
    <hyperlink ref="L21" r:id="rId15" tooltip="https://e.lanbook.com/book/379349" xr:uid="{21907825-D357-43C4-B7CA-0DC91872195A}"/>
    <hyperlink ref="L22" r:id="rId16" tooltip="https://e.lanbook.com/book/404882" xr:uid="{EA05C9C5-7E83-405C-860D-3EA8B62ECD1E}"/>
    <hyperlink ref="L23" r:id="rId17" tooltip="https://e.lanbook.com/book/445283" xr:uid="{1B22E96F-A93E-4B97-B793-019149FF5632}"/>
    <hyperlink ref="L24" r:id="rId18" tooltip="https://e.lanbook.com/book/288833" xr:uid="{2B9EFDA6-654E-4FA0-910A-FCB562DD5B8A}"/>
    <hyperlink ref="L25" r:id="rId19" tooltip="https://e.lanbook.com/book/201611" xr:uid="{3F19E5D4-C7E3-46B8-93DB-C78375C20F30}"/>
    <hyperlink ref="L26" r:id="rId20" tooltip="https://e.lanbook.com/book/448733" xr:uid="{7877B381-E471-42A2-B35E-D1A0EED041FB}"/>
    <hyperlink ref="L27" r:id="rId21" tooltip="https://e.lanbook.com/book/387788" xr:uid="{96FC7195-AA73-488E-A659-0E117A374D2F}"/>
    <hyperlink ref="L28" r:id="rId22" tooltip="https://e.lanbook.com/book/322562" xr:uid="{B7ED5345-F20F-4855-889A-34172BA92E8E}"/>
    <hyperlink ref="L29" r:id="rId23" tooltip="https://e.lanbook.com/book/412100" xr:uid="{A32A1A6D-B57F-4B28-8040-9BC8F476DB57}"/>
    <hyperlink ref="L30" r:id="rId24" tooltip="https://e.lanbook.com/book/364793" xr:uid="{890FC79F-CC17-476D-846D-10FEA5E39D9A}"/>
    <hyperlink ref="L31" r:id="rId25" tooltip="https://e.lanbook.com/book/148231" xr:uid="{4DE676B6-9D95-4A76-9DC0-3834BF234483}"/>
    <hyperlink ref="L32" r:id="rId26" tooltip="https://e.lanbook.com/book/404891" xr:uid="{11050E6F-3B50-42CC-8FE1-1C0CD985169C}"/>
    <hyperlink ref="L33" r:id="rId27" tooltip="https://e.lanbook.com/book/445283" xr:uid="{5B0CFE55-5E29-4FA5-BD2A-53D3936B35D1}"/>
    <hyperlink ref="L34" r:id="rId28" tooltip="https://e.lanbook.com/book/288833" xr:uid="{AFE7C6C0-242F-4A8B-A273-118A30BFB837}"/>
    <hyperlink ref="L35" r:id="rId29" tooltip="https://e.lanbook.com/book/328511" xr:uid="{94932B8F-1F7D-44D2-BFEC-F5F7399E063C}"/>
    <hyperlink ref="L36" r:id="rId30" tooltip="https://e.lanbook.com/book/193363" xr:uid="{16C4EEC5-1BC0-4895-BF38-9B639FE74284}"/>
    <hyperlink ref="L37" r:id="rId31" tooltip="https://e.lanbook.com/book/201611" xr:uid="{BBC97215-2BA1-4B18-9A5D-2C0144B732E6}"/>
    <hyperlink ref="L38" r:id="rId32" tooltip="https://e.lanbook.com/book/364793" xr:uid="{18B11A6A-3A81-4CE7-AC0C-AE6F3E7A1FB3}"/>
    <hyperlink ref="L39" r:id="rId33" tooltip="https://e.lanbook.com/book/364793" xr:uid="{326C61C1-F5A3-4925-BFF5-B551B5EADAE9}"/>
    <hyperlink ref="L40" r:id="rId34" tooltip="https://e.lanbook.com/book/445283" xr:uid="{95A1DFCE-A8F4-4842-952D-7A384A2F22A9}"/>
    <hyperlink ref="L41" r:id="rId35" tooltip="https://e.lanbook.com/book/288833" xr:uid="{EF41F160-4B56-4DEC-90BC-FB300D3BCD1A}"/>
    <hyperlink ref="L42" r:id="rId36" tooltip="https://e.lanbook.com/book/448733" xr:uid="{AE768AC5-B0E2-40AA-872F-EAE16CB44809}"/>
    <hyperlink ref="L43" r:id="rId37" tooltip="https://e.lanbook.com/book/387788" xr:uid="{235D242E-64A4-4212-BE40-22CE99625B66}"/>
    <hyperlink ref="L44" r:id="rId38" tooltip="https://e.lanbook.com/book/322562" xr:uid="{B0DF5DCF-245A-4991-83A9-EF9271055725}"/>
    <hyperlink ref="L45" r:id="rId39" tooltip="https://e.lanbook.com/book/412100" xr:uid="{FB3A9543-D38E-4933-ABDA-0A5B641BD332}"/>
    <hyperlink ref="L46" r:id="rId40" tooltip="https://e.lanbook.com/book/448733" xr:uid="{4DF40DE4-9A97-4BF2-8DE4-14778BD9944F}"/>
    <hyperlink ref="L47" r:id="rId41" tooltip="https://e.lanbook.com/book/387788" xr:uid="{4C5A3927-B56E-421B-9254-E9AC48FE97E0}"/>
    <hyperlink ref="L48" r:id="rId42" tooltip="https://e.lanbook.com/book/322562" xr:uid="{0E595147-C745-424B-B5D9-EBA7D97698E3}"/>
    <hyperlink ref="L49" r:id="rId43" tooltip="https://e.lanbook.com/book/412100" xr:uid="{4D60C534-741B-461B-BC0D-EAC4CAD69571}"/>
    <hyperlink ref="L50" r:id="rId44" tooltip="https://e.lanbook.com/book/386462" xr:uid="{37A041FC-931C-4552-B8B2-3483E682BB48}"/>
    <hyperlink ref="L51" r:id="rId45" tooltip="https://e.lanbook.com/book/166933" xr:uid="{3DD85DB5-9E48-4132-89F0-E99E046D7D2F}"/>
    <hyperlink ref="L52" r:id="rId46" tooltip="https://e.lanbook.com/book/403868" xr:uid="{37381018-05C7-4EA0-ABF4-5E8A9F40A4EE}"/>
    <hyperlink ref="L53" r:id="rId47" tooltip="https://e.lanbook.com/book/386417" xr:uid="{73953265-00E8-4F6E-B301-14AEB410C538}"/>
    <hyperlink ref="L54" r:id="rId48" tooltip="https://e.lanbook.com/book/148014" xr:uid="{4310E70D-2527-4F6A-8FAC-DDAFCBDB2082}"/>
    <hyperlink ref="L55" r:id="rId49" tooltip="https://e.lanbook.com/book/305999" xr:uid="{2978C85A-A76C-41C2-A189-F44C7F5BA6A4}"/>
    <hyperlink ref="L56" r:id="rId50" tooltip="https://e.lanbook.com/book/426287" xr:uid="{D5A4DF1E-379C-43B0-A0B2-03663D686732}"/>
    <hyperlink ref="L57" r:id="rId51" tooltip="https://e.lanbook.com/book/417896" xr:uid="{411A05FF-579D-4C31-917F-7E5CBCC2B691}"/>
    <hyperlink ref="L58" r:id="rId52" tooltip="https://e.lanbook.com/book/329564" xr:uid="{A5C792BE-03AD-4C13-938F-72217971A45F}"/>
    <hyperlink ref="L59" r:id="rId53" tooltip="https://e.lanbook.com/book/417890" xr:uid="{052B10D7-F4E7-443A-BEF7-EBC9A979E889}"/>
    <hyperlink ref="L60" r:id="rId54" tooltip="https://e.lanbook.com/book/440291" xr:uid="{CDEFA2D2-B6D3-4081-A287-2C3F0859547A}"/>
    <hyperlink ref="L61" r:id="rId55" tooltip="https://e.lanbook.com/book/447386" xr:uid="{A096AB65-C838-4AA0-A2D8-9F668B732090}"/>
    <hyperlink ref="L62" r:id="rId56" tooltip="https://e.lanbook.com/book/412079" xr:uid="{3A58B81D-CBA3-4AA7-BC78-E2D86D6F4E8C}"/>
    <hyperlink ref="L63" r:id="rId57" tooltip="https://e.lanbook.com/book/445283" xr:uid="{DB0FA877-6BEB-4DB7-BF01-BD82C8232C50}"/>
    <hyperlink ref="L64" r:id="rId58" tooltip="https://e.lanbook.com/book/288833" xr:uid="{4E61FA39-B026-4FAC-B693-459347EA31AF}"/>
    <hyperlink ref="L65" r:id="rId59" tooltip="https://e.lanbook.com/book/193363" xr:uid="{8A69643E-1DAB-4125-A3A4-B564E4DF812A}"/>
    <hyperlink ref="L66" r:id="rId60" tooltip="https://e.lanbook.com/book/201611" xr:uid="{219C31CE-128D-49E6-BC28-99B4B2EA9308}"/>
    <hyperlink ref="L67" r:id="rId61" tooltip="https://e.lanbook.com/book/448733" xr:uid="{26F5C615-34AA-43BE-B697-90355BCAB036}"/>
    <hyperlink ref="L68" r:id="rId62" tooltip="https://e.lanbook.com/book/387788" xr:uid="{86DF84B0-BA75-4740-9CF3-DD4AEB861115}"/>
    <hyperlink ref="L69" r:id="rId63" tooltip="https://e.lanbook.com/book/322562" xr:uid="{2CE67172-F60F-42CF-9B1A-8EDF990483D1}"/>
    <hyperlink ref="L70" r:id="rId64" tooltip="https://e.lanbook.com/book/412100" xr:uid="{A2098451-5B93-4D65-A36E-B41F26D096DD}"/>
    <hyperlink ref="L71" r:id="rId65" tooltip="https://e.lanbook.com/book/288986" xr:uid="{DF57FA04-7271-474C-89DA-DEECB852EA21}"/>
    <hyperlink ref="L72" r:id="rId66" tooltip="https://e.lanbook.com/book/417884" xr:uid="{9265A553-AFE4-4CFC-B272-F1BE07212087}"/>
    <hyperlink ref="L73" r:id="rId67" tooltip="https://e.lanbook.com/book/247580" xr:uid="{8AF1EA2B-1E85-4CEC-9B90-9E76DCD00429}"/>
    <hyperlink ref="L74" r:id="rId68" tooltip="https://e.lanbook.com/book/445286" xr:uid="{877CCECD-29FE-4AE2-BD0D-9FB8F979EDFB}"/>
    <hyperlink ref="L75" r:id="rId69" tooltip="https://e.lanbook.com/book/279833" xr:uid="{24BE80A4-52AB-4A87-9D6C-5602681ADFD6}"/>
    <hyperlink ref="L76" r:id="rId70" tooltip="https://e.lanbook.com/book/379946" xr:uid="{9636DE37-E8E9-41A3-A0C5-F8FA465ED181}"/>
    <hyperlink ref="L77" r:id="rId71" tooltip="https://e.lanbook.com/book/148223" xr:uid="{3127D629-5B42-4AF0-B1BB-99346FC5BB6D}"/>
    <hyperlink ref="L78" r:id="rId72" tooltip="https://e.lanbook.com/book/384743" xr:uid="{934AF67C-C146-4E8B-9D68-F1F376340AED}"/>
    <hyperlink ref="L79" r:id="rId73" tooltip="https://e.lanbook.com/book/403853" xr:uid="{478DA4A6-6FBC-4F8C-B70F-BF50D2083522}"/>
    <hyperlink ref="L80" r:id="rId74" tooltip="https://e.lanbook.com/book/292994" xr:uid="{ECE3D553-8F21-4C8F-970F-F6CFC52F7108}"/>
    <hyperlink ref="L81" r:id="rId75" tooltip="https://e.lanbook.com/book/173798" xr:uid="{241631BF-D64D-41C8-B656-2246FE3742CE}"/>
    <hyperlink ref="L82" r:id="rId76" tooltip="https://e.lanbook.com/book/445235" xr:uid="{B4D17FD6-3A40-48D2-88B4-ABA5C1AFBA0F}"/>
    <hyperlink ref="L83" r:id="rId77" tooltip="https://e.lanbook.com/book/173799" xr:uid="{A0CC77A6-4703-47B9-BDAA-FB93FB1C1AAC}"/>
    <hyperlink ref="L84" r:id="rId78" tooltip="https://e.lanbook.com/book/414746" xr:uid="{91B73B89-F14F-4298-8FC6-98D3470F0C27}"/>
    <hyperlink ref="L85" r:id="rId79" tooltip="https://e.lanbook.com/book/404891" xr:uid="{F89B5685-C30E-417B-A68B-CD490F2746DA}"/>
    <hyperlink ref="L86" r:id="rId80" tooltip="https://e.lanbook.com/book/284066" xr:uid="{6095B302-0FAB-4029-B63E-7A6ED8F4CB66}"/>
    <hyperlink ref="L87" r:id="rId81" tooltip="https://e.lanbook.com/book/440114" xr:uid="{D7F8932E-F9BD-498E-BB4D-8BF5684B0BC7}"/>
    <hyperlink ref="L88" r:id="rId82" tooltip="https://e.lanbook.com/book/448733" xr:uid="{64F1FD9A-2543-4B14-B945-049CD5E6F971}"/>
    <hyperlink ref="L89" r:id="rId83" tooltip="https://e.lanbook.com/book/387788" xr:uid="{55CFE059-34DE-4758-8009-BBFB19CD76E3}"/>
    <hyperlink ref="L90" r:id="rId84" tooltip="https://e.lanbook.com/book/322562" xr:uid="{41882206-2430-4CAF-9594-3F00FC0E7D51}"/>
    <hyperlink ref="L91" r:id="rId85" tooltip="https://e.lanbook.com/book/412100" xr:uid="{112BA910-8CD1-42DB-89FA-1A02544F9166}"/>
    <hyperlink ref="L92" r:id="rId86" tooltip="https://e.lanbook.com/book/332681" xr:uid="{F90786C1-25FF-454D-9022-5914DF9338AE}"/>
    <hyperlink ref="L93" r:id="rId87" tooltip="https://e.lanbook.com/book/366671" xr:uid="{239EB398-59B3-46C9-B3AC-C065BA2FF2F3}"/>
    <hyperlink ref="L94" r:id="rId88" tooltip="https://e.lanbook.com/book/362294" xr:uid="{E50BA758-D409-4F8F-8B61-7D02315680C9}"/>
    <hyperlink ref="L95" r:id="rId89" tooltip="https://e.lanbook.com/book/298520" xr:uid="{E3C4D57F-CB5C-4CAF-9606-94B563C9BA27}"/>
    <hyperlink ref="L96" r:id="rId90" tooltip="https://e.lanbook.com/book/382304" xr:uid="{3181039A-0738-4192-BA0D-AB7E5C8E1243}"/>
    <hyperlink ref="L97" r:id="rId91" tooltip="https://e.lanbook.com/book/156380" xr:uid="{EBA31F21-11BA-45EB-941E-29E82CB0F468}"/>
    <hyperlink ref="L98" r:id="rId92" tooltip="https://e.lanbook.com/book/448667" xr:uid="{1DD59BE6-42FF-4D25-935E-5E81786A6149}"/>
    <hyperlink ref="L99" r:id="rId93" tooltip="https://e.lanbook.com/book/432689" xr:uid="{5706A2B2-6294-4097-B343-85B7E6C1E337}"/>
    <hyperlink ref="L100" r:id="rId94" tooltip="https://e.lanbook.com/book/448727" xr:uid="{CB9F1DAE-52D9-4159-A7B5-27FAE3B32030}"/>
    <hyperlink ref="L101" r:id="rId95" tooltip="https://e.lanbook.com/book/417929" xr:uid="{1C9E1857-8709-4066-AC26-0015443EEE4D}"/>
    <hyperlink ref="L102" r:id="rId96" tooltip="https://e.lanbook.com/book/439841" xr:uid="{9D3674A2-0684-4785-9243-F633D77CB8A9}"/>
    <hyperlink ref="L103" r:id="rId97" tooltip="https://e.lanbook.com/book/385049" xr:uid="{243E452F-D668-4CAF-887B-1AAC32F8FD55}"/>
    <hyperlink ref="L104" r:id="rId98" tooltip="https://e.lanbook.com/book/427202" xr:uid="{A6750630-11EA-4FD5-B442-AD487DC51117}"/>
    <hyperlink ref="L105" r:id="rId99" tooltip="https://e.lanbook.com/book/396503" xr:uid="{DE16B8CD-8FD8-436A-B3B1-255B22646A71}"/>
    <hyperlink ref="L106" r:id="rId100" tooltip="https://e.lanbook.com/book/360437" xr:uid="{13415AE0-A0FF-4728-A393-CDE0ACA249E7}"/>
    <hyperlink ref="L108" r:id="rId101" tooltip="https://e.lanbook.com/book/447212" xr:uid="{EFEF0491-DA24-4EB5-A63E-1984B9AC661D}"/>
    <hyperlink ref="L109" r:id="rId102" tooltip="https://e.lanbook.com/book/208637" xr:uid="{5A025B0E-B0B4-4E15-B4D6-E0C1F5014CCF}"/>
    <hyperlink ref="L110" r:id="rId103" tooltip="https://e.lanbook.com/book/365855" xr:uid="{22D0EEE3-82C2-4DEE-A3A4-595716F334AE}"/>
    <hyperlink ref="L111" r:id="rId104" tooltip="https://e.lanbook.com/book/386465" xr:uid="{0923D162-BABD-4EAD-A01B-D460FA40546A}"/>
    <hyperlink ref="L112" r:id="rId105" tooltip="https://e.lanbook.com/book/276401" xr:uid="{9C7FE6A7-3D50-4225-9BBC-3FD99C083A12}"/>
    <hyperlink ref="L113" r:id="rId106" tooltip="https://e.lanbook.com/book/298511" xr:uid="{71344072-C66E-429B-8B28-4DABEB790B96}"/>
    <hyperlink ref="L114" r:id="rId107" tooltip="https://e.lanbook.com/book/386465" xr:uid="{727F547E-9C8B-4FDE-B7E4-C56B84A64398}"/>
    <hyperlink ref="L115" r:id="rId108" tooltip="https://e.lanbook.com/book/389003" xr:uid="{200957B8-DD9C-4C7A-A664-EE54A3BD96BB}"/>
    <hyperlink ref="L116" r:id="rId109" tooltip="https://e.lanbook.com/book/448358" xr:uid="{C2C2EE25-7EF0-40C2-AC6A-01B5E2A6FF0A}"/>
    <hyperlink ref="L117" r:id="rId110" tooltip="https://e.lanbook.com/book/378458" xr:uid="{D0FCA185-C2EA-4A03-9D4A-C23A4169A0F0}"/>
    <hyperlink ref="L118" r:id="rId111" tooltip="https://e.lanbook.com/book/302279" xr:uid="{28CCC3B1-BBE8-4E91-81AA-D8AFB354696F}"/>
    <hyperlink ref="L119" r:id="rId112" tooltip="https://e.lanbook.com/book/365855" xr:uid="{A1173AB5-9FF7-4E04-9BA1-559F7104A447}"/>
    <hyperlink ref="L120" r:id="rId113" tooltip="https://e.lanbook.com/book/279806" xr:uid="{8E74E73C-79F3-461F-B0BC-FC9A9FE7B6A4}"/>
    <hyperlink ref="L121" r:id="rId114" tooltip="https://e.lanbook.com/book/362714" xr:uid="{3B01E29F-84D6-486E-9727-1E5699013984}"/>
    <hyperlink ref="L122" r:id="rId115" tooltip="https://e.lanbook.com/book/447290" xr:uid="{B770C83C-5AAF-467E-9D20-149978D59B99}"/>
    <hyperlink ref="L123" r:id="rId116" tooltip="https://e.lanbook.com/book/324965" xr:uid="{EBAAF0E2-46EC-49A1-8601-0CBBECA71133}"/>
    <hyperlink ref="L124" r:id="rId117" tooltip="https://e.lanbook.com/book/302300" xr:uid="{0F66AA86-31C1-4694-9F2B-18741800F4E8}"/>
    <hyperlink ref="L125" r:id="rId118" tooltip="https://e.lanbook.com/book/152478" xr:uid="{12808F4F-577E-4B60-82CE-4C082C74F136}"/>
    <hyperlink ref="L126" r:id="rId119" tooltip="https://e.lanbook.com/book/333251" xr:uid="{07F78471-D916-4CD1-8454-56B5F7211BD1}"/>
    <hyperlink ref="L127" r:id="rId120" tooltip="https://e.lanbook.com/book/322634" xr:uid="{ED3AF126-02AF-4AE5-96C5-C51069B357D3}"/>
    <hyperlink ref="L128" r:id="rId121" tooltip="https://e.lanbook.com/book/314768" xr:uid="{8CB9EC34-BA99-4489-AF37-1621F120BF22}"/>
    <hyperlink ref="L129" r:id="rId122" tooltip="https://e.lanbook.com/book/247283" xr:uid="{E88E6C86-21CF-439B-98DC-39F81063D2A9}"/>
    <hyperlink ref="L130" r:id="rId123" tooltip="https://e.lanbook.com/book/342788" xr:uid="{1EF4FDC0-2D7C-4703-B8FC-D57BE04B849F}"/>
    <hyperlink ref="L131" r:id="rId124" tooltip="https://e.lanbook.com/book/152479" xr:uid="{3337E89E-2399-4B3A-A741-CEDF78DF863A}"/>
    <hyperlink ref="L132" r:id="rId125" tooltip="https://e.lanbook.com/book/214718" xr:uid="{77420ABF-D3BD-43CC-9606-B4EA4EE5FC8F}"/>
    <hyperlink ref="L133" r:id="rId126" tooltip="https://e.lanbook.com/book/424565" xr:uid="{36906F72-8CF0-4D4D-ABDE-DE23F2F0B031}"/>
    <hyperlink ref="L134" r:id="rId127" tooltip="https://e.lanbook.com/book/187572" xr:uid="{922CA44D-EB1F-4A90-AB80-F33F8A3D68AF}"/>
    <hyperlink ref="L135" r:id="rId128" tooltip="https://e.lanbook.com/book/152461" xr:uid="{F9C3A0D1-14E1-4F98-AEBF-7A36B7151247}"/>
    <hyperlink ref="L136" r:id="rId129" tooltip="https://e.lanbook.com/book/356126" xr:uid="{96CCC81F-A207-49CC-8D60-B41FCFE201B4}"/>
    <hyperlink ref="L137" r:id="rId130" tooltip="https://e.lanbook.com/book/276410" xr:uid="{6964A8F1-02CC-4ACE-86DF-D698D6964BAD}"/>
    <hyperlink ref="L138" r:id="rId131" tooltip="https://e.lanbook.com/book/238799" xr:uid="{816B5A70-D4C8-4796-A77A-A4A670BEECF4}"/>
    <hyperlink ref="L139" r:id="rId132" tooltip="https://e.lanbook.com/book/276401" xr:uid="{4F8778C1-89D6-42B6-BD4A-C3C4F02076DA}"/>
    <hyperlink ref="L140" r:id="rId133" tooltip="https://e.lanbook.com/book/412199" xr:uid="{F062E2E7-0E43-4D8F-9737-F620A2B6BCC1}"/>
    <hyperlink ref="L141" r:id="rId134" tooltip="https://e.lanbook.com/book/390641" xr:uid="{20DF6A2A-3223-45ED-9943-AB13C435407E}"/>
    <hyperlink ref="L142" r:id="rId135" tooltip="https://e.lanbook.com/book/298511" xr:uid="{4780DF91-EA07-4959-B901-1C03EC633BFA}"/>
    <hyperlink ref="L143" r:id="rId136" tooltip="https://e.lanbook.com/book/382064" xr:uid="{3AF0AADF-83C5-43E5-A7F3-A0BBFB07268A}"/>
    <hyperlink ref="L144" r:id="rId137" tooltip="https://e.lanbook.com/book/390653" xr:uid="{397BF516-F59C-4675-90BF-E400D872BF15}"/>
    <hyperlink ref="L145" r:id="rId138" tooltip="https://e.lanbook.com/book/393029" xr:uid="{3FB31E2C-10F1-47AC-BC46-D937C32C505F}"/>
    <hyperlink ref="L146" r:id="rId139" tooltip="https://e.lanbook.com/book/269846" xr:uid="{82489C12-9A0B-4B09-B00E-ECCA71E51658}"/>
    <hyperlink ref="L147" r:id="rId140" tooltip="https://e.lanbook.com/book/390641" xr:uid="{3568F954-72A5-40BE-B7D8-B3243B92A667}"/>
    <hyperlink ref="L148" r:id="rId141" tooltip="https://e.lanbook.com/book/340016" xr:uid="{C64AE60D-3C88-4776-A0E8-96ED968A19BB}"/>
    <hyperlink ref="L149" r:id="rId142" tooltip="https://e.lanbook.com/book/298511" xr:uid="{C3AF0B4D-A15D-4EE9-8747-30C04D98F1F0}"/>
    <hyperlink ref="L150" r:id="rId143" tooltip="https://e.lanbook.com/book/449729" xr:uid="{3F83AE87-78EA-4597-9542-77CFF6B410DE}"/>
    <hyperlink ref="L151" r:id="rId144" tooltip="https://e.lanbook.com/book/417902" xr:uid="{4B81D247-18A8-4313-B564-2967AA4DE625}"/>
    <hyperlink ref="L152" r:id="rId145" tooltip="https://e.lanbook.com/book/346436" xr:uid="{FAAEDEDD-6229-4525-A59A-3BA086E407FC}"/>
    <hyperlink ref="L153" r:id="rId146" tooltip="https://e.lanbook.com/book/412190" xr:uid="{AB6B2865-4667-44D8-893C-CE4385AA1BB7}"/>
    <hyperlink ref="L154" r:id="rId147" tooltip="https://e.lanbook.com/book/152472" xr:uid="{3DB497E3-013C-4A75-B806-F825C68E46AE}"/>
    <hyperlink ref="L155" r:id="rId148" tooltip="https://e.lanbook.com/book/322637" xr:uid="{E28C5EA8-398C-4254-A998-A8E5AFFF83B3}"/>
    <hyperlink ref="L156" r:id="rId149" tooltip="https://e.lanbook.com/book/200378" xr:uid="{C4102DF6-50CF-4596-86ED-62645E06156D}"/>
    <hyperlink ref="L157" r:id="rId150" tooltip="https://e.lanbook.com/book/311831" xr:uid="{D84192FB-052E-4903-9A38-B49A205FA438}"/>
    <hyperlink ref="L158" r:id="rId151" tooltip="https://e.lanbook.com/book/394607" xr:uid="{A1C15E99-5B58-4430-AE39-C31BEF9F5D7E}"/>
    <hyperlink ref="L159" r:id="rId152" tooltip="https://e.lanbook.com/book/293003" xr:uid="{DA1ECA26-171E-4874-A72E-7C423C01EF84}"/>
    <hyperlink ref="L160" r:id="rId153" tooltip="https://e.lanbook.com/book/238802" xr:uid="{5892A367-3441-429A-A31F-EE9B6BBB2C09}"/>
    <hyperlink ref="L161" r:id="rId154" tooltip="https://e.lanbook.com/book/388973" xr:uid="{ABD95F12-8CFF-46BB-9A76-BEA284B0029F}"/>
    <hyperlink ref="L162" r:id="rId155" tooltip="https://e.lanbook.com/book/448721" xr:uid="{09C60872-DC7F-4EDC-9D2F-DABB181C2FA0}"/>
    <hyperlink ref="L163" r:id="rId156" tooltip="https://e.lanbook.com/book/367406" xr:uid="{70677F25-7840-4CD1-B985-E0888F425B97}"/>
    <hyperlink ref="L164" r:id="rId157" tooltip="https://e.lanbook.com/book/367412" xr:uid="{BC1A2361-180F-4412-A80C-6BE08835DFCD}"/>
    <hyperlink ref="L165" r:id="rId158" tooltip="https://e.lanbook.com/book/297671" xr:uid="{7EFC786D-9223-45C3-AFC0-0C8836345C55}"/>
    <hyperlink ref="L166" r:id="rId159" tooltip="https://e.lanbook.com/book/198470" xr:uid="{76187BBA-1120-4A1D-BAD7-023CE8D2ACB8}"/>
    <hyperlink ref="L167" r:id="rId160" tooltip="https://e.lanbook.com/book/396470" xr:uid="{FE5C5BBC-E8A2-47D4-8824-2A6EEAF6A3B4}"/>
    <hyperlink ref="L168" r:id="rId161" tooltip="https://e.lanbook.com/book/200255" xr:uid="{E570AEFE-7977-4F3E-9F7C-E88BF8CEB3A4}"/>
    <hyperlink ref="L169" r:id="rId162" tooltip="https://e.lanbook.com/book/365855" xr:uid="{1408A4F3-5E39-4867-8955-935CBE28A916}"/>
    <hyperlink ref="L170" r:id="rId163" tooltip="https://e.lanbook.com/book/380531" xr:uid="{91E4AE77-A4CA-492C-BA84-3750710E3500}"/>
    <hyperlink ref="L171" r:id="rId164" tooltip="https://e.lanbook.com/book/293030" xr:uid="{23726A75-56C0-473D-92B2-5A7F5F1E1985}"/>
    <hyperlink ref="L172" r:id="rId165" tooltip="https://e.lanbook.com/book/352172" xr:uid="{857AF9F4-B6AE-44F9-9275-3F9A2BC7E1E2}"/>
    <hyperlink ref="L173" r:id="rId166" tooltip="https://e.lanbook.com/book/441668" xr:uid="{41D6477E-A36F-4365-B4F6-E0C73893EFD4}"/>
    <hyperlink ref="L174" r:id="rId167" tooltip="https://e.lanbook.com/book/288905" xr:uid="{664C0C2B-2978-4D9B-88A2-666B803E3FC3}"/>
    <hyperlink ref="L175" r:id="rId168" tooltip="https://e.lanbook.com/book/279806" xr:uid="{0F59AFDD-8639-4BEF-913A-4DE4B454ABC4}"/>
    <hyperlink ref="L176" r:id="rId169" tooltip="https://e.lanbook.com/book/324416" xr:uid="{354135D8-4202-48FC-847D-1BDBFA60612D}"/>
    <hyperlink ref="L177" r:id="rId170" tooltip="https://e.lanbook.com/book/333308" xr:uid="{4F96928F-9C11-4B4F-A06D-D9467D4D2934}"/>
    <hyperlink ref="L178" r:id="rId171" tooltip="https://e.lanbook.com/book/276638" xr:uid="{FD32A980-945E-429C-8ECB-097AC61E047C}"/>
    <hyperlink ref="L179" r:id="rId172" tooltip="https://e.lanbook.com/book/284141" xr:uid="{9D8538B8-E796-44EB-8DA1-0980DED3111A}"/>
    <hyperlink ref="L180" r:id="rId173" tooltip="https://e.lanbook.com/book/292931" xr:uid="{8DBF82A7-27F1-4A02-97CB-7382E58259CE}"/>
    <hyperlink ref="L181" r:id="rId174" tooltip="https://e.lanbook.com/book/284144" xr:uid="{1F6FD3F9-8904-4D52-8402-54802176E3B2}"/>
    <hyperlink ref="L182" r:id="rId175" tooltip="https://e.lanbook.com/book/292049" xr:uid="{B515C8EF-3A32-42B9-8B62-1C5E244B7EED}"/>
    <hyperlink ref="L183" r:id="rId176" tooltip="https://e.lanbook.com/book/202178" xr:uid="{DADABC90-BCDE-4A03-A401-8716AB79B8EC}"/>
    <hyperlink ref="L184" r:id="rId177" tooltip="https://e.lanbook.com/book/448328" xr:uid="{78DF1BAB-5A5E-4028-AEFB-F681678DF4C1}"/>
    <hyperlink ref="L185" r:id="rId178" tooltip="https://e.lanbook.com/book/382346" xr:uid="{2C09259F-4CB2-43D4-A1C4-8B1BE6C66B11}"/>
    <hyperlink ref="L186" r:id="rId179" tooltip="https://e.lanbook.com/book/328514" xr:uid="{CB6BA98B-B598-438A-ACB2-8ECC3BB1E79B}"/>
    <hyperlink ref="L187" r:id="rId180" tooltip="https://e.lanbook.com/book/428006" xr:uid="{7DEE155F-F308-4920-B73A-A6E409813D95}"/>
    <hyperlink ref="L188" r:id="rId181" tooltip="https://e.lanbook.com/book/426569" xr:uid="{0C0AE281-8634-4878-85BF-AC4C322A220E}"/>
    <hyperlink ref="L189" r:id="rId182" tooltip="https://e.lanbook.com/book/209108" xr:uid="{CBFC5528-0481-469B-A252-37256916EA7C}"/>
    <hyperlink ref="L190" r:id="rId183" tooltip="https://e.lanbook.com/book/295940" xr:uid="{C8C6AD5E-A06B-43CE-A673-1CE0E9894FB7}"/>
    <hyperlink ref="L191" r:id="rId184" tooltip="https://e.lanbook.com/book/209102" xr:uid="{91BEA6E3-E680-4823-8403-A46A6477D495}"/>
    <hyperlink ref="L192" r:id="rId185" tooltip="https://e.lanbook.com/book/333224" xr:uid="{B6877468-AA51-451F-AFC2-8A68B83FC306}"/>
    <hyperlink ref="L193" r:id="rId186" tooltip="https://e.lanbook.com/book/366788" xr:uid="{3207C849-C20F-4BA8-B57E-36425B368639}"/>
    <hyperlink ref="L194" r:id="rId187" tooltip="https://e.lanbook.com/book/362339" xr:uid="{B1D62E5A-F900-400F-9AD1-308214BEC9F7}"/>
    <hyperlink ref="L195" r:id="rId188" tooltip="https://e.lanbook.com/book/380666" xr:uid="{DB4880D8-B586-48BD-8F66-FA4D220D39D1}"/>
    <hyperlink ref="L196" r:id="rId189" tooltip="https://e.lanbook.com/book/447191" xr:uid="{1D850925-673B-4A54-AF12-CA860CF2ACE2}"/>
    <hyperlink ref="L197" r:id="rId190" tooltip="https://e.lanbook.com/book/450791" xr:uid="{F0AF9E12-75B3-43E1-A8F0-C9B83ED1CF43}"/>
    <hyperlink ref="L198" r:id="rId191" tooltip="https://e.lanbook.com/book/440006" xr:uid="{1DA92A85-B3B1-4838-B0AC-7BD5FCCF1933}"/>
    <hyperlink ref="L199" r:id="rId192" tooltip="https://e.lanbook.com/book/422534" xr:uid="{59BF22F7-4C61-4417-9FCA-8F57EE70F210}"/>
    <hyperlink ref="L200" r:id="rId193" tooltip="https://e.lanbook.com/book/362795" xr:uid="{5C66A4EF-3B4A-4924-92E3-C5F44AC0AE5E}"/>
    <hyperlink ref="L201" r:id="rId194" tooltip="https://e.lanbook.com/book/292841" xr:uid="{1DE3B782-971E-4FD3-BAA9-C96332C278D5}"/>
    <hyperlink ref="L202" r:id="rId195" tooltip="https://e.lanbook.com/book/367391" xr:uid="{3D9D7958-9411-4FC7-886D-B81FCF5F3485}"/>
    <hyperlink ref="L203" r:id="rId196" tooltip="https://e.lanbook.com/book/292868" xr:uid="{A9162DB6-D652-478E-A889-371F4D352FEE}"/>
  </hyperlinks>
  <pageMargins left="0.75" right="1" top="0.75" bottom="1" header="0.5" footer="0.5"/>
  <drawing r:id="rId19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TDSheet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USR1CV8</cp:lastModifiedBy>
  <dcterms:modified xsi:type="dcterms:W3CDTF">2025-01-09T13:00:43Z</dcterms:modified>
</cp:coreProperties>
</file>