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5F6D96EB-EBF3-49D1-BEC7-7B77C25D647E}"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7" i="1" l="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<sst xmlns="http://schemas.openxmlformats.org/spreadsheetml/2006/main" count="2518" uniqueCount="1865">
  <si>
    <t>27.02.07 Управление качеством продукции, процессов и услуг (по отраслям) - рекомендованные учебники издательства Лань от 22.05.2025 г. (Уникальных наименований: 241)</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</si>
  <si>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</si>
  <si>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</si>
  <si>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</si>
  <si>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</si>
  <si>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</si>
  <si>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</si>
  <si>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</si>
  <si>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</si>
  <si>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</si>
  <si>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</si>
  <si>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</si>
  <si>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</si>
  <si>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</si>
  <si>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</si>
  <si>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</si>
  <si>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</si>
  <si>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</si>
  <si>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</si>
  <si>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</si>
  <si>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</si>
  <si>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</si>
  <si>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</si>
  <si>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27.00.00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</si>
  <si>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</si>
  <si>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</si>
  <si>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</si>
  <si>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</si>
  <si>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</si>
  <si>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</si>
  <si>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</si>
  <si>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</si>
  <si>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</si>
  <si>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Твердый переплет</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</si>
  <si>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</si>
  <si>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</si>
  <si>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</si>
  <si>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</si>
  <si>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</si>
  <si>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Информационные технологии в профессиональной деятельности; Начертательная геометрия; Основы инженерной графики; Основы строительного черчения; Основы технического черчения; Прикладные компьютерные программы в профессиональной деятельности; Строительная графика; Техническое черчение</t>
  </si>
  <si>
    <t>Инженерная графика для строительных специальностей. Учебник для СПО, 3-е изд., стер.</t>
  </si>
  <si>
    <t>Серга Г. В., Табачук И. И., Кузнецова Н. Н.</t>
  </si>
  <si>
    <t>https://e.lanbook.com/book/378473</t>
  </si>
  <si>
    <t>978-5-507-47455-4</t>
  </si>
  <si>
    <t>73366232</t>
  </si>
  <si>
    <t>В учебнике приводятся необходимые сведения по оформлению и технике выполнения чертежей, даются основы строительного черчения, рассматриваются часто встречающиеся в черчении геометрические построения, ЕСКД и СПДС, чертежи зданий и их конструкций.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средних специальных учебных заведений, обучающихся по направлениям «Строительство и эксплуатация зданий и сооружений», «Строительство и эксплуатация инженерных сооружений». Также может быть полезен при подготовке бакалавров, обучающихся по направлению «Строительство».</t>
  </si>
  <si>
    <t>Серга, Г. В. Инженерная графика для строительных специальностей : учебник для спо / Г. В. Серга, И. И. Табачук, Н. Н. Кузнецова. — 3-е изд., стер. — Санкт-Петербург : Лань, 2024. — 300 с. — ISBN 978-5-507-47455-4. — Текст : электронный // Лань : электронно-библиотечная система. — URL: https://e.lanbook.com/book/378473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</si>
  <si>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</si>
  <si>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</si>
  <si>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</si>
  <si>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</si>
  <si>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</si>
  <si>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</si>
  <si>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</si>
  <si>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</si>
  <si>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</si>
  <si>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</si>
  <si>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</si>
  <si>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</si>
  <si>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</si>
  <si>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</si>
  <si>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</si>
  <si>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</si>
  <si>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</si>
  <si>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</si>
  <si>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</si>
  <si>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</si>
  <si>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</si>
  <si>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</si>
  <si>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</si>
  <si>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</si>
  <si>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</si>
  <si>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</si>
  <si>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</si>
  <si>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</si>
  <si>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</si>
  <si>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</si>
  <si>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</si>
  <si>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</si>
  <si>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</si>
  <si>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</si>
  <si>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</si>
  <si>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</si>
  <si>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</si>
  <si>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</si>
  <si>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</si>
  <si>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</si>
  <si>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</si>
  <si>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</si>
  <si>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</si>
  <si>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</si>
  <si>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</si>
  <si>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</si>
  <si>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</si>
  <si>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</si>
  <si>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</si>
  <si>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</si>
  <si>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</si>
  <si>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</si>
  <si>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</si>
  <si>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</si>
  <si>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</si>
  <si>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</si>
  <si>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</si>
  <si>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</si>
  <si>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</si>
  <si>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</si>
  <si>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</si>
  <si>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</si>
  <si>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</si>
  <si>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</si>
  <si>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</si>
  <si>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</si>
  <si>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</si>
  <si>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</si>
  <si>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</si>
  <si>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</si>
  <si>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</si>
  <si>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</si>
  <si>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</si>
  <si>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</si>
  <si>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</si>
  <si>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</si>
  <si>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</si>
  <si>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</si>
  <si>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</si>
  <si>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</si>
  <si>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</si>
  <si>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</si>
  <si>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</si>
  <si>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</si>
  <si>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</si>
  <si>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</si>
  <si>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</si>
  <si>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</si>
  <si>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</si>
  <si>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</si>
  <si>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</si>
  <si>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</si>
  <si>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</si>
  <si>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</si>
  <si>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</si>
  <si>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</si>
  <si>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Менеджмент качества; Метрология, стандартизация и сертификация; Основы бережливого производства; Подготовка, оформление и учет технической документации; Управление качеством</t>
  </si>
  <si>
    <t>Менеджмент качества. Учебник для СПО</t>
  </si>
  <si>
    <t>Леонов О. А., Темасова Г. Н., Вергазова Ю. Г.</t>
  </si>
  <si>
    <t>https://e.lanbook.com/book/153661</t>
  </si>
  <si>
    <t>978-5-8114-6907-9</t>
  </si>
  <si>
    <t>73440600</t>
  </si>
  <si>
    <t>В учебнике рассмотрены основные понятия о качестве, классификация продукции и показателей качества, квалиметрические методы оценки качества, экспертная оценка качества продукции, простые инструменты и семь новых инструментов контроля качества, статистические методы управления качеством продукции, системы менеджмента качества на основе международных стандартов ISO серии 9000, организационные вопросы управления качеством продукции и услуг. Учебник предназначен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</si>
  <si>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Менеджмент качества : учебник для спо / О. А. Леонов, Г. Н. Темасова, Ю. Г. Вергазова. — Санкт-Петербург : Лань, 2025. — 180 с. — ISBN 978-5-8114-6907-9. — Текст : электронный // Лань : электронно-библиотечная система. — URL: https://e.lanbook.com/book/153661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</si>
  <si>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</si>
  <si>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</si>
  <si>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</si>
  <si>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</si>
  <si>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</si>
  <si>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</si>
  <si>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</si>
  <si>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</si>
  <si>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и стандартизация; Метрология и технические измерения; Метрология и электротехнические измерения; Метрология, стандартизация и подтверждение качества; Метрология, стандартизация и сертификация; Основы взаимозаменяемости и технические измерения; Основы метрологии, стандартизации и сертификации; Осуществление технического обслуживания измерительных приборов и оборудования; Подготовка, оформление и учет технической документации; Средства и методы измерений; Средства измерения; Технические измерения; Технические измерения, допуски и посадки; Электрорадиоизмерения</t>
  </si>
  <si>
    <t>Метрология и технические измерения. Лабораторный практикум. Учебное пособие для СПО, 5-е изд., стер.</t>
  </si>
  <si>
    <t>Юрасова Н. В., Полякова Т. В., Кишуров В. М.</t>
  </si>
  <si>
    <t>https://e.lanbook.com/book/448736</t>
  </si>
  <si>
    <t>978-5-507-52371-9</t>
  </si>
  <si>
    <t>73419166</t>
  </si>
  <si>
    <t>Представлен материал к лабораторным занятиям по дисциплинам метрология, стандартизация и сертификация; технические измерения и приборы, электротехнические измерения для студентов среднего профессионального образования по специальностям: «Оснащение средствами автоматизации технологических процессов и производств» (по отраслям), «Технология машиностроения», «Монтаж и техническая эксплуатация промышленного оборудования» (по отраслям), «Техническая эксплуатация и обслуживание электрического и электромеханического оборудования» (по отраслям), «Автоматизация технологических процессов и производств» (по отраслям).
Может быть полезно студентам при выполнении курсовых и выпускных квалификационных работ, а также инженерно-техническим работникам машиностроительных предприятий.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</si>
  <si>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Юрасова, Н. В. Метрология и технические измерения. Лабораторный практикум : учебное пособие для спо / Н. В. Юрасова, Т. В. Полякова, В. М. Кишуров. — 5-е изд., стер. — Санкт-Петербург : Лань, 2025. — 188 с. — ISBN 978-5-507-52371-9. — Текст : электронный // Лань : электронно-библиотечная система. — URL: https://e.lanbook.com/book/448736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</si>
  <si>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</si>
  <si>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</si>
  <si>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</si>
  <si>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</si>
  <si>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</si>
  <si>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</si>
  <si>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</si>
  <si>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</si>
  <si>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</si>
  <si>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</si>
  <si>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</si>
  <si>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</si>
  <si>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</si>
  <si>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</si>
  <si>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</si>
  <si>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</si>
  <si>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</si>
  <si>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</si>
  <si>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</si>
  <si>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</si>
  <si>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</si>
  <si>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</si>
  <si>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</si>
  <si>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</si>
  <si>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</si>
  <si>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</si>
  <si>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</si>
  <si>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</si>
  <si>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</si>
  <si>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</si>
  <si>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</si>
  <si>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</si>
  <si>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</si>
  <si>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</si>
  <si>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</si>
  <si>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</si>
  <si>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</si>
  <si>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</si>
  <si>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</si>
  <si>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</si>
  <si>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</si>
  <si>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</si>
  <si>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</si>
  <si>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</si>
  <si>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</si>
  <si>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</si>
  <si>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</si>
  <si>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</si>
  <si>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</si>
  <si>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</si>
  <si>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</si>
  <si>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</si>
  <si>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</si>
  <si>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</si>
  <si>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</si>
  <si>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</si>
  <si>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</si>
  <si>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</si>
  <si>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</si>
  <si>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</si>
  <si>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</si>
  <si>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</si>
  <si>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</si>
  <si>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</si>
  <si>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</si>
  <si>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</si>
  <si>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</si>
  <si>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</si>
  <si>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</si>
  <si>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</si>
  <si>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</si>
  <si>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</si>
  <si>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</si>
  <si>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</si>
  <si>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</si>
  <si>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</si>
  <si>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</si>
  <si>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</si>
  <si>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</si>
  <si>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</si>
  <si>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</si>
  <si>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</si>
  <si>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</si>
  <si>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</si>
  <si>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</si>
  <si>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</si>
  <si>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</si>
  <si>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</si>
  <si>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</si>
  <si>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</si>
  <si>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</si>
  <si>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</si>
  <si>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</si>
  <si>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</si>
  <si>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</si>
  <si>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</si>
  <si>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</si>
  <si>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</si>
  <si>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</si>
  <si>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</si>
  <si>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</si>
  <si>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</si>
  <si>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</si>
  <si>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</si>
  <si>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</si>
  <si>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</si>
  <si>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</si>
  <si>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философии</t>
  </si>
  <si>
    <t>Основы философии. Учебное пособие для СПО, 4-е изд., стер.</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</si>
  <si>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</si>
  <si>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</si>
  <si>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</si>
  <si>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</si>
  <si>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</si>
  <si>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</si>
  <si>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</si>
  <si>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</si>
  <si>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</si>
  <si>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</si>
  <si>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</si>
  <si>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</si>
  <si>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</si>
  <si>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</si>
  <si>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</si>
  <si>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</si>
  <si>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</si>
  <si>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</si>
  <si>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</si>
  <si>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</si>
  <si>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</si>
  <si>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</si>
  <si>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</si>
  <si>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</si>
  <si>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</si>
  <si>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</si>
  <si>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</si>
  <si>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</si>
  <si>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</si>
  <si>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</si>
  <si>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</si>
  <si>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</si>
  <si>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</si>
  <si>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</si>
  <si>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</si>
  <si>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</si>
  <si>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</si>
  <si>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</si>
  <si>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</si>
  <si>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</si>
  <si>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</si>
  <si>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</si>
  <si>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</si>
  <si>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</si>
  <si>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</si>
  <si>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</si>
  <si>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</si>
  <si>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</si>
  <si>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</si>
  <si>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</si>
  <si>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</si>
  <si>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</si>
  <si>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</si>
  <si>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</si>
  <si>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</si>
  <si>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</si>
  <si>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</si>
  <si>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</si>
  <si>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</si>
  <si>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</si>
  <si>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</si>
  <si>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</si>
  <si>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</si>
  <si>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</si>
  <si>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</si>
  <si>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</si>
  <si>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</si>
  <si>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Физика</t>
  </si>
  <si>
    <t>Сборник заданий по теоретической механике на базе MATHCAD. Учебное пособие для СПО</t>
  </si>
  <si>
    <t>Доев В. С., Доронин Ф. А.</t>
  </si>
  <si>
    <t>https://e.lanbook.com/book/249851</t>
  </si>
  <si>
    <t>978-5-8114-6757-0</t>
  </si>
  <si>
    <t>73440513</t>
  </si>
  <si>
    <t>Учебное пособие содержит 10 заданий по статике, 17 заданий по кинематике и 15 заданий по динамике, аналитической механике и теории колебаний. Каждое задание имеет по 30 вариантов и пример, выполненный при помощи пакета Mathcad. При решении заданий широко используются матричные методы. Книга ориентирована на студентов ссузов, обучающихся по направлениям подготовки и специальностям в области техники и технологии по дисциплине «Теоретическая механика».</t>
  </si>
  <si>
    <t>Доев, В. С Сборник заданий по теоретической механике на базе MATHCAD : учебное пособие для спо / В. С. Доев, Ф. А. Доронин. — Санкт-Петербург : Лань, 2025. — 588 с. — ISBN 978-5-8114-6757-0. — Текст : электронный // Лань : электронно-библиотечная система. — URL: https://e.lanbook.com/book/249851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</si>
  <si>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</si>
  <si>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</si>
  <si>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</si>
  <si>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</si>
  <si>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</si>
  <si>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</si>
  <si>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</si>
  <si>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</si>
  <si>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</si>
  <si>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</si>
  <si>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</si>
  <si>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</si>
  <si>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</si>
  <si>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</si>
  <si>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</si>
  <si>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</si>
  <si>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</si>
  <si>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</si>
  <si>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</si>
  <si>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</si>
  <si>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</si>
  <si>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</si>
  <si>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</si>
  <si>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</si>
  <si>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</si>
  <si>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</si>
  <si>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</si>
  <si>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</si>
  <si>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</si>
  <si>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</si>
  <si>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</si>
  <si>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</si>
  <si>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</si>
  <si>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</si>
  <si>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</si>
  <si>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</si>
  <si>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</si>
  <si>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</si>
  <si>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</si>
  <si>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</si>
  <si>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</si>
  <si>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</si>
  <si>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</si>
  <si>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</si>
  <si>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</si>
  <si>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</si>
  <si>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</si>
  <si>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</si>
  <si>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</si>
  <si>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</si>
  <si>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</si>
  <si>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</si>
  <si>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</si>
  <si>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</si>
  <si>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</si>
  <si>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</si>
  <si>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</si>
  <si>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</si>
  <si>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</si>
  <si>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</si>
  <si>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</si>
  <si>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</si>
  <si>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</si>
  <si>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</si>
  <si>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</si>
  <si>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</si>
  <si>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</si>
  <si>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</si>
  <si>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</si>
  <si>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Ведение наладки, юстировки и сдача в эксплуатацию контрольно-измерительных приборов и электрических схем систем автоматики; Ведение технического обслуживания, эксплуатации и ремонта контрольно-измерительных приборов и электрических схем систем автоматики; Выполнение монтажа контрольно-измерительных приборов и электрических схем систем автоматики; Метрологическое обеспечение разработки, производства и испытаний продукции; Метрология; Метрология и стандартизация; Метрология и электротехнические 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Монтаж и техническая эксплуатация систем радиосвязи, мобильной связи и телерадиовещания;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взаимозаменяемости и технические измерения; Основы метрологии и электрорадиоизмерений; Основы метрологии, стандартизации и сертификации; Осуществление контроля мер, измерительных приборов, специальных инструментов и приспособлений различной сложности; Осуществление технического обслуживания измерительных приборов и оборудования; Подготовка, оформление и учет технической документации; Ремонт и проверка приборов и оборудования, используемых в гидрологии; Средства и методы измерений; Электрические измерения; Электрорадиоизмерения; Электротехнические измерения</t>
  </si>
  <si>
    <t>Средства электрических измерений и их поверка. Учебное пособие для СПО, 3-е изд., стер.</t>
  </si>
  <si>
    <t>Ким К. К., Анисимов Г. Н., Чураков А. И.</t>
  </si>
  <si>
    <t>https://e.lanbook.com/book/454265</t>
  </si>
  <si>
    <t>978-5-507-52529-4</t>
  </si>
  <si>
    <t>73429412</t>
  </si>
  <si>
    <t>Предлагаемое учебное пособие предназначено по своему содержанию для всех, кто желает познакомиться с принципами действия средств электрических измерений и их поверкой. Авторы ставили перед собой задачу не столько описать различные возможности исполнения электротехнических средств, используемых при электрических измерениях, — описанные формы исполнения надлежит рассматривать лишь как примеры, — сколько оттенить их главнейшие черты и выяснить то, что они заключают в себе своеобразного.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учащимся среднетехнических учебных заведений при изучении дисциплины «Метрология, стандартизация и сертификация».</t>
  </si>
  <si>
    <t>Ким, К. К. Средства электрических измерений и их поверка : учебное пособие для спо / К. К. Ким, Г. Н. Анисимов, А. И. Чураков. — 3-е изд., стер. — Санкт-Петербург : Лань, 2025. — 316 с. — ISBN 978-5-507-52529-4. — Текст : электронный // Лань : электронно-библиотечная система. — URL: https://e.lanbook.com/book/454265 (дата обращения: 22.05.2025). — Режим доступа: для авториз. пользователей.</t>
  </si>
  <si>
    <t>Контроль качества и прием деталей после механической и слесарной обработки, узлов конструкций и рабочих механизмов после их сборки; Контроль качества продукции на каждой стадии производственного процесса; Контроль сборки под сварку, работ по сварке и сварных соединений изделий, узлов и конструкций из углеродистых и низколегированных сталей и сплавов и п; Менеджмент качества; Метрология, стандартизация и сертификация; Модернизация и внедрение новых методов и средств контроля; Осуществление контроля мер, измерительных приборов, специальных инструментов и приспособлений различной сложности;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Статистика; Теория вероятностей и математическая статистика</t>
  </si>
  <si>
    <t>Статистические методы и инструменты контроля качества. Учебное пособие для СПО, 2-е изд., стер.</t>
  </si>
  <si>
    <t>Леонов О. А., Шкаруба Н. Ж., Темасова Г. Н.</t>
  </si>
  <si>
    <t>https://e.lanbook.com/book/276431</t>
  </si>
  <si>
    <t>978-5-507-45575-1</t>
  </si>
  <si>
    <t>73440615</t>
  </si>
  <si>
    <t>В учебном пособии рассмотрены история развития статистических методов контроля и управления качеством и их роль в системах качества, представлены теоретические основы статистического подхода к оценке качества продукции, изложены статистические методы, используемые в задачах управления качеством продукции: семь простых инструментов текущего контроля качества, статистическое управление процессами, приемочный контроль продукции. Пособие содержит примеры расчета типовых задач, в приложении приведены 100 вариантов заданий для выполнения курсовой работы.Предназначено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</si>
  <si>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Леонов, О. А Статистические методы и инструменты контроля качества : учебное пособие для спо / О. А. Леонов, Н. Ж. Шкаруба, Г. Н. Темасова. — Санкт-Петербург : Лань, 2025. — 144 с. — ISBN 978-5-507-45575-1. — Текст : электронный // Лань : электронно-библиотечная система. — URL: https://e.lanbook.com/book/276431 (дата обращения: 22.05.2025). — Режим доступа: для авториз. пользователей.</t>
  </si>
  <si>
    <t>Механика; Техническая механика</t>
  </si>
  <si>
    <t>Строительная механика. Динамика и устройство сооружений. Учебное пособие для СПО</t>
  </si>
  <si>
    <t>Васильков Г. В., Буйко З. В.</t>
  </si>
  <si>
    <t>https://e.lanbook.com/book/153952</t>
  </si>
  <si>
    <t>978-5-8114-7012-9</t>
  </si>
  <si>
    <t>73161545</t>
  </si>
  <si>
    <t>Книга является вторым разделом курса строительной механики. Рассмотрены классические методы расчета стержней и стержневых систем при динамических воздействиях; расчета на устойчивость. Теоретический материал проиллюстрирован учебными примерами. 
Учебное пособие предназначено для студентов строительных специальностей средних профессиональных учебных заведений.</t>
  </si>
  <si>
    <t>Васильков, Г. В. Строительная механика. Динамика и устройство сооружений : учебное пособие для спо / Г. В. Васильков, З. В. Буйко. — Санкт-Петербург : Лань, 2021. — 256 с. — ISBN 978-5-8114-7012-9. — Текст : электронный // Лань : электронно-библиотечная система. — URL: https://e.lanbook.com/book/153952 (дата обращения: 22.05.2025). — Режим доступа: для авториз. пользователей.</t>
  </si>
  <si>
    <t>Строительная механика. Учебное пособие для СПО</t>
  </si>
  <si>
    <t>Кузьмин Л. Ю., Сергиенко В. Н.</t>
  </si>
  <si>
    <t>https://e.lanbook.com/book/152637</t>
  </si>
  <si>
    <t>978-5-8114-6804-1</t>
  </si>
  <si>
    <t>73441516</t>
  </si>
  <si>
    <t>В пособии рассматриваются основные положения строительной механики. Учебное пособие предназначено для студентов строительных специальностей средних профессиональных учебных заведений.</t>
  </si>
  <si>
    <t>Кузьмин, Л. Ю Строительная механика : учебное пособие для спо / Л. Ю. Кузьмин, В. Н. Сергиенко. — Санкт-Петербург : Лань, 2025. — 296 с. — ISBN 978-5-8114-6804-1. — Текст : электронный // Лань : электронно-библиотечная система. — URL: https://e.lanbook.com/book/152637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</si>
  <si>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</si>
  <si>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</si>
  <si>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</si>
  <si>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</si>
  <si>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</si>
  <si>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</si>
  <si>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</si>
  <si>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</si>
  <si>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</si>
  <si>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</si>
  <si>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</si>
  <si>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</si>
  <si>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</si>
  <si>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</si>
  <si>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</si>
  <si>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</si>
  <si>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</si>
  <si>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</si>
  <si>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</si>
  <si>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</si>
  <si>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</si>
  <si>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</si>
  <si>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</si>
  <si>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</si>
  <si>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</si>
  <si>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</si>
  <si>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</si>
  <si>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</si>
  <si>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</si>
  <si>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</si>
  <si>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</si>
  <si>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</si>
  <si>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</si>
  <si>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</si>
  <si>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</si>
  <si>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</si>
  <si>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</si>
  <si>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</si>
  <si>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</si>
  <si>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Осуществление контроля использования и охраны земельных ресурсов и окружающей среды, мониторинг земель; Охрана труда и экологическая безопасность; Производственный экологический контроль; Экологические основы природопользования; Экологический мониторинг окружающей среды</t>
  </si>
  <si>
    <t>Экологический мониторинг техносферы. Учебное пособие для СПО, 3-е изд., стер.</t>
  </si>
  <si>
    <t>Дмитренко В. П., Сотникова Е. В., Черняев А. В.</t>
  </si>
  <si>
    <t>https://e.lanbook.com/book/362288</t>
  </si>
  <si>
    <t>978-5-507-47337-3</t>
  </si>
  <si>
    <t>73361360</t>
  </si>
  <si>
    <t>Изложены материалы по методам контроля, используемым в экологическом мониторинге при оценке качества атмосферного воздуха, воды и почв. Цель учебного пособия — ознакомить студентов с организацией и методикой проведения наблюдений за уровнем загрязнения атмосферного воздуха, природных и сточных вод и различных почв, а также дать общее представление о мониторинге как многоцелевой информационной системе.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рекомендуется студентам образовательных учреждений среднего профессионального образования, обучающихся по специальности «Рациональное использование природохозяйственных комплексов».</t>
  </si>
  <si>
    <t>Дмитренко, В. П. Экологический мониторинг техносферы : учебное пособие для спо / В. П. Дмитренко, Е. В. Сотникова, А. В. Черняев. — 3-е изд., стер. — Санкт-Петербург : Лань, 2024. — 364 с. — ISBN 978-5-507-47337-3. — Текст : электронный // Лань : электронно-библиотечная система. — URL: https://e.lanbook.com/book/362288 (дата обращения: 22.05.2025). — Режим доступа: для авториз. пользователей.</t>
  </si>
  <si>
    <t>Автоматизированные системы управления и связь; Выполнение монтажа и наладки устройств электроснабжения и электрооборудования; Выполнение работ по вводу домовых силовых и слаботочных систем в эксплуатацию с применением средств автоматизации; Выполнение работ по ремонту и обслуживанию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Диагностика и ремонт устройств релейной защиты, автоматики электрических сетей и электростанций; Наладка и испытание устройств релейной защиты, автоматики, средств измерений и систем сигнализации; Обслуживание устройств релейной защиты, автоматики электрических сетей и электростанций; Общая технология электромонтажных работ; Оперативная эксплуатация электротехнического оборудования электростанции; Организационное обеспечение эксплуатации, технического обслуживания и ремонта электрического и электромеханического оборудования (по выбору); Организационно-технологическое обеспечение процессов механизации, автоматизации и роботизации автоматизированных технологических линий по производству; Организация технологического процесса производства продуктов питания из растительного сырья; Освоение видов работ по одной или нескольким профессиям рабочих, должностям служащих Эксплуатация и обслуживание электрического и электромеханического; Основы автоматизации технологических процессов; Основы автоматики и элементы систем автоматического регулирования; Основы электроники и электротехники; Проверка, наладка и испытания устройств релейной защиты, автоматики электрических сетей и электростанций; ТЕХНИЧЕСКОЕ ОБСЛУЖИВАНИЕ И РЕМОНТ ВЫСОКОВОЛЬТНОГО ЭЛЕКТРООБОРУДОВАНИЯ, ЭЛЕКТРИЧЕСКОЙ АППАРАТУРЫ УПРАВЛЕНИЯ И ЗАЩИТЫ; Техническое обслуживание технологического оборудования производства продуктов питания из растительного сырья в соответствии с эксплуатационной докумен; Техническое оснащение и организация рабочего места; Технологическое обеспечение производства, передачи, распределения электрической энергии; Эксплуатация и обслуживание электрического и электромеханического оборудования с автоматизированными системами управления (по выбору); Электрорадиоизмерения; Электротехника; Электротехника и электроника</t>
  </si>
  <si>
    <t>Электрические аппараты управления и автоматики. Учебное пособие для СПО, 5-е изд., стер.</t>
  </si>
  <si>
    <t>Аполлонский С. М., Куклев Ю. В., Фролов В. Я.</t>
  </si>
  <si>
    <t>https://e.lanbook.com/book/473282</t>
  </si>
  <si>
    <t>978-5-507-50825-9</t>
  </si>
  <si>
    <t>73452463</t>
  </si>
  <si>
    <t>В пособии представлены теория электрических аппаратов, их классификация, приведены тепловые и электромеханические процессы, происходящие в них.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для студентов среднего профессионального образования, обучающихся по специальностям «Релейная защита и автоматизация электроэнергетических систем» и «Автоматизация технологических процессов и производств (по отраслям)».</t>
  </si>
  <si>
    <t>Аполлонский, С. М. Электрические аппараты управления и автоматики : учебное пособие для спо / С. М. Аполлонский, Ю. В. Куклев, В. Я. Фролов. — 5-е изд., стер. — Санкт-Петербург : Лань, 2025. — 256 с. — ISBN 978-5-507-50825-9. — Текст : электронный // Лань : электронно-библиотечная система. — URL: https://e.lanbook.com/book/473282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</si>
  <si>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электроники и электротехники; Основы электротехники; Электрические машины; Электрические машины и электроприводы; Электротехника; Электротехника и электроника; Электротехника и электронная техника</t>
  </si>
  <si>
    <t>Электрические машины. Двигатель постоянного тока. Практикум. Учебное пособие для СПО</t>
  </si>
  <si>
    <t>Битюцкий И. Б., Музылева И. В.</t>
  </si>
  <si>
    <t>https://e.lanbook.com/book/154415</t>
  </si>
  <si>
    <t>978-5-8114-7078-5</t>
  </si>
  <si>
    <t>73441155</t>
  </si>
  <si>
    <t>Предлагаемое учебное пособие включает в себя минимальную информацию, достаточную для освоения основ проектирования электродвигателя постоянного тока, и состоит из трёх основных разделов. В первом из них содержится расчётный формуляр проекта, состоящий из электромагнитного и теплового расчётов двигателя, расчёта и построения рабочих характеристик и параметров, определяющих характер переходных процессов. Во втором разделе приведены пример расчёта двигателя и сводка всех его параметров, позволяющая приступить к выполнению графической части проекта. Третьим разделом является пример оформления пояснительной записки и чертежей. Приложения содержат справочную информацию по оформлению проекта, варианты заданий на проектирование, перечень актуальных ГОСТ по электромашиностроению и электротехнике и справочный атлас-минимум с иллюстративным материалом, а также перечень разделов курса «Электрические машины», необходимых для защиты проекта. Пособие предназначено для студентов среднепрофессиональных учебных заведений, изучающих дисциплину «Электрические машины». Будет полезно для преподавателей, поскольку содержит большое количество вариантов задания на курсовой проект по электрическим машинам постоянного тока, числовые примеры и чертежи основных компонентов двигателя постоянного тока.</t>
  </si>
  <si>
    <t>Битюцкий, И. Б Электрические машины. Двигатель постоянного тока. Практикум : учебное пособие для спо / И. Б. Битюцкий, И. В. Музылева. — Санкт-Петербург : Лань, 2025. — 168 с. — ISBN 978-5-8114-7078-5. — Текст : электронный // Лань : электронно-библиотечная система. — URL: https://e.lanbook.com/book/154415 (дата обращения: 22.05.2025). — Режим доступа: для авториз. пользователей.</t>
  </si>
  <si>
    <t>Обслуживание электрооборудования электрических станций, сетей и систем; Организация простых работ по техническому обслуживанию и ремонту электрического и электромеханического оборудования; Основы эксплуатации электрооборудования; Основы электроники и электротехники; Основы электротехники; Электрические машины; Электрические машины и электроприводы; Электронные приборы; Электротехника; Электротехника и электроника; Электротехника и электронная техника</t>
  </si>
  <si>
    <t>Электрические машины. Учебное пособие для СПО, 3-е изд., стер.</t>
  </si>
  <si>
    <t>Ванурин В. Н.</t>
  </si>
  <si>
    <t>https://e.lanbook.com/book/454337</t>
  </si>
  <si>
    <t>978-5-507-50660-6</t>
  </si>
  <si>
    <t>73429465</t>
  </si>
  <si>
    <t>Описываются конструкции и излагаются основы теории электрических машин постоянного и переменного тока, принципы действия, приводятся уравнения, а также основные характеристики электрических машин и трансформаторов. Основное внимание уделено асинхронным двигателям, наиболее распространенным в сельскохозяйственном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обучающихся по электротехническим специальностям.</t>
  </si>
  <si>
    <t>Ванурин, В. Н. Электрические машины : учебное пособие для спо / В. Н. Ванурин. — 3-е изд., стер. — Санкт-Петербург : Лань, 2025. — 304 с. — ISBN 978-5-507-50660-6. — Текст : электронный // Лань : электронно-библиотечная система. — URL: https://e.lanbook.com/book/454337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</si>
  <si>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</si>
  <si>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</si>
  <si>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</si>
  <si>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</si>
  <si>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</si>
  <si>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</si>
  <si>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</si>
  <si>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</si>
  <si>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</si>
  <si>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</si>
  <si>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</si>
  <si>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</si>
  <si>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</si>
  <si>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</si>
  <si>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</si>
  <si>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</si>
  <si>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Физическая культура</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</si>
  <si>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</si>
  <si>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</si>
  <si>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</si>
  <si>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</si>
  <si>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</si>
  <si>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</si>
  <si>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</si>
  <si>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t>
  </si>
  <si>
    <t>Дискретная математика. Учебное пособие для СПО</t>
  </si>
  <si>
    <t>Мальцев И. А.</t>
  </si>
  <si>
    <t>978-5-8114-6833-1</t>
  </si>
  <si>
    <t>73160748</t>
  </si>
  <si>
    <t>Книга содержит следующие разделы: теория множеств, комбинаторика, графы, математическая логика, конечные автоматы, теория алгоритмов, теория чисел, алгебраические системы. Поскольку дискретная математика обычно читается студентам младших курсов, материал излагается доступно и иллюстри-руется многочисленными примерами.
Книга адресована студентам технических колледжей.</t>
  </si>
  <si>
    <t>Мальцев, И. А. Дискретная математика : учебное пособие для спо / И. А. Мальцев. — Санкт-Петербург : Лань, 2021. — 292 с. — ISBN 978-5-8114-6833-1.</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</si>
  <si>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</si>
  <si>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</si>
  <si>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</si>
  <si>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</si>
  <si>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</si>
  <si>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</si>
  <si>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</si>
  <si>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</si>
  <si>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</si>
  <si>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</si>
  <si>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</si>
  <si>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</si>
  <si>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</si>
  <si>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</si>
  <si>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</si>
  <si>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</si>
  <si>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</si>
  <si>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</si>
  <si>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</si>
  <si>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</si>
  <si>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</si>
  <si>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</si>
  <si>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</si>
  <si>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</si>
  <si>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</si>
  <si>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</si>
  <si>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Трухан А. А., Ковтуненко В. Г.</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</si>
  <si>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</si>
  <si>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</si>
  <si>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</si>
  <si>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</si>
  <si>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</si>
  <si>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</si>
  <si>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</si>
  <si>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</si>
  <si>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</si>
  <si>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</si>
  <si>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</si>
  <si>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</si>
  <si>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</si>
  <si>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</si>
  <si>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</si>
  <si>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</si>
  <si>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</si>
  <si>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</si>
  <si>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</si>
  <si>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</si>
  <si>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</si>
  <si>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</si>
  <si>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</si>
  <si>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</si>
  <si>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</si>
  <si>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</si>
  <si>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</si>
  <si>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</si>
  <si>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</si>
  <si>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</si>
  <si>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Математический анализ. Функция одного переменного. Учебное пособие для СПО</t>
  </si>
  <si>
    <t>Трухан А. А.</t>
  </si>
  <si>
    <t>https://e.lanbook.com/book/153909</t>
  </si>
  <si>
    <t>978-5-8114-5937-7</t>
  </si>
  <si>
    <t>73443707</t>
  </si>
  <si>
    <t>В учебном пособии в соответствии с рабочими программами таких общеобразовательных дисциплин среднего профессионального образования (СПО), как «Математика», «Основы математического анализа», «Математический анализ» и др. излагаются основные положения математического анализа. Учебное пособие построено в виде последовательных и замкнутых по тематике лекций и наборов индивидуальных практических занятий с целью повышения интенсивности самостоятельной работы студентов. Пособие состоит из лекций по трем темам, а именно, введение в анализ, производная и ее приложения и интегральное исчисление функции одной переменной. Пособие содержит тщательно разобранные примеры, геометрические иллюстрации и приложения. Рассмотрены вопросы интегрального исчисления функции одной переменной и его технические приложения. Даны приложения интегрального исчисления к задачам геометрии, теоретической механики и физики. В пособие включены вопросы для самоконтроля и достаточно большие по объему индивидуальные задания (ИПЗ), даны домашние контрольные задания (ИДЗ).</t>
  </si>
  <si>
    <t>Трухан, А. А Математический анализ. Функция одного переменного : учебное пособие для спо / А. А. Трухан. — Санкт-Петербург : Лань, 2025. — 324 с. — ISBN 978-5-8114-5937-7. — Текст : электронный // Лань : электронно-библиотечная система. — URL: https://e.lanbook.com/book/153909 (дата обращения: 22.05.2025). — Режим доступа: для авториз. пользователей.</t>
  </si>
  <si>
    <t>Базовые и новые виды физкультурно-спортивной деятельности; Физическая культура</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</si>
  <si>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</si>
  <si>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</si>
  <si>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</si>
  <si>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</si>
  <si>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</si>
  <si>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</si>
  <si>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</si>
  <si>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</si>
  <si>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</si>
  <si>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</si>
  <si>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</si>
  <si>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</si>
  <si>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</si>
  <si>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</si>
  <si>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</si>
  <si>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</si>
  <si>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</si>
  <si>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</si>
  <si>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</si>
  <si>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</si>
  <si>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</si>
  <si>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</si>
  <si>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</si>
  <si>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Прикладная математика</t>
  </si>
  <si>
    <t>Основы линейной алгебры. Учебник для СПО, 2-е изд., стер.</t>
  </si>
  <si>
    <t>Мальцев А. И.</t>
  </si>
  <si>
    <t>https://e.lanbook.com/book/396488</t>
  </si>
  <si>
    <t>978-5-507-49583-2</t>
  </si>
  <si>
    <t>73389644</t>
  </si>
  <si>
    <t>Классический учебник по линейной алгебре. Рассмотрены все основные вопросы теории: матрицы и определители, линейные, унитарные и евклидовы пространства, линейные преобразования, многочленные матрицы, квадратичные и билинейные формы, аффинные пространства. Для закрепления теоретического материала в конце параграфов даются примеры и задачи.
Учебник рекомендован студентам технических специальностей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</si>
  <si>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Мальцев, А. И. Основы линейной алгебры : учебник для спо / А. И. Мальцев. — 2-е изд., стер. — Санкт-Петербург : Лань, 2024. — 472 с. — ISBN 978-5-507-49583-2. — Текст : электронный // Лань : электронно-библиотечная система. — URL: https://e.lanbook.com/book/396488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</si>
  <si>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</si>
  <si>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</si>
  <si>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</si>
  <si>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</si>
  <si>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</si>
  <si>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</si>
  <si>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</si>
  <si>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</si>
  <si>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</si>
  <si>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</si>
  <si>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</si>
  <si>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</si>
  <si>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</si>
  <si>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</si>
  <si>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</si>
  <si>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</si>
  <si>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</si>
  <si>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</si>
  <si>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</si>
  <si>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</si>
  <si>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</si>
  <si>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</si>
  <si>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</si>
  <si>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</si>
  <si>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Математические методы решения прикладных профессиональных задач; Прикладная математика; Элементы высшей математики</t>
  </si>
  <si>
    <t>Практикум и индивидуальные задания по дифференциальным уравнениям (типовые расчеты). Учебное пособие для СПО, 1-е изд.</t>
  </si>
  <si>
    <t>Болотюк В. А., Болотюк Л. А. и др.</t>
  </si>
  <si>
    <t>https://e.lanbook.com/book/146665</t>
  </si>
  <si>
    <t>978-5-8114-5805-9</t>
  </si>
  <si>
    <t>73443765</t>
  </si>
  <si>
    <t>Настоящий практикум представляет собой сборник индивидуальных заданий (типовых расчетов) из курса высшей математики по теме «Обыкновенные дифференциальные уравнения». Излагаемые основные понятия сопровождаются большим количеством примеров с подробными решениями. Практикум содержит индивидуальные задания по темам «Дифференциальные уравнения первого порядка», «Дифференциальные уравнения высших порядков», «Системы дифференциальных уравнений», «Элементы теории устойчивости». Каждый типовой расчет включает в себя несколько заданий. Всего практикум содержит 4 типовых расчета по 30 вариантов каждый.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</si>
  <si>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дифференциальным уравнениям (типовые расчеты) : учебное пособие для спо / В. А. Болотюк, Л. А. Болотюк, Е. А. Швед, Ю. В. Швец. — 1-е изд. — Санкт-Петербург : Лань, 2025. — 220 с. — ISBN 978-5-8114-5805-9. — Текст : электронный // Лань : электронно-библиотечная система. — URL: https://e.lanbook.com/book/146665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</si>
  <si>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</si>
  <si>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</si>
  <si>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</si>
  <si>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</si>
  <si>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</si>
  <si>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</si>
  <si>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</si>
  <si>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</si>
  <si>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Прикладная математика</t>
  </si>
  <si>
    <t>Практические занятия по алгебре. Элементы теории множеств, теории чисел, комбинаторики. Алгебраические структуры. Учебное пособие для СПО, 2-е изд., с</t>
  </si>
  <si>
    <t>Ермолаева Н. Н., Козынченко В. А., Курбатова Г. И.</t>
  </si>
  <si>
    <t>https://e.lanbook.com/book/174282</t>
  </si>
  <si>
    <t>978-5-8114-8287-0</t>
  </si>
  <si>
    <t>73443778</t>
  </si>
  <si>
    <t>Книга охватывает материал первых лекций курса алгебры. В пособии рассмотрены задачи из элементарной теории множеств и отображений, простейшие задачи по алгебраическим структурам, задачи по элементарной теории чисел, комбинаторные задачи.Учебное пособие предназначено для студентов средних профессиональных учебных заведений.</t>
  </si>
  <si>
    <t>Ермолаева, Н. Н Практические занятия по алгебре. Элементы теории множеств, теории чисел, комбинаторики. Алгебраические структуры : учебное пособие для спо / Н. Н. Ермолаева, В. А. Козынченко, Г. И. Курбатова. — 2-е изд., стер. — Санкт-Петербург : Лань, 2025. — 112 с. — ISBN 978-5-8114-8287-0. — Текст : электронный // Лань : электронно-библиотечная система. — URL: https://e.lanbook.com/book/174282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</si>
  <si>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</si>
  <si>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</si>
  <si>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</si>
  <si>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</si>
  <si>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</si>
  <si>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</si>
  <si>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</si>
  <si>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</si>
  <si>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Математика; Математическая обработка поисково-разведочных работ;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Прикладная математика; Статистика; Теория вероятностей и математическая статистика</t>
  </si>
  <si>
    <t>Статистика. Учебник для СПО, 2-е изд., стер.</t>
  </si>
  <si>
    <t>Лукьяненко И. С., Ивашковская Т. К.</t>
  </si>
  <si>
    <t>https://e.lanbook.com/book/354530</t>
  </si>
  <si>
    <t>978-5-8114-9448-4</t>
  </si>
  <si>
    <t>73443834</t>
  </si>
  <si>
    <t>В учебнике рассмотрены основные вопросы теории статистики курса «Экономическая статистика»: понятие и задачи статистического наблюдения, сводка и группировка статистических данных, анализ вариационных рядов, основы статистической проверки гипотез, корреляционный анализ, анализ временных рядов, индексный метод. В каждой главе приведены типовые примеры с подробными решениями. Показаны решения с использованием статистического пакета Statistica. Эти примеры дают возможность студентам овладеть основными методами обработки и анализа статистических данных, научиться пользоваться современными статистическими пакетами для проведения необходимых вычислений. Учебник предназначен для использования в учебном процессе студентами среднего профессионального образования, обучающимися по направлению подготовки «Экономика и управление» и разработано в соответствии с требованиями Федерального государственного образовательного стандарта.</t>
  </si>
  <si>
    <t>Лукьяненко, И. С Статистика : учебник для спо / И. С. Лукьяненко, Т. К. Ивашковская. — 2-е изд., стер. — Санкт-Петербург : Лань, 2025. — 200 с. — ISBN 978-5-8114-9448-4. — Текст : электронный // Лань : электронно-библиотечная система. — URL: https://e.lanbook.com/book/354530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</si>
  <si>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 Теория вероятностей и математическая статистика</t>
  </si>
  <si>
    <t>Теория вероятностей и математическая статистика. Учебное пособие для СПО, 4-е изд., стер.</t>
  </si>
  <si>
    <t>Гладков Л. Л., Гладкова Г. А.</t>
  </si>
  <si>
    <t>978-5-507-45692-5</t>
  </si>
  <si>
    <t>73302274</t>
  </si>
  <si>
    <t>В пособии излагаются основы теории вероятностей и математической статистики. Оно включает в себя следующие разделы: случайные события, случайные величины, системы случайных величин, элементы математической статистики и полностью соответствует рабочей программе дисциплины «Теория вероятностей и математическая статистика» для учреждений среднего специального образования. Теоретический материал сопровождается подробным решением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в первую очередь предназначено для студентов ссузов, обучающихся по специальностям СПО, входящим в УГСН «Информатика и вычислительная техника», а также другим специальностям, где предусмотрен данный курс.</t>
  </si>
  <si>
    <t>Гладков, Л. Л. Теория вероятностей и математическая статистика : учебное пособие для спо / Л. Л. Гладков, Г. А. Гладкова. — 4-е изд., стер. — Санкт-Петербург : Лань, 2023. — 196 с. — ISBN 978-5-507-45692-5.</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</si>
  <si>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</si>
  <si>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</si>
  <si>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</si>
  <si>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</si>
  <si>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</si>
  <si>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</si>
  <si>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</si>
  <si>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</si>
  <si>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</si>
  <si>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</si>
  <si>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</si>
  <si>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</si>
  <si>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</si>
  <si>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</si>
  <si>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</si>
  <si>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</si>
  <si>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Элементы высшей математики. Типовые задания с примерами решений. Учебное пособие, 1-е изд.</t>
  </si>
  <si>
    <t>Ельчанинова Г. Г., Мельников Р. А.</t>
  </si>
  <si>
    <t>https://e.lanbook.com/book/148280</t>
  </si>
  <si>
    <t>978-5-8114-4670-4</t>
  </si>
  <si>
    <t>73440984</t>
  </si>
  <si>
    <t>Основная цель учебного пособия — оказание помощи обучающимся СПО в подготовке к занятиям по дисциплине «Элементы высшей математики», а также организация текущего контроля по этой дисциплине.</t>
  </si>
  <si>
    <t>Ельчанинова, Г. Г Элементы высшей математики. Типовые задания с примерами решений : учебное пособие / Г. Г. Ельчанинова. — 1-е изд. — Санкт-Петербург : Лань, 2025. — 92 с. — ISBN 978-5-8114-4670-4. — Текст : электронный // Лань : электронно-библиотечная система. — URL: https://e.lanbook.com/book/148280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</si>
  <si>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</si>
  <si>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</si>
  <si>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</si>
  <si>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</si>
  <si>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</si>
  <si>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</si>
  <si>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</si>
  <si>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</si>
  <si>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</si>
  <si>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</si>
  <si>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</si>
  <si>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</si>
  <si>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</si>
  <si>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</si>
  <si>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</si>
  <si>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</si>
  <si>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</si>
  <si>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</si>
  <si>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</si>
  <si>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</si>
  <si>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</si>
  <si>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</si>
  <si>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</si>
  <si>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</si>
  <si>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</si>
  <si>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</si>
  <si>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</si>
  <si>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</si>
  <si>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</si>
  <si>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</si>
  <si>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</si>
  <si>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</si>
  <si>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</si>
  <si>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</si>
  <si>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</si>
  <si>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</si>
  <si>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</si>
  <si>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</si>
  <si>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</si>
  <si>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</si>
  <si>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</si>
  <si>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</si>
  <si>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</si>
  <si>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</si>
  <si>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</si>
  <si>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</si>
  <si>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</si>
  <si>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</si>
  <si>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</si>
  <si>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</si>
  <si>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</si>
  <si>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</si>
  <si>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</si>
  <si>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</si>
  <si>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</si>
  <si>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</si>
  <si>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</si>
  <si>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</si>
  <si>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</si>
  <si>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</si>
  <si>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</si>
  <si>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</si>
  <si>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</si>
  <si>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</si>
  <si>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</si>
  <si>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</si>
  <si>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</si>
  <si>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</si>
  <si>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</si>
  <si>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</si>
  <si>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</si>
  <si>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</si>
  <si>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</si>
  <si>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</si>
  <si>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</si>
  <si>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</si>
  <si>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</si>
  <si>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</si>
  <si>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</si>
  <si>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</si>
  <si>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</si>
  <si>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по монтажу узлов и элементов радиоэлектронной и радиотелевизионной аппаратуры; Выполнение работ по одной или нескольким профессиям рабочих, должностям служащих "Радиоэлектронные приборные устройства"; Инсталляция, регулировка, настройка и техническое обслуживание радиотелевизионной аппаратуры; Инсталляция, регулировка, настройка и техническое обслуживание радиоэлектронной аппаратуры; Метрология и электрорадиоизмерения; Основы метрологии и электрорадиоизмерений; Основы радиотехники; Основы радиоэлектроники; Радиоматериалы и радиокомпоненты; Средства и методы измерений; Электрорадиоизмерения; Электрорадиоматериалы и радиокомпоненты</t>
  </si>
  <si>
    <t>Измерения в радиоэлектронике. Учебное пособие для СПО, 3-е изд., стер.</t>
  </si>
  <si>
    <t>Данилин А. А., Лавренко Н. С.</t>
  </si>
  <si>
    <t>https://e.lanbook.com/book/282365</t>
  </si>
  <si>
    <t>978-5-507-45731-1</t>
  </si>
  <si>
    <t>73441040</t>
  </si>
  <si>
    <t>В учебном пособии изложены основные методы и виды радиоэлектронных измерений, включая методы и средства измерения напряжения, частоты и фазового сдвига, RLC-параметров компонентов и устройств. Значительная часть пособия посвящена осциллографам и осциллографическим измерениям, анализаторам спектра и измерителям параметров радиосигналов. Рассмотрены современные измерительные генераторы и логические анализаторы цифровых устройств, измерители АЧХ радиоустройств, приведены сведения по компьютерным измерительным устройствам и виртуальным приборам. Материал пособия представлен с учетом современных достижений радиоизмерительной техники, что позволяет ликвидировать пробелы в существующей учебной литературе по аналогичной тематике. Помимо теоретического материала приводятся контрольные вопросы для самостоятельной работы студентов.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специальности, входящей в УГС «Электроника, радиотехника и системы связи».</t>
  </si>
  <si>
    <t>Данилин, А. А Измерения в радиоэлектронике : учебное пособие для спо / А. А. Данилин, Н. С. Лавренко. — 3-е изд., стер. — Санкт-Петербург : Лань, 2025. — 408 с. — ISBN 978-5-507-45731-1. — Текст : электронный // Лань : электронно-библиотечная система. — URL: https://e.lanbook.com/book/282365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</si>
  <si>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</si>
  <si>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</si>
  <si>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</si>
  <si>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</si>
  <si>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</si>
  <si>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</si>
  <si>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</si>
  <si>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</si>
  <si>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</si>
  <si>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</si>
  <si>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</si>
  <si>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</si>
  <si>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</si>
  <si>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</si>
  <si>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</si>
  <si>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</si>
  <si>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Вычислительная техника; Использование программного обеспечения в процессе эксплуатации микропроцессорных устройств; Конвергенция технологий и сервисов систем радиосвязи, мобильной связи и телерадиовещания; Методы и оборудование контроля качества сборки ИЭТ; Монтаж и техническая эксплуатация инфокоммуникационных сетей мобильной связи и телерадиовещания; Монтаж и техническая эксплуатация систем радиосвязи, мобильной связи и телерадиовещания; Монтаж и техническое обслуживание станционной части сети квантовых коммуникаций; Монтаж, ввод в действие и эксплуатация устройств транспортного радиоэлектронного оборудования; Монтаж, ввод в действие транспортного радиоэлектронного оборудования;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компьютерного моделирования радиоэлектронных систем; Основы телекоммуникаций; Основы технического обслуживания и ремонта оборудования устройств оперативно-технологической связи на транспорте; Основы электронной и вычислительной техники; Основы электротехники; Проектирование электронных приборов и устройств на основе печатного монтажа; Техническая эксплуатация инфокоммуникационных сетей связи; Техническая эксплуатация инфокоммуникационных систем связи; Технология диагностики и измерений параметров радиоэлектронного оборудования и сетей связи; Технология сборки изделий электронной техники; Цифровая схемотехника; Электронная техника; Электротехника; Электротехника и электроника</t>
  </si>
  <si>
    <t>Интерфейсы радиоэлектронных систем и устройств. Лабораторный практикум. Учебное пособие для СПО</t>
  </si>
  <si>
    <t>Начаров Д. В., Лукьянчиков А. В.</t>
  </si>
  <si>
    <t>https://e.lanbook.com/book/440018</t>
  </si>
  <si>
    <t>978-5-507-50190-8</t>
  </si>
  <si>
    <t>73413156</t>
  </si>
  <si>
    <t>Целью пособия является оказание помощи студентам колледжей, обучающихся по специальностям направления подготовки «Электроника, радиотехника и системы связи» в получении знаний, умений и навыков, связанных с проектированием и программированием устройств сопряжения в радиоэлектронных системах и применением различных цифровых интерфейсов передачи данных.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</si>
  <si>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Начаров, Д. В. Интерфейсы радиоэлектронных систем и устройств. Лабораторный практикум : учебное пособие для спо / Д. В. Начаров, А. В. Лукьянчиков. — Санкт-Петербург : Лань, 2025. — 64 с. — ISBN 978-5-507-50190-8. — Текст : электронный // Лань : электронно-библиотечная система. — URL: https://e.lanbook.com/book/440018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</si>
  <si>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</si>
  <si>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</si>
  <si>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</si>
  <si>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</si>
  <si>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</si>
  <si>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</si>
  <si>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</si>
  <si>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3D-моделирование и визуализация компонентов системы; Компьютерная графика; Компьютерное моделирование; Разработка иммерсивных приложений; Разработка компьютерных игр и мультимедийных приложений</t>
  </si>
  <si>
    <t>Компьютерная геометрия и графика в web-разработке. Учебное пособие для СПО, 2-е изд., стер.</t>
  </si>
  <si>
    <t>Васильев Н. П.</t>
  </si>
  <si>
    <t>https://e.lanbook.com/book/454244</t>
  </si>
  <si>
    <t>978-5-507-52522-5</t>
  </si>
  <si>
    <t>73429405</t>
  </si>
  <si>
    <t>Изложение основ компьютерной геометрии и графики сопровождается программной реализацией примеров на языке PHP и JavaScript. Практически каждый раздел содержит задания, для выполнения которых достаточно знания базовых конструкций языка PHP и графической библиотеки GD. В примерах математические модели доводятся до программного кода. Основной упор делается на алгоритмическую составляющую, поэтому вместо PHP может быть выбран другой язык, а вместо GD — другая библиотека. Традиционно изложение начинается с аффинных и проекционных преобразований. Подробно обсуждаются математические модели кривых, их характеристики и способы конструирования — кривые Безье и сплайн-интерполяция. Изложение основ трёхмерной графики нацелено на использование WebGL и JavaScript. Математические преобразования пространства, используемые этой технологией, представлены как частный случай аффинных и проекционных преобразований и непосредственно реализованы в примерах программного кода без привлечения дополнительных библиотек. Пособие представляет интерес для Web-разработчиков, желающих разобраться с реализацией математических моделей с помощью серверных языков, а на стороне клиента с помощью canvas-WebGL и JavaScript.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Может быть использовано в качестве учебного пособия для студентов средних профессиональных учреждений, обучающихся по специальностям направления подготовки «Информационная безопасность» и «Информатика и вычислительная техника».</t>
  </si>
  <si>
    <t>Васильев, Н. П. Компьютерная геометрия и графика в web-разработке : учебное пособие для спо / Н. П. Васильев. — 2-е изд., стер. — Санкт-Петербург : Лань, 2025. — 156 с. — ISBN 978-5-507-52522-5. — Текст : электронный // Лань : электронно-библиотечная система. — URL: https://e.lanbook.com/book/454244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</si>
  <si>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</si>
  <si>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</si>
  <si>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</si>
  <si>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</si>
  <si>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</si>
  <si>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</si>
  <si>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</si>
  <si>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</si>
  <si>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Автоматизация технологических процессов; Внедрение средств автоматизации и систем автоматизированного управления технологическими процессами; Компьютерное моделирование</t>
  </si>
  <si>
    <t>Компьютерное моделирование автоматизации технологических процессов и производств. Практикум. Учебное пособие для СПО, 2-е изд., стер.</t>
  </si>
  <si>
    <t>https://e.lanbook.com/book/454331</t>
  </si>
  <si>
    <t>978-5-507-50657-6</t>
  </si>
  <si>
    <t>73429462</t>
  </si>
  <si>
    <t>Учебное пособие создано в соответствии с Федеральным государственным стандартом среднего профессионального образования по направлению «Автоматизация технологических процессов и производств» (по отраслям).
В учебном пособии рассмотрены теория и практика построения компьютерных моделей. Изложены вопросы построения генераторов случайных чисел с заданными законами распределения; случайных событий и блужданий; метод Монте-Карло, аппроксимации интерполяции; моделирования систем массового обслуживания и процессов управления предприятием. Подробно изложены численные методы решения задач: метод Гаусса, Крамера, Ньютона, Симпсона, Эйлера. Рассмотрены основные принципы работы в системе визуального моделирования MVS, электронных таблиц EXCEL, MATHCAD, Компас.
Учебное пособие предназначено для студентов учреждений среднего профессионального образования при изучении дисциплины «Компьютерное моделирование».</t>
  </si>
  <si>
    <t>Алексеев, В. А. Компьютерное моделирование автоматизации технологических процессов и производств. Практикум : учебное пособие для спо / В. А. Алексеев. — 2-е изд., стер. — Санкт-Петербург : Лань, 2025. — 160 с. — ISBN 978-5-507-50657-6. — Текст : электронный // Лань : электронно-библиотечная система. — URL: https://e.lanbook.com/book/454331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</si>
  <si>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</si>
  <si>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</si>
  <si>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</si>
  <si>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</si>
  <si>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</si>
  <si>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</si>
  <si>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</si>
  <si>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</si>
  <si>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</si>
  <si>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</si>
  <si>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</si>
  <si>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</si>
  <si>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</si>
  <si>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</si>
  <si>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</si>
  <si>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</si>
  <si>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Контроль технологических процессов изготовления различных видов полиграфической  продукции; Менеджмент качества; Основы бережливого производства; Управление качеством</t>
  </si>
  <si>
    <t>Менеджмент качества. Учебник для СПО, 2-е изд., стер.</t>
  </si>
  <si>
    <t>Земсков Ю. П., Асмолова Е. В., Сушкова Т. А.</t>
  </si>
  <si>
    <t>https://e.lanbook.com/book/222647</t>
  </si>
  <si>
    <t>978-5-507-44377-2</t>
  </si>
  <si>
    <t>73440601</t>
  </si>
  <si>
    <t>Учебник предназначен для студентов средних профессиональных учреждений. Целью книги являются освоение способов оценки и управления качеством продукции, процессов и услуг, грамотная и профессиональная постановка цели, разработка модели управления качеством, а также осуществление оценки качества. В результате изучения теоретического материала обучающиеся должны освоить теоретические основы системы менеджмента качества, качество как объект управления, организационно-экономические условия обеспечения качества, а также качество и конкурентоспособность продукции, процессов и услуг.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учащихся средних специальных учебных заведений, обучающихся по специальности «Управление качеством продукции, процессов и услуг (по отраслям)».</t>
  </si>
  <si>
    <t>Земсков, Ю. П Менеджмент качества : учебник для спо / Ю. П. Земсков, Е. В. Асмолова, Т. А. Сушкова. — 2-е изд., стер. — Санкт-Петербург : Лань, 2025. — 264 с. — ISBN 978-5-507-44377-2. — Текст : электронный // Лань : электронно-библиотечная система. — URL: https://e.lanbook.com/book/222647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</si>
  <si>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</si>
  <si>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</si>
  <si>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</si>
  <si>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</si>
  <si>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</si>
  <si>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</si>
  <si>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</si>
  <si>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</si>
  <si>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Контроль качества сырья, материалов и готовой продукции при производстве химических веществ; Контроль технологических процессов изготовления различных видов полиграфической  продукции; Метрология; Метрология и стандартизация; Метрология и электрорадиоизмерения;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Организация работ по производству продукции животноводства; Основы метрологии и стандартизации; Основы метрологии, стандартизации и сертификации; Стандартизация, метрология, подтверждение соответствия; Стандартизация, метрология, подтверждение соответствия; Стандартизация, сертификация и техническое документоведение</t>
  </si>
  <si>
    <t>Метрология, стандартизация и сертификация. Учебник для СПО, 4-е изд., стер.</t>
  </si>
  <si>
    <t>Леонов О. А., Шкаруба Н. Ж., Карпузов В. В.</t>
  </si>
  <si>
    <t>https://e.lanbook.com/book/463025</t>
  </si>
  <si>
    <t>978-5-507-52961-2</t>
  </si>
  <si>
    <t>73446988</t>
  </si>
  <si>
    <t>Приведены сведения о видах и методах измерений, системах физических величин, математических методах обработки результатов измерений. Рассмотрены вопросы нормирования погрешностей средств измерений. Представлены основы законодательной базы национальной системы стандартизации, рассмотрены теоретические основы и методы стандартизации. Даны сведения о современной нормативной базе деятельности по подтверждению соответствия, рассмотрены системы сертификации и подтверждения соответствия, а также вопросы добровольного и обязательного подтверждения соответствия продукции и услуг. Ссылки и информация о действующих нормативно-технических документах в области метрологии, стандартизации и подтверждения соответствия приведены по состоянию на 1 июня 2020 г.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изучающих дисциплину «Метрология, стандартизация и сертификация».</t>
  </si>
  <si>
    <t>Леонов, О. А. Метрология, стандартизация и сертификация : учебник для спо / О. А. Леонов, Н. Ж. Шкаруба, В. В. Карпузов. — 4-е изд., стер. — Санкт-Петербург : Лань, 2025. — 198 с. — ISBN 978-5-507-52961-2. — Текст : электронный // Лань : электронно-библиотечная система. — URL: https://e.lanbook.com/book/463025 (дата обращения: 22.05.2025). — Режим доступа: для авториз. пользователей.</t>
  </si>
  <si>
    <t>Контроль качества продукции на каждой стадии производственного процесса; Метрология и стандартизация; Метрология, стандартизация и сертификация; Обеспечение безопасного функционирования автоматизированных систем диспетчерского контроля и управления; Осуществление контроля мер, измерительных приборов, специальных инструментов и приспособлений различной сложности</t>
  </si>
  <si>
    <t>Метрология, стандартизация и сертификация. Учебное пособие для СПО</t>
  </si>
  <si>
    <t>Пухаренко Ю. В., Норин В. А.</t>
  </si>
  <si>
    <t>https://e.lanbook.com/book/446156</t>
  </si>
  <si>
    <t>978-5-507-50279-0</t>
  </si>
  <si>
    <t>73418591</t>
  </si>
  <si>
    <t>В пособии изложены научно-технические, нормативно-методические и организационные основы метрологии, стандартизации и сертификации продукции, работ и услуг. Материал связан с действующими нормативными документами: Федеральным законом «О Техническом регулировании» (с изменениями на 2 июля 2021 г.) (редакция, действующая с 23 декабря 2021 г.), Федеральным законом от 29.06.2015 № 162-ФЗ «О стандартизации в Российской Федерации» (с изменениями на 30 декабря 2020 г.), Рекомендациями по межгосударственной стандартизации РМГ 29-2013 «ГСИ. Метрология. Основные термины и определения» и др. Рассмотрены основные понятия метрологии и теории погрешностей, обработка результатов измерений, организация метрологического обеспечения производства, основные понятия, цели, задачи, принципы стандартизации в соответствии с законом № 162-ФЗ, вопросы подтверждения соответствия продукции, работ и услуг требованиям технических регламентов, положениям стандартов или условиям договоров. Приведены варианты тестирования базовых знаний студентов по дисциплине «Метрология, стандартизация и сертификация» с правильными ответами на задания. Учебное пособие представляет собой обязательный минимум по дисциплине «Метрология, стандартизация и сертификация» 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Может быть использовано преподавателями ссузов при разработке тестовых заданий для контроля текущей успеваемости студентов.</t>
  </si>
  <si>
    <t>Пухаренко, Ю. В. Метрология, стандартизация и сертификация : учебное пособие для спо / Ю. В. Пухаренко, В. А. Норин. — Санкт-Петербург : Лань, 2025. — 376 с. — ISBN 978-5-507-50279-0. — Текст : электронный // Лань : электронно-библиотечная система. — URL: https://e.lanbook.com/book/446156 (дата обращения: 22.05.2025). — Режим доступа: для авториз. пользователей.</t>
  </si>
  <si>
    <t>Обслуживание, ремонт, регулировка и настройка электронных средств и электронных систем бортового комплекса управления автоматических космических аппар; Основы электроники; Основы электронной и вычислительной техники; Проведение сбора данных, изготовления макетов и испытаний функциональных узлов бортовой аппаратуры космических аппаратов; Техническая поддержка процессов разработки и испытаний авиационных приборов и систем; Электроника; Электронная и вычислительная техника; Электронная техника; Электронные приборы; Электротехника; Электротехника и электроника</t>
  </si>
  <si>
    <t>Микроволновая электроника. Учебник для СПО, 2-е изд., стер.</t>
  </si>
  <si>
    <t>Григорьев А. Д., Иванов В. А., Молоковский С. И.</t>
  </si>
  <si>
    <t>https://e.lanbook.com/book/448637</t>
  </si>
  <si>
    <t>978-5-507-50590-6</t>
  </si>
  <si>
    <t>73419114</t>
  </si>
  <si>
    <t>В учебнике с единых позиций рассматриваются физические основы вакуумной и твердотельной микроволновой электроники. Подробно изложены механизмы взаимодействия электромагнитного поля с заря 
женными частицами, законы их движения в различных средах. Рассматриваются основные типы и разновидности микроволновых приборов, их принцип действия, теория, характеристики и параметры, конструктивные особенности. Изложение сопровождается большим количеством иллюстраций.
Учебник предназначен для студентов ссузов, в которых изучаются электроника, радиотехника, автоматика, телемеханика, электронное приборостроение, вычислительная техника.</t>
  </si>
  <si>
    <t>Григорьев, А. Д. Микроволновая электроника : учебник для спо / А. Д. Григорьев, В. А. Иванов, С. И. Молоковский. — 2-е изд., стер. — Санкт-Петербург : Лань, 2025. — 496 с. — ISBN 978-5-507-50590-6. — Текст : электронный // Лань : электронно-библиотечная система. — URL: https://e.lanbook.com/book/448637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</si>
  <si>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</si>
  <si>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</si>
  <si>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</si>
  <si>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</si>
  <si>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</si>
  <si>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</si>
  <si>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</si>
  <si>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</si>
  <si>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</si>
  <si>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</si>
  <si>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</si>
  <si>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</si>
  <si>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</si>
  <si>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</si>
  <si>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</si>
  <si>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</si>
  <si>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</si>
  <si>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</si>
  <si>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</si>
  <si>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</si>
  <si>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</si>
  <si>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</si>
  <si>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</si>
  <si>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Контроль качества продукции на каждой стадии производственного процесса; Метрология и стандартизация; Метрология, стандартизация и сертификация; Проведение сбора данных, изготовления макетов и испытаний функциональных узлов бортовой аппаратуры космических аппаратов; Электрорадиоизмерения</t>
  </si>
  <si>
    <t>Организация и технология испытаний. Учебное пособие для СПО</t>
  </si>
  <si>
    <t>Земсков Ю. П., Назина Л. И.</t>
  </si>
  <si>
    <t>https://e.lanbook.com/book/153935</t>
  </si>
  <si>
    <t>978-5-8114-6971-0</t>
  </si>
  <si>
    <t>73440539</t>
  </si>
  <si>
    <t>Изложены краткие теоретические сведения об организации и технологии проведения испытаний. Рассмотрены вопросы теоретических основ организации испытаний, классификация испытаний и контроля, характеристика некоторых испытаний, оборудование и приборы, которые применяются в испытаниях, формирование результатов испытаний и их обработка, а также правила оформления результатов испытаний. Учебное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t>
  </si>
  <si>
    <t>Земсков, Ю. П Организация и технология испытаний : учебное пособие для спо / Ю. П. Земсков, Л. И. Назина. — Санкт-Петербург : Лань, 2025. — 220 с. — ISBN 978-5-8114-6971-0. — Текст : электронный // Лань : электронно-библиотечная система. — URL: https://e.lanbook.com/book/153935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</si>
  <si>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</si>
  <si>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</si>
  <si>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</si>
  <si>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</si>
  <si>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</si>
  <si>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</si>
  <si>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</si>
  <si>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</si>
  <si>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</si>
  <si>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</si>
  <si>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</si>
  <si>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</si>
  <si>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</si>
  <si>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</si>
  <si>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</si>
  <si>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</si>
  <si>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</si>
  <si>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</si>
  <si>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</si>
  <si>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</si>
  <si>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</si>
  <si>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</si>
  <si>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</si>
  <si>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</si>
  <si>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</si>
  <si>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</si>
  <si>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</si>
  <si>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</si>
  <si>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</si>
  <si>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</si>
  <si>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</si>
  <si>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</si>
  <si>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Менеджмент в профессиональной деятельности; Менеджмент качества; Модернизация и внедрение новых методов и средств контроля; Основы предпринимательства и бизнес-планирования; Основы проектной деятельности; Ревьюирование программных продуктов; Экономика организации</t>
  </si>
  <si>
    <t>Основы проектной деятельности. Учебное пособие для СПО, 5-е изд., стер.</t>
  </si>
  <si>
    <t>https://e.lanbook.com/book/454448</t>
  </si>
  <si>
    <t>978-5-507-50663-7</t>
  </si>
  <si>
    <t>73429468</t>
  </si>
  <si>
    <t>Настоящее учебное пособие предназначено для обучающихся средних профессиональных учреждений с целью освоения способов проектной деятельности и развития умений познавать окружающий мир и действовать в нем.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того чтобы грамотно и профессионально ставить цели, разрабатывать эффективные планы их достижения, нужно осваивать специальные средства и методы, которые применимы для решения практических проблем. Современное проектирование содержит специальные средства, позволяющие человеку лучше понимать: что требуется, что возможно, что следует делать, чтобы при имеющихся ресурсах получить наилучший результат и уменьшить возможные негативные последствия. В отличие от традиционных учебников, это пособие предполагает освоение его содержания в активной деятельности учащихся по разработке проектов в соответствии с их типологией</t>
  </si>
  <si>
    <t>Земсков, Ю. П. Основы проектной деятельности : учебное пособие для спо / Ю. П. Земсков, Е. В. Асмолова. — 5-е изд., стер. — Санкт-Петербург : Лань, 2025. — 184 с. — ISBN 978-5-507-50663-7. — Текст : электронный // Лань : электронно-библиотечная система. — URL: https://e.lanbook.com/book/454448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</si>
  <si>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</si>
  <si>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</si>
  <si>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</si>
  <si>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</si>
  <si>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</si>
  <si>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</si>
  <si>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</si>
  <si>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</si>
  <si>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Ведение технологического процесса производства и переработки полимерных материалов и эластомеров, в соответствии с требованиями нормативно-технической; Выполнение работ по одной или нескольким профессиям рабочих, должностям служащих "Пожарная безопасность"; Контроль качества продукции на каждой стадии производственного процесса;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производственного и технологического процессов на предприятии; Основы металлургического производства; Основы экологического контроля производства и технологического процесса; Осуществление экологического контроля производства и технологического процесса; Подготовка и ведение технологического процесса производства металлических порошков, композитных материалов, покрытий (по выбору); Подготовка и ведение технологического процесса производства цветных металлов; Подготовка и ведение технологического процесса производства цветных металлов и сплавов; Подготовка и ведение технологического процесса производства черных металлов; Промышленная безопасность; Процессы и аппараты химической технологии; Теоретические основы химической технологии; Управление технологическими процессами производства органических веществ</t>
  </si>
  <si>
    <t>Основы технологий производства химических компонентов систем жизнеобеспечения. Учебное пособие для СПО, 1-е изд.</t>
  </si>
  <si>
    <t>Ли Ч., Ивахнюк Г. К. и др.</t>
  </si>
  <si>
    <t>https://e.lanbook.com/book/147348</t>
  </si>
  <si>
    <t>978-5-8114-6434-0</t>
  </si>
  <si>
    <t>73444177</t>
  </si>
  <si>
    <t>В учебном пособии содержатся базовые сведения об основах технологий производства химических компонентов систем жизнеобеспечения и средств защиты органов дыхания. Пособие предназначено для студентов СПО, обучающихся по профессиональным направлениям подготовки «Химические технологии», «Техносферная безопасность и природообустройство», «Прикладная геология, горное дело, нефтегазовое дело и геодезия», «Технологии материалов». Также может быть полезно специалистам, работающим в области техносферной безопасности.</t>
  </si>
  <si>
    <t>Основы технологий производства химических компонентов систем жизнеобеспечения : учебное пособие для спо / Ч. . Ли, Г. К. Ивахнюк, Н. Ф. Федоров, М. А. Пименова. — 1-е изд. — Санкт-Петербург : Лань, 2025. — 368 с. — ISBN 978-5-8114-6434-0. — Текст : электронный // Лань : электронно-библиотечная система. — URL: https://e.lanbook.com/book/147348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</si>
  <si>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</si>
  <si>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</si>
  <si>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</si>
  <si>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</si>
  <si>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</si>
  <si>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</si>
  <si>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</si>
  <si>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</si>
  <si>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</si>
  <si>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</si>
  <si>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</si>
  <si>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</si>
  <si>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</si>
  <si>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</si>
  <si>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</si>
  <si>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</si>
  <si>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</si>
  <si>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</si>
  <si>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</si>
  <si>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</si>
  <si>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</si>
  <si>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</si>
  <si>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</si>
  <si>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</si>
  <si>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</si>
  <si>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</si>
  <si>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</si>
  <si>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</si>
  <si>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</si>
  <si>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</si>
  <si>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</si>
  <si>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Организация и управление работой структурного подразделения; Организация производственной деятельности малого структурного подразделения организации; Организация работ в подразделении организации; Основы предпринимательской деятельности; Основы экономики;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бухгалтерский учет предприятий туризма и гостиничного дела; Экономика и управление; Экономика и управление организацией; Экономика организации; Экономика организаций; Экономика отрасли и предприятия; Экономика предприятия; Экономика, менеджмент, охрана труда</t>
  </si>
  <si>
    <t>Системный анализ деятельности организации. Практикум. Учебное пособие для СПО, 3-е изд., стер.</t>
  </si>
  <si>
    <t>Заграновская А. В.</t>
  </si>
  <si>
    <t>https://e.lanbook.com/book/483053</t>
  </si>
  <si>
    <t>978-5-507-53306-0</t>
  </si>
  <si>
    <t>73453511</t>
  </si>
  <si>
    <t>Практикум обеспечивает студентов и всех заинтересованных лиц необходимым инструментарием для проведения системного анализа деятельности организации. В нем дается не только теоретическое описание методов системного анализа, но и показывается их практическое применение на примере реально действующего предприятия.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обучающихся по направлениям укреплённой группы специальностей «Экономика и управление». Также оно может быть полезно студентам, аспирантам, практическим работникам, осуществляющим целостный анализ деятельности различных организаций.</t>
  </si>
  <si>
    <t>Заграновская, А. В. Системный анализ деятельности организации. Практикум : учебное пособие для спо / А. В. Заграновская. — 3-е изд., стер. — Санкт-Петербург : Лань, 2025. — 220 с. — ISBN 978-5-507-53306-0. — Текст : электронный // Лань : электронно-библиотечная система. — URL: https://e.lanbook.com/book/483053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</si>
  <si>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</si>
  <si>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</si>
  <si>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</si>
  <si>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</si>
  <si>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</si>
  <si>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</si>
  <si>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</si>
  <si>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</si>
  <si>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Контроль качества продукции на каждой стадии производственного процесса; Менеджмент качества; Метрология, стандартизация и сертификация; Статистика; Теория вероятностей и математическая статистика</t>
  </si>
  <si>
    <t>Статистические методы в управлении качеством. Учебное пособие для СПО, 2-е изд., стер.</t>
  </si>
  <si>
    <t>Кайнова В. Н., Зимина Е. В.</t>
  </si>
  <si>
    <t>https://e.lanbook.com/book/460763</t>
  </si>
  <si>
    <t>978-5-507-52855-4</t>
  </si>
  <si>
    <t>73446475</t>
  </si>
  <si>
    <t>Рассматриваются основные термины и положения, отраженные в стандартах группы «Статистические методы», отмечена роль статистических методов в управлении качеством и в повышении конкурентоспособности продукции. Рассмотрены теоретические основы статистических методов, методы статического приемочного контроля, семь простых инструментов качества, довольно подробно выполнен анализ контрольных карт Шухарта, приведена методика оценки возможностей технологических процессов, рассмотрено использование методов статистического приемочного контроля по альтернативному признаку.
Пособие предназначено для учащихся среднетехнических учебных заведений, обучающихся по специальностям «Техническое регулирование и управление качеством» и «Управление качеством продукции, процессов и услуг (по отраслям)».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</si>
  <si>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Кайнова, В. Н. Статистические методы в управлении качеством : учебное пособие для спо / В. Н. Кайнова, Е. В. Зимина. — 2-е изд., стер. — Санкт-Петербург : Лань, 2024. — 152 с. — ISBN 978-5-507-52855-4. — Текст : электронный // Лань : электронно-библиотечная система. — URL: https://e.lanbook.com/book/460763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</si>
  <si>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</si>
  <si>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</si>
  <si>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</si>
  <si>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</si>
  <si>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</si>
  <si>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</si>
  <si>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</si>
  <si>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</si>
  <si>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</si>
  <si>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</si>
  <si>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</si>
  <si>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</si>
  <si>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</si>
  <si>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</si>
  <si>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</si>
  <si>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</si>
  <si>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</si>
  <si>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</si>
  <si>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</si>
  <si>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</si>
  <si>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</si>
  <si>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</si>
  <si>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</si>
  <si>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</si>
  <si>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</si>
  <si>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</si>
  <si>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</si>
  <si>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</si>
  <si>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</si>
  <si>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</si>
  <si>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</si>
  <si>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</si>
  <si>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</si>
  <si>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</si>
  <si>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</si>
  <si>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</si>
  <si>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</si>
  <si>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</si>
  <si>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</si>
  <si>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</si>
  <si>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</si>
  <si>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</si>
  <si>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</si>
  <si>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</si>
  <si>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</si>
  <si>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</si>
  <si>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</si>
  <si>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</si>
  <si>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</si>
  <si>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</si>
  <si>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</si>
  <si>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</si>
  <si>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</si>
  <si>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</si>
  <si>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</si>
  <si>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Аналитическая химия; Аналитическая химия и техника лабораторных работ; Контроль качества продукции на каждой стадии производственного процесса; Общая и аналитическая химия; Определение оптимальных средств и методов анализа природных и промышленных материалов; Организация лабораторно-производственной деятельности; Основы аналитической химии; Основы аналитической химии и биохимии; Оценка качества выпускаемых компонентов и товарной продукции объектов переработки нефти и газа; Подготовка образцов к испытаниям; Подготовка рабочего места, лабораторных условий, средств измерений, испытательного оборудования, проб и растворов к проведению анализа в соответствии ; Проведение качественных и количественных анализов природных и промышленных материалов с применением химических и физико-химических методов анализа; Проведение спектрального, полярографического и пробирного анализов; Проведение химических и физико-химических анализов; Физико-химические методы анализа; Физическая и коллоидная химия; Химия</t>
  </si>
  <si>
    <t>Техника и технология лабораторных работ. Учебное пособие для СПО, 10-е изд., стер.</t>
  </si>
  <si>
    <t>Гайдукова Б. М.</t>
  </si>
  <si>
    <t>https://e.lanbook.com/book/473294</t>
  </si>
  <si>
    <t>978-5-507-50829-7</t>
  </si>
  <si>
    <t>73452470</t>
  </si>
  <si>
    <t>Рассмотрены классические и современные методы работы в химических лабораториях, дано описание наиболее часто используемых приборов и оборудования, приведены примеры практических заданий, необходимых для закрепления теоретических знаний, изложены требования по математической обработке результатов химического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учащихся учреждений СПО — будущих лаборантов-аналитиков и лаборантов-экологов.</t>
  </si>
  <si>
    <t>Гайдукова, Б. М. Техника и технология лабораторных работ : учебное пособие для спо / Б. М. Гайдукова. — 10-е изд., стер. — Санкт-Петербург : Лань, 2025. — 128 с. — ISBN 978-5-507-50829-7. — Текст : электронный // Лань : электронно-библиотечная система. — URL: https://e.lanbook.com/book/473294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</si>
  <si>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</si>
  <si>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</si>
  <si>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</si>
  <si>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</si>
  <si>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</si>
  <si>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</si>
  <si>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</si>
  <si>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</si>
  <si>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</si>
  <si>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</si>
  <si>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</si>
  <si>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</si>
  <si>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</si>
  <si>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</si>
  <si>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</si>
  <si>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</si>
  <si>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</si>
  <si>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</si>
  <si>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</si>
  <si>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</si>
  <si>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</si>
  <si>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</si>
  <si>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</si>
  <si>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</si>
  <si>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Метрология и стандартизация; Стандартизация, метрология, подтверждение соответствия; Управление качеством</t>
  </si>
  <si>
    <t>Управление и контроль качества проекта. Учебное пособие для СПО</t>
  </si>
  <si>
    <t>Филиппова О. Н.</t>
  </si>
  <si>
    <t>https://e.lanbook.com/book/440072</t>
  </si>
  <si>
    <t>978-5-507-50123-6</t>
  </si>
  <si>
    <t>73413180</t>
  </si>
  <si>
    <t>Книги по дизайну с уклоном на швейные изделия очень мало представлены в ассортименте учебной литературы. Для подготовки лекций или практических работ преподавателю, как и студенту, приходится собирать информацию по частям. Данное учебное пособие призвано заполнить этот пробел. Оно представляет собой курс систематических лекций и практических заданий. В лекциях изложены основы метрологии, стандартизации и сертификации, а также теория управления и контроля качества дизайн-проекта. Практикум представлен в качестве учебно-методических материалов для проведения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в первую очередь для студентов профессиональных образовательных организаций, осваивающих учебные дисциплины экономического направления подготовки, специальности «Дизайн (по отраслям)», а также может быть полезным для студентов других творческих направлений и специальностей.</t>
  </si>
  <si>
    <t>Филиппова, О. Н. Управление и контроль качества проекта : учебное пособие для спо / О. Н. Филиппова. — Санкт-Петербург : Лань, 2025. — 148 с. — ISBN 978-5-507-50123-6. — Текст : электронный // Лань : электронно-библиотечная система. — URL: https://e.lanbook.com/book/440072 (дата обращения: 22.05.2025). — Режим доступа: для авториз. пользователей.</t>
  </si>
  <si>
    <t>Выполнение операций технического обслуживания технологического оборудования; Выполнение работ по одной или нескольким профессиям рабочих, должностям служащих "Товароведение и экспертиза качества потребительских товаров"; Выполнение технологических операций производства биотехнологической продукции для пищевой промышленности; Контроль качества и безопасности на технологических этапах производства биотехнологической продукции; Контроль качества и безопасности сырья, полуфабрикатов и готовой продукции в процессе производства продуктов питания животного происхождения, рыбы и..; Контроль качества продукции на каждой стадии производственного процесса; Лабораторный контроль качества и безопасности сырья, полуфабрикатов и готовой продукции в процессе производства биотехнологической продукции для пищев; Лабораторный контроль качества и безопасности сырья, полуфабрикатов и готовой продукции в процессе производства продуктов из растительного сырья; Лабораторный контроль качества и безопасности сырья, полуфабрикатов и готовой продукции в процессе производства продукции общественного питания массов; Менеджмент качества; Обеспечение безопасности, прослеживаемости и качества молочной продукции на всех этапах ее производства и обращения на рынке; Обеспечение безопасности, прослеживаемости и качества пищевой продукции из мясного сырья на всех этапах ее производства и обращения на рынке; Организационно-технологическое обеспечение производства консервов и пищеконцентратов на автоматизированных технологических линиях (по выбору); Организационно-технологическое обеспечение производства пищевых добавок, ароматизаторов и технологических вспомогательных средств на автоматизированны; Организационно-технологическое обеспечение производства хлеба, хлебобулочных, макаронных и кондитерских изделий на автоматизированных технологических ; Организация и проведение экспертизы и оценки качества товаров; Организация хранения и контроль запасов и сырья; Основы товароведения продовольственных товаров; Основы товароведения продовольственных товаров; Отчетная документация по результатам производственного контроля технологических процессов производства биотехнологической продукции; Товароведение продовольственных товаров; Товароведение продовольственных товаров; Управление ассортиментом, оценка качества и обеспечение сохраняемости товаров; Управление качеством</t>
  </si>
  <si>
    <t>Управление качеством продукции. Пищевая промышленность. Учебник для СПО, 4-е изд., стер.</t>
  </si>
  <si>
    <t>Дунченко Н. И., Янковская В. С.</t>
  </si>
  <si>
    <t>https://e.lanbook.com/book/471638</t>
  </si>
  <si>
    <t>978-5-507-50815-0</t>
  </si>
  <si>
    <t>73452273</t>
  </si>
  <si>
    <t>В книге рассматриваются теоретические основы управления качеством продукции, основные понятия, развитие контроля качества в мире и в России, конкурентоспособность продукции и предприятий, инновационное развитие пищевой и перерабатывающих отраслей промышленности, качество продуктов питания и международная торговля, основополагающие и системообразующие документы. Во второй части учебника рассмотрены вопросы использования квалиметрии в пищевой промышленности и квалиметрия продуктов 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СПО, обучающихся по профессиональным направлениям подготовки, входящим в УГП «Промышленная экология и биотехнологии», «Управление в технических системах», а также «Экономика и управление», где предусмотрен курс товароведения и экспертизы качества потребительских товаров. Учебник представляет безусловный интерес и практическую значимость для производителей продуктов питания, коммерсантов, потребителей, специалистов, работающих в органах государственного надзора.</t>
  </si>
  <si>
    <t>Дунченко, Н. И. Управление качеством продукции. Пищевая промышленность : учебник для спо / Н. И. Дунченко, В. С. Янковская. — 4-е изд., стер. — Санкт-Петербург : Лань, 2025. — 304 с. — ISBN 978-5-507-50815-0. — Текст : электронный // Лань : электронно-библиотечная система. — URL: https://e.lanbook.com/book/471638 (дата обращения: 22.05.2025). — Режим доступа: для авториз. пользователей.</t>
  </si>
  <si>
    <t>Менеджмент; Основы предпринимательской деятельности; Основы проектной деятельности; Планирование и организация работы коллектива производственного подразделения; Проектная и исследовательская деятельность в профессиональной сфере</t>
  </si>
  <si>
    <t>Управление проектами. Учебное пособие для СПО, 2-е изд., стер.</t>
  </si>
  <si>
    <t>Царенко А. С.</t>
  </si>
  <si>
    <t>https://e.lanbook.com/book/405614</t>
  </si>
  <si>
    <t>978-5-507-49961-8</t>
  </si>
  <si>
    <t>73396901</t>
  </si>
  <si>
    <t>Издание включает конспект лекций и методический комплекс преподавателя с описанием практических заданий для самостоятельной работы, средств промежуточной и итоговой аттестации. Приведены рекомендуемая литература и дополнительные материалы справочного и методического характера. Помимо традиционных тем курса в пособие включены темы по управлению проектами организационных изменений и внедрению проектного управления в государственном секторе.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будет полезно как студентам средних профессиональных учреждений, обучающимся по экономическим и управленческим направлениям подготовки, так и преподавателям.</t>
  </si>
  <si>
    <t>Царенко, А. С. Управление проектами : учебное пособие для спо / А. С. Царенко. — 2-е изд., стер. — Санкт-Петербург : Лань, 2024. — 236 с. — ISBN 978-5-507-49961-8. — Текст : электронный // Лань : электронно-библиотечная система. — URL: https://e.lanbook.com/book/405614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</si>
  <si>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</si>
  <si>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</si>
  <si>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</si>
  <si>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</si>
  <si>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</si>
  <si>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</si>
  <si>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</si>
  <si>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</si>
  <si>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</si>
  <si>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</si>
  <si>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</si>
  <si>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</si>
  <si>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</si>
  <si>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</si>
  <si>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</si>
  <si>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</si>
  <si>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</si>
  <si>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</si>
  <si>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</si>
  <si>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</si>
  <si>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</si>
  <si>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</si>
  <si>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</si>
  <si>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</si>
  <si>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</si>
  <si>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</si>
  <si>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</si>
  <si>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</si>
  <si>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</si>
  <si>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</si>
  <si>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</si>
  <si>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Основы экономики; Основы экономики и менеджмент; Основы экономики и права; Основы экономики и финансовой грамотности; Основы экономики организации и правового обеспечения профессиональной деятельности; Основы экономики организации, менеджмента и маркетинга; Основы экономики отрасли и предпринимательской деятельности; Основы экономики, менеджмента и маркетинга; Основы экономической деятельности; Экономика и бухгалтерский учет предприятий туризма и гостиничного дела; Экономика и управление; Экономика и управление издательским проектом; Экономика и управление организацией; Экономика организации; Экономика организаций; Экономика отрасли; Экономика отрасли и предприятия; Экономика предприятия; Экономика страховой организации; Экономика, менеджмент, охрана труда</t>
  </si>
  <si>
    <t>Эконометрика в Excel. Модели временных рядов. Учебное пособие для вузов, 3-е изд., стер.</t>
  </si>
  <si>
    <t>Воскобойников Ю. Е.</t>
  </si>
  <si>
    <t>https://e.lanbook.com/book/460718</t>
  </si>
  <si>
    <t>978-5-507-52840-0</t>
  </si>
  <si>
    <t>73446470</t>
  </si>
  <si>
    <t>Учебное пособие содержит основные теоретические положения, необходимые для построения моделей временных рядов и анализа построенных моделей. Приводятся необходимые расчетные соотношения. Большое внимание уделяется реализации этих соотношений в табличном процессоре Excel. Учебное пособие содержит большое количество примеров и копий фрагментов документов Excel, которые позволят студентам не только лучше понять и усвоить учебный материал, но и эффективно использовать Excel при выполнении курсовых работ и дипломной работы.
Учебное пособие предназначено бакалаврам, обучающихся по направлениям «Экономика», «Менеджмент», а также магистрантам и аспирантов соответствующих специальностей.</t>
  </si>
  <si>
    <t>Воскобойников, Ю. Е. Эконометрика в Excel. Модели временных рядов : учебное пособие для вузов / Ю. Е. Воскобойников. — 3-е изд., стер. — Санкт-Петербург : Лань, 2025. — 152 с. — ISBN 978-5-507-52840-0. — Текст : электронный // Лань : электронно-библиотечная система. — URL: https://e.lanbook.com/book/460718 (дата обращения: 22.05.2025). — Режим доступа: для авториз. пользователей.</t>
  </si>
  <si>
    <t>Оптовая и розничная торговля лекарственными средствами и отпуск лекарственных препаратов для медицинского и ветеринарного применения; Организация производственной деятельности малого структурного подразделения организации; Организация работ в подразделении организации; Основы экономики; Основы экономики и финансовой грамотности; Основы экономики организации; Основы экономики организации, менеджмента и маркетинга;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структурного подразделения; Экономика и основы анализа финансово-хозяйственной деятельности торговой организации; Экономика организации; Экономика организаций; Экономика отрасли; Экономика предприятия; Экономика страховой организации</t>
  </si>
  <si>
    <t>Экономика организации. Курс лекций и практикум. Учебное пособие для СПО, 3-е изд., стер.</t>
  </si>
  <si>
    <t>Коновалов А. А.</t>
  </si>
  <si>
    <t>https://e.lanbook.com/book/445316</t>
  </si>
  <si>
    <t>978-5-507-50541-8</t>
  </si>
  <si>
    <t>73418573</t>
  </si>
  <si>
    <t>Учебное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 всем разделам и темам приведены вопросы для самоконтроля и для входного контроля, имеются разноуровневые задания для закрепления получаемых знаний и навыков в области экономики организации. 
Пособие может быть применено в аудиторной и внеаудиторной подготовке обучающихся, в очной или дистанционной формах.</t>
  </si>
  <si>
    <t>Коновалов, А. А. Экономика организации. Курс лекций и практикум : учебное пособие для спо / А. А. Коновалов. — 3-е изд., стер. — Санкт-Петербург : Лань, 2025. — 188 с. — ISBN 978-5-507-50541-8. — Текст : электронный // Лань : электронно-библиотечная система. — URL: https://e.lanbook.com/book/445316 (дата обращения: 22.05.2025). — Режим доступа: для авториз. пользователей.</t>
  </si>
  <si>
    <t>Менеджмент и основы бережливого производства;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экономики; Основы экономики организации и правового обеспечения профессиональной деятельности;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Экономика организации; Экономика организаций; Экономика отрасли; Экономика предприятия</t>
  </si>
  <si>
    <t>Экономика фирмы. Междисциплинарный анализ. Учебник для СПО, 1-е изд.</t>
  </si>
  <si>
    <t>Гайдук В. И., Лемещенко П. С. и др.</t>
  </si>
  <si>
    <t>https://e.lanbook.com/book/166931</t>
  </si>
  <si>
    <t>978-5-8114-5770-0</t>
  </si>
  <si>
    <t>73443536</t>
  </si>
  <si>
    <t>В учебнике изложены основные подходы к теории фирмы в современной экономической науке. Рассматриваются теоретические проблемы сущности и природы фирм с позиций развития их внутреннего пространства во взаимосвязи с изменениями внешней среды, предложена цельная позиция по проблематике теории и практики современных фирм. Глубоко рассмотрены вопросы управления и планирования в фирме (предприятии), формирования конкурентной среды, динамики фирмы в соответствии с институциональным подходом и междисциплинарным анализом. Проведен экономический анализ размеров и деятельности фирмы (предприятия). Издание предназначено для обучающихся по направлениям подготовки укрупленных групп специальностей «Экономика и управление», «Сервис и туризм», «Информатика и вычислительная техника».</t>
  </si>
  <si>
    <t>Экономика фирмы. Междисциплинарный анализ : учебник для спо / В. И. Гайдук, П. С. Лемещенко, В. Д. Секерин, А. Е. Горохова. — 1-е изд. — Санкт-Петербург : Лань, 2025. — 420 с. — ISBN 978-5-8114-5770-0. — Текст : электронный // Лань : электронно-библиотечная система. — URL: https://e.lanbook.com/book/166931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</si>
  <si>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</si>
  <si>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</si>
  <si>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</si>
  <si>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</si>
  <si>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</si>
  <si>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</si>
  <si>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</si>
  <si>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</si>
  <si>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</si>
  <si>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</si>
  <si>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</si>
  <si>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</si>
  <si>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</si>
  <si>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</si>
  <si>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</si>
  <si>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</si>
  <si>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</si>
  <si>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</si>
  <si>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</si>
  <si>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</si>
  <si>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</si>
  <si>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</si>
  <si>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</si>
  <si>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</si>
  <si>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</si>
  <si>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</si>
  <si>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</si>
  <si>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</si>
  <si>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</si>
  <si>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</si>
  <si>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</si>
  <si>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</si>
  <si>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</si>
  <si>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</si>
  <si>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</si>
  <si>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</si>
  <si>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</si>
  <si>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</si>
  <si>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</si>
  <si>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</si>
  <si>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</si>
  <si>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</si>
  <si>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</si>
  <si>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</si>
  <si>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</si>
  <si>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</si>
  <si>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</si>
  <si>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</si>
  <si>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</si>
  <si>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</si>
  <si>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</si>
  <si>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</si>
  <si>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</si>
  <si>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</si>
  <si>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</si>
  <si>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</si>
  <si>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</si>
  <si>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</si>
  <si>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</si>
  <si>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</si>
  <si>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</si>
  <si>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</si>
  <si>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</si>
  <si>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</si>
  <si>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</si>
  <si>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</si>
  <si>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</si>
  <si>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</si>
  <si>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</si>
  <si>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</si>
  <si>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</si>
  <si>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</si>
  <si>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</si>
  <si>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</si>
  <si>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</si>
  <si>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</si>
  <si>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</si>
  <si>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</si>
  <si>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</si>
  <si>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</si>
  <si>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</si>
  <si>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</si>
  <si>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</si>
  <si>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</si>
  <si>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</si>
  <si>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</si>
  <si>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</si>
  <si>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</si>
  <si>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</si>
  <si>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</si>
  <si>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</si>
  <si>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</si>
  <si>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</si>
  <si>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</si>
  <si>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</si>
  <si>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</si>
  <si>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</si>
  <si>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</si>
  <si>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</si>
  <si>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</si>
  <si>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</si>
  <si>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</si>
  <si>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</si>
  <si>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</si>
  <si>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</si>
  <si>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</si>
  <si>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</si>
  <si>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</si>
  <si>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</si>
  <si>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</si>
  <si>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</si>
  <si>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</si>
  <si>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</si>
  <si>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</si>
  <si>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</si>
  <si>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</si>
  <si>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</si>
  <si>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</si>
  <si>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</si>
  <si>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</si>
  <si>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</si>
  <si>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</si>
  <si>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</si>
  <si>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</si>
  <si>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</si>
  <si>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</si>
  <si>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</si>
  <si>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</si>
  <si>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</si>
  <si>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</si>
  <si>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</si>
  <si>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</si>
  <si>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</si>
  <si>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</si>
  <si>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</si>
  <si>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</si>
  <si>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</si>
  <si>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</si>
  <si>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</si>
  <si>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</si>
  <si>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</si>
  <si>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</si>
  <si>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</si>
  <si>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</si>
  <si>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</si>
  <si>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</si>
  <si>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</si>
  <si>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</si>
  <si>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</si>
  <si>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</si>
  <si>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</si>
  <si>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</si>
  <si>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</si>
  <si>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</si>
  <si>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</si>
  <si>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</si>
  <si>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</si>
  <si>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</si>
  <si>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</si>
  <si>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</si>
  <si>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</si>
  <si>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</si>
  <si>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</si>
  <si>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</si>
  <si>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</si>
  <si>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</si>
  <si>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</si>
  <si>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</si>
  <si>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</si>
  <si>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</si>
  <si>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</si>
  <si>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</si>
  <si>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</si>
  <si>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</si>
  <si>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</si>
  <si>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</si>
  <si>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</si>
  <si>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</si>
  <si>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</si>
  <si>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</si>
  <si>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</si>
  <si>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</si>
  <si>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</si>
  <si>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</si>
  <si>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</si>
  <si>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</si>
  <si>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</si>
  <si>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</si>
  <si>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</si>
  <si>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</si>
  <si>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</si>
  <si>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</si>
  <si>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</si>
  <si>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</si>
  <si>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</si>
  <si>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</si>
  <si>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</si>
  <si>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</si>
  <si>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</si>
  <si>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</si>
  <si>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</si>
  <si>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</si>
  <si>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</si>
  <si>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</si>
  <si>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</si>
  <si>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</si>
  <si>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</si>
  <si>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</si>
  <si>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</si>
  <si>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</si>
  <si>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</si>
  <si>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</si>
  <si>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</si>
  <si>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</si>
  <si>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</si>
  <si>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</si>
  <si>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</si>
  <si>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</si>
  <si>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</si>
  <si>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</si>
  <si>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</si>
  <si>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</si>
  <si>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</si>
  <si>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</si>
  <si>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</si>
  <si>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</si>
  <si>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</si>
  <si>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</si>
  <si>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</si>
  <si>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</si>
  <si>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</si>
  <si>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</si>
  <si>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</si>
  <si>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</si>
  <si>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</si>
  <si>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</si>
  <si>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</si>
  <si>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</si>
  <si>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</si>
  <si>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</si>
  <si>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</si>
  <si>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</si>
  <si>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Теория вероятностей и математическая статистика; Элементы высшей математики</t>
  </si>
  <si>
    <t>Математика. Краткий курс лекций и практические задания. Учебное пособие для СПО, 2-е изд., стер.</t>
  </si>
  <si>
    <t>Клёпов А. В.</t>
  </si>
  <si>
    <t>https://e.lanbook.com/book/390638</t>
  </si>
  <si>
    <t>978-5-507-49444-6</t>
  </si>
  <si>
    <t>73381491</t>
  </si>
  <si>
    <t>Пособие предназначено для студентов и преподавателей учебных заведений среднего профессионального образования всех специальностей технического профиля. Использование пособия будет способствовать более глубокому изучению курса высшей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</si>
  <si>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Клёпов, А. В. Математика. Краткий курс лекций и практические задания : учебное пособие для спо / А. В. Клёпов. — 2-е изд., стер. — Санкт-Петербург : Лань, 2024. — 140 с. — ISBN 978-5-507-49444-6. — Текст : электронный // Лань : электронно-библиотечная система. — URL: https://e.lanbook.com/book/390638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</si>
  <si>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</si>
  <si>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</si>
  <si>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</si>
  <si>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</si>
  <si>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</si>
  <si>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</si>
  <si>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</si>
  <si>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</si>
  <si>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</si>
  <si>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</si>
  <si>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</si>
  <si>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</si>
  <si>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</si>
  <si>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</si>
  <si>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</si>
  <si>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</si>
  <si>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</si>
  <si>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</si>
  <si>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</si>
  <si>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</si>
  <si>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</si>
  <si>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</si>
  <si>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</si>
  <si>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</si>
  <si>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</si>
  <si>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</si>
  <si>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</si>
  <si>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</si>
  <si>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</si>
  <si>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</si>
  <si>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</si>
  <si>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</si>
  <si>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</si>
  <si>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</si>
  <si>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</si>
  <si>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</si>
  <si>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</si>
  <si>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</si>
  <si>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</si>
  <si>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</si>
  <si>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</si>
  <si>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</si>
  <si>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</si>
  <si>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</si>
  <si>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</si>
  <si>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</si>
  <si>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</si>
  <si>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</si>
  <si>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</si>
  <si>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</si>
  <si>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</si>
  <si>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</si>
  <si>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</si>
  <si>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</si>
  <si>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</si>
  <si>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</si>
  <si>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</si>
  <si>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</si>
  <si>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</si>
  <si>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</si>
  <si>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</si>
  <si>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</si>
  <si>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</si>
  <si>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</si>
  <si>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</si>
  <si>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</si>
  <si>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</si>
  <si>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</si>
  <si>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</si>
  <si>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</si>
  <si>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</si>
  <si>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</si>
  <si>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</si>
  <si>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</si>
  <si>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</si>
  <si>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</si>
  <si>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</si>
  <si>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</si>
  <si>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</si>
  <si>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</si>
  <si>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</si>
  <si>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</si>
  <si>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</si>
  <si>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</si>
  <si>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</si>
  <si>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</si>
  <si>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</si>
  <si>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</si>
  <si>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</si>
  <si>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</si>
  <si>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</si>
  <si>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</si>
  <si>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</si>
  <si>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</si>
  <si>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</si>
  <si>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</si>
  <si>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</si>
  <si>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</si>
  <si>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</si>
  <si>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</si>
  <si>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</si>
  <si>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</si>
  <si>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</si>
  <si>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</si>
  <si>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</si>
  <si>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</si>
  <si>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</si>
  <si>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</si>
  <si>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</si>
  <si>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</si>
  <si>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</si>
  <si>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</si>
  <si>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</si>
  <si>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</si>
  <si>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</si>
  <si>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</si>
  <si>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</si>
  <si>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</si>
  <si>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</si>
  <si>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</si>
  <si>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</si>
  <si>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</si>
  <si>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</si>
  <si>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</si>
  <si>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</si>
  <si>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</si>
  <si>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</si>
  <si>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</si>
  <si>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</si>
  <si>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</si>
  <si>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</si>
  <si>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</si>
  <si>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</si>
  <si>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</si>
  <si>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</si>
  <si>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</si>
  <si>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</si>
  <si>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</si>
  <si>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</si>
  <si>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</si>
  <si>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</si>
  <si>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</si>
  <si>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</si>
  <si>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</si>
  <si>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</si>
  <si>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</si>
  <si>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</si>
  <si>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</si>
  <si>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</si>
  <si>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</si>
  <si>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</si>
  <si>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</si>
  <si>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</si>
  <si>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</si>
  <si>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</si>
  <si>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</si>
  <si>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</si>
  <si>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</si>
  <si>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Основы космологии. Учебное пособие для СПО, 2-е изд., стер.</t>
  </si>
  <si>
    <t>https://e.lanbook.com/book/396470</t>
  </si>
  <si>
    <t>978-5-507-49577-1</t>
  </si>
  <si>
    <t>73389638</t>
  </si>
  <si>
    <t>В учебном пособии рассмотрены современные представления о строении и свойствах окружающего мегамира, обсуждены вопросы происхождения и эволюции Вселенной в целом, а также отдельных ее структур: Земли, солнечной системы, звезд, галактик. Подробно анализируется теория Большого Взрыва. Проводится анализ становления основных этапов космологической научной картины мира. Учебное пособие предназначено для обучения учащихся СПО по курсу «Основы космологии» всех направлений подготовки и будет полезно им при подготовке к лекционным семинарским занятиям, а также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</si>
  <si>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Гусейханов, М. К. Основы космологии : учебное пособие для спо / М. К. Гусейханов. — 2-е изд., стер. — Санкт-Петербург : Лань, 2024. — 192 с. — ISBN 978-5-507-49577-1. — Текст : электронный // Лань : электронно-библиотечная система. — URL: https://e.lanbook.com/book/396470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</si>
  <si>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</si>
  <si>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</si>
  <si>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</si>
  <si>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</si>
  <si>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</si>
  <si>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</si>
  <si>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</si>
  <si>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</si>
  <si>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</si>
  <si>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</si>
  <si>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</si>
  <si>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</si>
  <si>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</si>
  <si>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</si>
  <si>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</si>
  <si>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</si>
  <si>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</si>
  <si>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</si>
  <si>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</si>
  <si>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</si>
  <si>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</si>
  <si>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</si>
  <si>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</si>
  <si>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Математические методы решения типовых прикладных задач; Теория вероятностей и математическая статистика</t>
  </si>
  <si>
    <t>Практикум и индивидуальные задания по элементам теории графов (типовые расчеты). Учебное пособие для СПО</t>
  </si>
  <si>
    <t>Болотюк В. А., Болотюк Л. А.</t>
  </si>
  <si>
    <t>https://e.lanbook.com/book/200360</t>
  </si>
  <si>
    <t>978-5-8114-8762-2</t>
  </si>
  <si>
    <t>73443771</t>
  </si>
  <si>
    <t>Учебное пособие написано в соответствии с действующей программой по курсу дискретная математика и содержит основную теорию по разделам «Маршруты, цепи и циклы в графах», «Деревья», «Экстремальные пути на графах», «Потоки в сетях». Приведены примеры решения стандартных задач, варианты типового расчета (6 частей по 30 вариантов), вопросы математических диктантов. Предназначено для студентов ссузов, обучающихся в колледжах по об-разовательным программам среднего профессионального образования, при изучении курса дискретной математики.</t>
  </si>
  <si>
    <t>Болотюк, В. А Практикум и индивидуальные задания по элементам теории графов (типовые расчеты) : учебное пособие для спо / В. А. Болотюк, Л. А. Болотюк. — Санкт-Петербург : Лань, 2025. — 152 с. — ISBN 978-5-8114-8762-2. — Текст : электронный // Лань : электронно-библиотечная система. — URL: https://e.lanbook.com/book/200360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</si>
  <si>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</si>
  <si>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</si>
  <si>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</si>
  <si>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</si>
  <si>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</si>
  <si>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</si>
  <si>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</si>
  <si>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</si>
  <si>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</si>
  <si>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</si>
  <si>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</si>
  <si>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</si>
  <si>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</si>
  <si>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</si>
  <si>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</si>
  <si>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</si>
  <si>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</si>
  <si>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</si>
  <si>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</si>
  <si>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</si>
  <si>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</si>
  <si>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</si>
  <si>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</si>
  <si>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</si>
  <si>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</si>
  <si>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</si>
  <si>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</si>
  <si>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</si>
  <si>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</si>
  <si>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</si>
  <si>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</si>
  <si>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</si>
  <si>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</si>
  <si>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</si>
  <si>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</si>
  <si>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</si>
  <si>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</si>
  <si>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</si>
  <si>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</si>
  <si>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</si>
  <si>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</si>
  <si>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</si>
  <si>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</si>
  <si>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</si>
  <si>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</si>
  <si>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</si>
  <si>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</si>
  <si>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</si>
  <si>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</si>
  <si>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</si>
  <si>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</si>
  <si>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</si>
  <si>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</si>
  <si>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</si>
  <si>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</si>
  <si>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</si>
  <si>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</si>
  <si>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</si>
  <si>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</si>
  <si>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</si>
  <si>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</si>
  <si>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</si>
  <si>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</si>
  <si>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</si>
  <si>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</si>
  <si>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</si>
  <si>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</si>
  <si>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</si>
  <si>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</si>
  <si>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</si>
  <si>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</si>
  <si>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</si>
  <si>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</si>
  <si>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</si>
  <si>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</si>
  <si>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</si>
  <si>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</si>
  <si>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</si>
  <si>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</si>
  <si>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</si>
  <si>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</si>
  <si>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</si>
  <si>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</si>
  <si>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</si>
  <si>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</si>
  <si>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</si>
  <si>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</si>
  <si>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</si>
  <si>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</si>
  <si>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</si>
  <si>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</si>
  <si>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</si>
  <si>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</si>
  <si>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</si>
  <si>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</si>
  <si>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</si>
  <si>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</si>
  <si>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</si>
  <si>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</si>
  <si>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</si>
  <si>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</si>
  <si>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</si>
  <si>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</si>
  <si>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</si>
  <si>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</si>
  <si>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</si>
  <si>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</si>
  <si>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</si>
  <si>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</si>
  <si>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</si>
  <si>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</si>
  <si>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</si>
  <si>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</si>
  <si>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</si>
  <si>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</si>
  <si>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</si>
  <si>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</si>
  <si>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</si>
  <si>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</si>
  <si>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</si>
  <si>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</si>
  <si>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</si>
  <si>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</si>
  <si>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</si>
  <si>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</si>
  <si>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</si>
  <si>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</si>
  <si>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</si>
  <si>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</si>
  <si>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</si>
  <si>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</si>
  <si>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</si>
  <si>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</si>
  <si>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</si>
  <si>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</si>
  <si>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</si>
  <si>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</si>
  <si>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</si>
  <si>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</si>
  <si>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</si>
  <si>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</si>
  <si>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</si>
  <si>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</si>
  <si>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</si>
  <si>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</si>
  <si>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</si>
  <si>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</si>
  <si>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</si>
  <si>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</si>
  <si>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</si>
  <si>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</si>
  <si>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Антонов В. И., Копелевич Ф. И.</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</si>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</sst>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426575" TargetMode="External"/><Relationship Id="rId21" Type="http://schemas.openxmlformats.org/officeDocument/2006/relationships/hyperlink" Target="https://e.lanbook.com/book/453191" TargetMode="External"/><Relationship Id="rId42" Type="http://schemas.openxmlformats.org/officeDocument/2006/relationships/hyperlink" Target="https://e.lanbook.com/book/249851" TargetMode="External"/><Relationship Id="rId63" Type="http://schemas.openxmlformats.org/officeDocument/2006/relationships/hyperlink" Target="https://e.lanbook.com/book/154415" TargetMode="External"/><Relationship Id="rId84" Type="http://schemas.openxmlformats.org/officeDocument/2006/relationships/hyperlink" Target="https://e.lanbook.com/book/322535" TargetMode="External"/><Relationship Id="rId138" Type="http://schemas.openxmlformats.org/officeDocument/2006/relationships/hyperlink" Target="https://e.lanbook.com/book/356126" TargetMode="External"/><Relationship Id="rId159" Type="http://schemas.openxmlformats.org/officeDocument/2006/relationships/hyperlink" Target="https://e.lanbook.com/book/469064" TargetMode="External"/><Relationship Id="rId170" Type="http://schemas.openxmlformats.org/officeDocument/2006/relationships/hyperlink" Target="https://e.lanbook.com/book/292049" TargetMode="External"/><Relationship Id="rId191" Type="http://schemas.openxmlformats.org/officeDocument/2006/relationships/hyperlink" Target="https://e.lanbook.com/book/356150" TargetMode="External"/><Relationship Id="rId205" Type="http://schemas.openxmlformats.org/officeDocument/2006/relationships/hyperlink" Target="https://e.lanbook.com/book/302741" TargetMode="External"/><Relationship Id="rId226" Type="http://schemas.openxmlformats.org/officeDocument/2006/relationships/hyperlink" Target="https://e.lanbook.com/book/460571" TargetMode="External"/><Relationship Id="rId107" Type="http://schemas.openxmlformats.org/officeDocument/2006/relationships/hyperlink" Target="https://e.lanbook.com/book/454244" TargetMode="External"/><Relationship Id="rId11" Type="http://schemas.openxmlformats.org/officeDocument/2006/relationships/hyperlink" Target="https://e.lanbook.com/book/379946" TargetMode="External"/><Relationship Id="rId32" Type="http://schemas.openxmlformats.org/officeDocument/2006/relationships/hyperlink" Target="https://e.lanbook.com/book/269846" TargetMode="External"/><Relationship Id="rId53" Type="http://schemas.openxmlformats.org/officeDocument/2006/relationships/hyperlink" Target="https://e.lanbook.com/book/276431" TargetMode="External"/><Relationship Id="rId74" Type="http://schemas.openxmlformats.org/officeDocument/2006/relationships/hyperlink" Target="https://e.lanbook.com/book/383453" TargetMode="External"/><Relationship Id="rId128" Type="http://schemas.openxmlformats.org/officeDocument/2006/relationships/hyperlink" Target="https://e.lanbook.com/book/282500" TargetMode="External"/><Relationship Id="rId149" Type="http://schemas.openxmlformats.org/officeDocument/2006/relationships/hyperlink" Target="https://e.lanbook.com/book/200378" TargetMode="External"/><Relationship Id="rId5" Type="http://schemas.openxmlformats.org/officeDocument/2006/relationships/hyperlink" Target="https://e.lanbook.com/book/460748" TargetMode="External"/><Relationship Id="rId95" Type="http://schemas.openxmlformats.org/officeDocument/2006/relationships/hyperlink" Target="https://e.lanbook.com/book/438710" TargetMode="External"/><Relationship Id="rId160" Type="http://schemas.openxmlformats.org/officeDocument/2006/relationships/hyperlink" Target="https://e.lanbook.com/book/472652" TargetMode="External"/><Relationship Id="rId181" Type="http://schemas.openxmlformats.org/officeDocument/2006/relationships/hyperlink" Target="https://e.lanbook.com/book/436271" TargetMode="External"/><Relationship Id="rId216" Type="http://schemas.openxmlformats.org/officeDocument/2006/relationships/hyperlink" Target="https://e.lanbook.com/book/362846" TargetMode="External"/><Relationship Id="rId237" Type="http://schemas.openxmlformats.org/officeDocument/2006/relationships/hyperlink" Target="https://e.lanbook.com/book/456815" TargetMode="External"/><Relationship Id="rId22" Type="http://schemas.openxmlformats.org/officeDocument/2006/relationships/hyperlink" Target="https://e.lanbook.com/book/454271" TargetMode="External"/><Relationship Id="rId43" Type="http://schemas.openxmlformats.org/officeDocument/2006/relationships/hyperlink" Target="https://e.lanbook.com/book/453230" TargetMode="External"/><Relationship Id="rId64" Type="http://schemas.openxmlformats.org/officeDocument/2006/relationships/hyperlink" Target="https://e.lanbook.com/book/454337" TargetMode="External"/><Relationship Id="rId118" Type="http://schemas.openxmlformats.org/officeDocument/2006/relationships/hyperlink" Target="https://e.lanbook.com/book/333251" TargetMode="External"/><Relationship Id="rId139" Type="http://schemas.openxmlformats.org/officeDocument/2006/relationships/hyperlink" Target="https://e.lanbook.com/book/412190" TargetMode="External"/><Relationship Id="rId80" Type="http://schemas.openxmlformats.org/officeDocument/2006/relationships/hyperlink" Target="https://e.lanbook.com/book/426569" TargetMode="External"/><Relationship Id="rId85" Type="http://schemas.openxmlformats.org/officeDocument/2006/relationships/hyperlink" Target="https://e.lanbook.com/book/174282" TargetMode="External"/><Relationship Id="rId150" Type="http://schemas.openxmlformats.org/officeDocument/2006/relationships/hyperlink" Target="https://e.lanbook.com/book/238799" TargetMode="External"/><Relationship Id="rId155" Type="http://schemas.openxmlformats.org/officeDocument/2006/relationships/hyperlink" Target="https://e.lanbook.com/book/293003" TargetMode="External"/><Relationship Id="rId171" Type="http://schemas.openxmlformats.org/officeDocument/2006/relationships/hyperlink" Target="https://e.lanbook.com/book/200255" TargetMode="External"/><Relationship Id="rId176" Type="http://schemas.openxmlformats.org/officeDocument/2006/relationships/hyperlink" Target="https://e.lanbook.com/book/405524" TargetMode="External"/><Relationship Id="rId192" Type="http://schemas.openxmlformats.org/officeDocument/2006/relationships/hyperlink" Target="https://e.lanbook.com/book/238817" TargetMode="External"/><Relationship Id="rId197" Type="http://schemas.openxmlformats.org/officeDocument/2006/relationships/hyperlink" Target="https://e.lanbook.com/book/441668" TargetMode="External"/><Relationship Id="rId206" Type="http://schemas.openxmlformats.org/officeDocument/2006/relationships/hyperlink" Target="https://e.lanbook.com/book/312884" TargetMode="External"/><Relationship Id="rId227" Type="http://schemas.openxmlformats.org/officeDocument/2006/relationships/hyperlink" Target="https://e.lanbook.com/book/447191" TargetMode="External"/><Relationship Id="rId201" Type="http://schemas.openxmlformats.org/officeDocument/2006/relationships/hyperlink" Target="https://e.lanbook.com/book/447227" TargetMode="External"/><Relationship Id="rId222" Type="http://schemas.openxmlformats.org/officeDocument/2006/relationships/hyperlink" Target="https://e.lanbook.com/book/209102" TargetMode="External"/><Relationship Id="rId12" Type="http://schemas.openxmlformats.org/officeDocument/2006/relationships/hyperlink" Target="https://e.lanbook.com/book/148223" TargetMode="External"/><Relationship Id="rId17" Type="http://schemas.openxmlformats.org/officeDocument/2006/relationships/hyperlink" Target="https://e.lanbook.com/book/316982" TargetMode="External"/><Relationship Id="rId33" Type="http://schemas.openxmlformats.org/officeDocument/2006/relationships/hyperlink" Target="https://e.lanbook.com/book/292955" TargetMode="External"/><Relationship Id="rId38" Type="http://schemas.openxmlformats.org/officeDocument/2006/relationships/hyperlink" Target="https://e.lanbook.com/book/471605" TargetMode="External"/><Relationship Id="rId59" Type="http://schemas.openxmlformats.org/officeDocument/2006/relationships/hyperlink" Target="https://e.lanbook.com/book/447368" TargetMode="External"/><Relationship Id="rId103" Type="http://schemas.openxmlformats.org/officeDocument/2006/relationships/hyperlink" Target="https://e.lanbook.com/book/448667" TargetMode="External"/><Relationship Id="rId108" Type="http://schemas.openxmlformats.org/officeDocument/2006/relationships/hyperlink" Target="https://e.lanbook.com/book/448727" TargetMode="External"/><Relationship Id="rId124" Type="http://schemas.openxmlformats.org/officeDocument/2006/relationships/hyperlink" Target="https://e.lanbook.com/book/454448" TargetMode="External"/><Relationship Id="rId129" Type="http://schemas.openxmlformats.org/officeDocument/2006/relationships/hyperlink" Target="https://e.lanbook.com/book/471581" TargetMode="External"/><Relationship Id="rId54" Type="http://schemas.openxmlformats.org/officeDocument/2006/relationships/hyperlink" Target="https://e.lanbook.com/book/153952" TargetMode="External"/><Relationship Id="rId70" Type="http://schemas.openxmlformats.org/officeDocument/2006/relationships/hyperlink" Target="https://e.lanbook.com/book/366671" TargetMode="External"/><Relationship Id="rId75" Type="http://schemas.openxmlformats.org/officeDocument/2006/relationships/hyperlink" Target="https://e.lanbook.com/book/153909" TargetMode="External"/><Relationship Id="rId91" Type="http://schemas.openxmlformats.org/officeDocument/2006/relationships/hyperlink" Target="https://e.lanbook.com/book/417929" TargetMode="External"/><Relationship Id="rId96" Type="http://schemas.openxmlformats.org/officeDocument/2006/relationships/hyperlink" Target="https://e.lanbook.com/book/457277" TargetMode="External"/><Relationship Id="rId140" Type="http://schemas.openxmlformats.org/officeDocument/2006/relationships/hyperlink" Target="https://e.lanbook.com/book/247376" TargetMode="External"/><Relationship Id="rId145" Type="http://schemas.openxmlformats.org/officeDocument/2006/relationships/hyperlink" Target="https://e.lanbook.com/book/440072" TargetMode="External"/><Relationship Id="rId161" Type="http://schemas.openxmlformats.org/officeDocument/2006/relationships/hyperlink" Target="https://e.lanbook.com/book/302735" TargetMode="External"/><Relationship Id="rId166" Type="http://schemas.openxmlformats.org/officeDocument/2006/relationships/hyperlink" Target="https://e.lanbook.com/book/276638" TargetMode="External"/><Relationship Id="rId182" Type="http://schemas.openxmlformats.org/officeDocument/2006/relationships/hyperlink" Target="https://e.lanbook.com/book/230363" TargetMode="External"/><Relationship Id="rId187" Type="http://schemas.openxmlformats.org/officeDocument/2006/relationships/hyperlink" Target="https://e.lanbook.com/book/390638" TargetMode="External"/><Relationship Id="rId217" Type="http://schemas.openxmlformats.org/officeDocument/2006/relationships/hyperlink" Target="https://e.lanbook.com/book/352286"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09012" TargetMode="External"/><Relationship Id="rId212" Type="http://schemas.openxmlformats.org/officeDocument/2006/relationships/hyperlink" Target="https://e.lanbook.com/book/428006" TargetMode="External"/><Relationship Id="rId233" Type="http://schemas.openxmlformats.org/officeDocument/2006/relationships/hyperlink" Target="https://e.lanbook.com/book/292841" TargetMode="External"/><Relationship Id="rId238" Type="http://schemas.openxmlformats.org/officeDocument/2006/relationships/hyperlink" Target="https://e.lanbook.com/book/362867" TargetMode="External"/><Relationship Id="rId23" Type="http://schemas.openxmlformats.org/officeDocument/2006/relationships/hyperlink" Target="https://e.lanbook.com/book/448646" TargetMode="External"/><Relationship Id="rId28" Type="http://schemas.openxmlformats.org/officeDocument/2006/relationships/hyperlink" Target="https://e.lanbook.com/book/454235" TargetMode="External"/><Relationship Id="rId49" Type="http://schemas.openxmlformats.org/officeDocument/2006/relationships/hyperlink" Target="https://e.lanbook.com/book/152479" TargetMode="External"/><Relationship Id="rId114" Type="http://schemas.openxmlformats.org/officeDocument/2006/relationships/hyperlink" Target="https://e.lanbook.com/book/463025" TargetMode="External"/><Relationship Id="rId119" Type="http://schemas.openxmlformats.org/officeDocument/2006/relationships/hyperlink" Target="https://e.lanbook.com/book/153935" TargetMode="External"/><Relationship Id="rId44" Type="http://schemas.openxmlformats.org/officeDocument/2006/relationships/hyperlink" Target="https://e.lanbook.com/book/483038" TargetMode="External"/><Relationship Id="rId60" Type="http://schemas.openxmlformats.org/officeDocument/2006/relationships/hyperlink" Target="https://e.lanbook.com/book/302342" TargetMode="External"/><Relationship Id="rId65" Type="http://schemas.openxmlformats.org/officeDocument/2006/relationships/hyperlink" Target="https://e.lanbook.com/book/448721" TargetMode="External"/><Relationship Id="rId81" Type="http://schemas.openxmlformats.org/officeDocument/2006/relationships/hyperlink" Target="https://e.lanbook.com/book/382304" TargetMode="External"/><Relationship Id="rId86" Type="http://schemas.openxmlformats.org/officeDocument/2006/relationships/hyperlink" Target="https://e.lanbook.com/book/456818" TargetMode="External"/><Relationship Id="rId130" Type="http://schemas.openxmlformats.org/officeDocument/2006/relationships/hyperlink" Target="https://e.lanbook.com/book/382388" TargetMode="External"/><Relationship Id="rId135" Type="http://schemas.openxmlformats.org/officeDocument/2006/relationships/hyperlink" Target="https://e.lanbook.com/book/440291" TargetMode="External"/><Relationship Id="rId151" Type="http://schemas.openxmlformats.org/officeDocument/2006/relationships/hyperlink" Target="https://e.lanbook.com/book/208637" TargetMode="External"/><Relationship Id="rId156" Type="http://schemas.openxmlformats.org/officeDocument/2006/relationships/hyperlink" Target="https://e.lanbook.com/book/238802" TargetMode="External"/><Relationship Id="rId177" Type="http://schemas.openxmlformats.org/officeDocument/2006/relationships/hyperlink" Target="https://e.lanbook.com/book/386408" TargetMode="External"/><Relationship Id="rId198" Type="http://schemas.openxmlformats.org/officeDocument/2006/relationships/hyperlink" Target="https://e.lanbook.com/book/458672" TargetMode="External"/><Relationship Id="rId172" Type="http://schemas.openxmlformats.org/officeDocument/2006/relationships/hyperlink" Target="https://e.lanbook.com/book/365855" TargetMode="External"/><Relationship Id="rId193" Type="http://schemas.openxmlformats.org/officeDocument/2006/relationships/hyperlink" Target="https://e.lanbook.com/book/230357" TargetMode="External"/><Relationship Id="rId202" Type="http://schemas.openxmlformats.org/officeDocument/2006/relationships/hyperlink" Target="https://e.lanbook.com/book/386450" TargetMode="External"/><Relationship Id="rId207" Type="http://schemas.openxmlformats.org/officeDocument/2006/relationships/hyperlink" Target="https://e.lanbook.com/book/380681" TargetMode="External"/><Relationship Id="rId223" Type="http://schemas.openxmlformats.org/officeDocument/2006/relationships/hyperlink" Target="https://e.lanbook.com/book/333224" TargetMode="External"/><Relationship Id="rId228" Type="http://schemas.openxmlformats.org/officeDocument/2006/relationships/hyperlink" Target="https://e.lanbook.com/book/450791" TargetMode="External"/><Relationship Id="rId13" Type="http://schemas.openxmlformats.org/officeDocument/2006/relationships/hyperlink" Target="https://e.lanbook.com/book/302300" TargetMode="External"/><Relationship Id="rId18" Type="http://schemas.openxmlformats.org/officeDocument/2006/relationships/hyperlink" Target="https://e.lanbook.com/book/448736" TargetMode="External"/><Relationship Id="rId39" Type="http://schemas.openxmlformats.org/officeDocument/2006/relationships/hyperlink" Target="https://e.lanbook.com/book/445235" TargetMode="External"/><Relationship Id="rId109" Type="http://schemas.openxmlformats.org/officeDocument/2006/relationships/hyperlink" Target="https://e.lanbook.com/book/454331" TargetMode="External"/><Relationship Id="rId34" Type="http://schemas.openxmlformats.org/officeDocument/2006/relationships/hyperlink" Target="https://e.lanbook.com/book/428168" TargetMode="External"/><Relationship Id="rId50" Type="http://schemas.openxmlformats.org/officeDocument/2006/relationships/hyperlink" Target="https://e.lanbook.com/book/329564" TargetMode="External"/><Relationship Id="rId55" Type="http://schemas.openxmlformats.org/officeDocument/2006/relationships/hyperlink" Target="https://e.lanbook.com/book/152637" TargetMode="External"/><Relationship Id="rId76" Type="http://schemas.openxmlformats.org/officeDocument/2006/relationships/hyperlink" Target="https://e.lanbook.com/book/298520" TargetMode="External"/><Relationship Id="rId97" Type="http://schemas.openxmlformats.org/officeDocument/2006/relationships/hyperlink" Target="https://e.lanbook.com/book/396503" TargetMode="External"/><Relationship Id="rId104" Type="http://schemas.openxmlformats.org/officeDocument/2006/relationships/hyperlink" Target="https://e.lanbook.com/book/432689" TargetMode="External"/><Relationship Id="rId120" Type="http://schemas.openxmlformats.org/officeDocument/2006/relationships/hyperlink" Target="https://e.lanbook.com/book/453227" TargetMode="External"/><Relationship Id="rId125" Type="http://schemas.openxmlformats.org/officeDocument/2006/relationships/hyperlink" Target="https://e.lanbook.com/book/208655" TargetMode="External"/><Relationship Id="rId141" Type="http://schemas.openxmlformats.org/officeDocument/2006/relationships/hyperlink" Target="https://e.lanbook.com/book/473294" TargetMode="External"/><Relationship Id="rId146" Type="http://schemas.openxmlformats.org/officeDocument/2006/relationships/hyperlink" Target="https://e.lanbook.com/book/471638" TargetMode="External"/><Relationship Id="rId167" Type="http://schemas.openxmlformats.org/officeDocument/2006/relationships/hyperlink" Target="https://e.lanbook.com/book/284141" TargetMode="External"/><Relationship Id="rId188" Type="http://schemas.openxmlformats.org/officeDocument/2006/relationships/hyperlink" Target="https://e.lanbook.com/book/383441" TargetMode="External"/><Relationship Id="rId7" Type="http://schemas.openxmlformats.org/officeDocument/2006/relationships/hyperlink" Target="https://e.lanbook.com/book/417884" TargetMode="External"/><Relationship Id="rId71" Type="http://schemas.openxmlformats.org/officeDocument/2006/relationships/hyperlink" Target="https://e.lanbook.com/book/396497" TargetMode="External"/><Relationship Id="rId92" Type="http://schemas.openxmlformats.org/officeDocument/2006/relationships/hyperlink" Target="https://e.lanbook.com/book/439841" TargetMode="External"/><Relationship Id="rId162" Type="http://schemas.openxmlformats.org/officeDocument/2006/relationships/hyperlink" Target="https://e.lanbook.com/book/367406" TargetMode="External"/><Relationship Id="rId183" Type="http://schemas.openxmlformats.org/officeDocument/2006/relationships/hyperlink" Target="https://e.lanbook.com/book/380711" TargetMode="External"/><Relationship Id="rId213" Type="http://schemas.openxmlformats.org/officeDocument/2006/relationships/hyperlink" Target="https://e.lanbook.com/book/209108" TargetMode="External"/><Relationship Id="rId218" Type="http://schemas.openxmlformats.org/officeDocument/2006/relationships/hyperlink" Target="https://e.lanbook.com/book/480248" TargetMode="External"/><Relationship Id="rId234" Type="http://schemas.openxmlformats.org/officeDocument/2006/relationships/hyperlink" Target="https://e.lanbook.com/book/367391" TargetMode="External"/><Relationship Id="rId239" Type="http://schemas.openxmlformats.org/officeDocument/2006/relationships/drawing" Target="../drawings/drawing1.xml"/><Relationship Id="rId2" Type="http://schemas.openxmlformats.org/officeDocument/2006/relationships/hyperlink" Target="https://e.lanbook.com/book/453197" TargetMode="External"/><Relationship Id="rId29" Type="http://schemas.openxmlformats.org/officeDocument/2006/relationships/hyperlink" Target="https://e.lanbook.com/book/454238" TargetMode="External"/><Relationship Id="rId24" Type="http://schemas.openxmlformats.org/officeDocument/2006/relationships/hyperlink" Target="https://e.lanbook.com/book/317249" TargetMode="External"/><Relationship Id="rId40" Type="http://schemas.openxmlformats.org/officeDocument/2006/relationships/hyperlink" Target="https://e.lanbook.com/book/453182" TargetMode="External"/><Relationship Id="rId45" Type="http://schemas.openxmlformats.org/officeDocument/2006/relationships/hyperlink" Target="https://e.lanbook.com/book/454262" TargetMode="External"/><Relationship Id="rId66" Type="http://schemas.openxmlformats.org/officeDocument/2006/relationships/hyperlink" Target="https://e.lanbook.com/book/440114" TargetMode="External"/><Relationship Id="rId87" Type="http://schemas.openxmlformats.org/officeDocument/2006/relationships/hyperlink" Target="https://e.lanbook.com/book/354530" TargetMode="External"/><Relationship Id="rId110" Type="http://schemas.openxmlformats.org/officeDocument/2006/relationships/hyperlink" Target="https://e.lanbook.com/book/461111" TargetMode="External"/><Relationship Id="rId115" Type="http://schemas.openxmlformats.org/officeDocument/2006/relationships/hyperlink" Target="https://e.lanbook.com/book/446156" TargetMode="External"/><Relationship Id="rId131" Type="http://schemas.openxmlformats.org/officeDocument/2006/relationships/hyperlink" Target="https://e.lanbook.com/book/483053" TargetMode="External"/><Relationship Id="rId136" Type="http://schemas.openxmlformats.org/officeDocument/2006/relationships/hyperlink" Target="https://e.lanbook.com/book/424565" TargetMode="External"/><Relationship Id="rId157" Type="http://schemas.openxmlformats.org/officeDocument/2006/relationships/hyperlink" Target="https://e.lanbook.com/book/388973" TargetMode="External"/><Relationship Id="rId178" Type="http://schemas.openxmlformats.org/officeDocument/2006/relationships/hyperlink" Target="https://e.lanbook.com/book/352172" TargetMode="External"/><Relationship Id="rId61" Type="http://schemas.openxmlformats.org/officeDocument/2006/relationships/hyperlink" Target="https://e.lanbook.com/book/362288" TargetMode="External"/><Relationship Id="rId82" Type="http://schemas.openxmlformats.org/officeDocument/2006/relationships/hyperlink" Target="https://e.lanbook.com/book/471620" TargetMode="External"/><Relationship Id="rId152" Type="http://schemas.openxmlformats.org/officeDocument/2006/relationships/hyperlink" Target="https://e.lanbook.com/book/460718" TargetMode="External"/><Relationship Id="rId173" Type="http://schemas.openxmlformats.org/officeDocument/2006/relationships/hyperlink" Target="https://e.lanbook.com/book/380531" TargetMode="External"/><Relationship Id="rId194" Type="http://schemas.openxmlformats.org/officeDocument/2006/relationships/hyperlink" Target="https://e.lanbook.com/book/238838" TargetMode="External"/><Relationship Id="rId199" Type="http://schemas.openxmlformats.org/officeDocument/2006/relationships/hyperlink" Target="https://e.lanbook.com/book/386447" TargetMode="External"/><Relationship Id="rId203" Type="http://schemas.openxmlformats.org/officeDocument/2006/relationships/hyperlink" Target="https://e.lanbook.com/book/183367" TargetMode="External"/><Relationship Id="rId208" Type="http://schemas.openxmlformats.org/officeDocument/2006/relationships/hyperlink" Target="https://e.lanbook.com/book/385901" TargetMode="External"/><Relationship Id="rId229" Type="http://schemas.openxmlformats.org/officeDocument/2006/relationships/hyperlink" Target="https://e.lanbook.com/book/468962" TargetMode="External"/><Relationship Id="rId19" Type="http://schemas.openxmlformats.org/officeDocument/2006/relationships/hyperlink" Target="https://e.lanbook.com/book/152478" TargetMode="External"/><Relationship Id="rId224" Type="http://schemas.openxmlformats.org/officeDocument/2006/relationships/hyperlink" Target="https://e.lanbook.com/book/478229" TargetMode="External"/><Relationship Id="rId14" Type="http://schemas.openxmlformats.org/officeDocument/2006/relationships/hyperlink" Target="https://e.lanbook.com/book/447287" TargetMode="External"/><Relationship Id="rId30" Type="http://schemas.openxmlformats.org/officeDocument/2006/relationships/hyperlink" Target="https://e.lanbook.com/book/386423" TargetMode="External"/><Relationship Id="rId35" Type="http://schemas.openxmlformats.org/officeDocument/2006/relationships/hyperlink" Target="https://e.lanbook.com/book/302279" TargetMode="External"/><Relationship Id="rId56" Type="http://schemas.openxmlformats.org/officeDocument/2006/relationships/hyperlink" Target="https://e.lanbook.com/book/472622" TargetMode="External"/><Relationship Id="rId77" Type="http://schemas.openxmlformats.org/officeDocument/2006/relationships/hyperlink" Target="https://e.lanbook.com/book/480686" TargetMode="External"/><Relationship Id="rId100" Type="http://schemas.openxmlformats.org/officeDocument/2006/relationships/hyperlink" Target="https://e.lanbook.com/book/447290" TargetMode="External"/><Relationship Id="rId105" Type="http://schemas.openxmlformats.org/officeDocument/2006/relationships/hyperlink" Target="https://e.lanbook.com/book/440018" TargetMode="External"/><Relationship Id="rId126" Type="http://schemas.openxmlformats.org/officeDocument/2006/relationships/hyperlink" Target="https://e.lanbook.com/book/147348" TargetMode="External"/><Relationship Id="rId147" Type="http://schemas.openxmlformats.org/officeDocument/2006/relationships/hyperlink" Target="https://e.lanbook.com/book/405614" TargetMode="External"/><Relationship Id="rId168" Type="http://schemas.openxmlformats.org/officeDocument/2006/relationships/hyperlink" Target="https://e.lanbook.com/book/460760" TargetMode="External"/><Relationship Id="rId8" Type="http://schemas.openxmlformats.org/officeDocument/2006/relationships/hyperlink" Target="https://e.lanbook.com/book/247580" TargetMode="External"/><Relationship Id="rId51" Type="http://schemas.openxmlformats.org/officeDocument/2006/relationships/hyperlink" Target="https://e.lanbook.com/book/417890" TargetMode="External"/><Relationship Id="rId72" Type="http://schemas.openxmlformats.org/officeDocument/2006/relationships/hyperlink" Target="https://e.lanbook.com/book/202178" TargetMode="External"/><Relationship Id="rId93" Type="http://schemas.openxmlformats.org/officeDocument/2006/relationships/hyperlink" Target="https://e.lanbook.com/book/385049" TargetMode="External"/><Relationship Id="rId98" Type="http://schemas.openxmlformats.org/officeDocument/2006/relationships/hyperlink" Target="https://e.lanbook.com/book/386462" TargetMode="External"/><Relationship Id="rId121" Type="http://schemas.openxmlformats.org/officeDocument/2006/relationships/hyperlink" Target="https://e.lanbook.com/book/460625" TargetMode="External"/><Relationship Id="rId142" Type="http://schemas.openxmlformats.org/officeDocument/2006/relationships/hyperlink" Target="https://e.lanbook.com/book/276410" TargetMode="External"/><Relationship Id="rId163" Type="http://schemas.openxmlformats.org/officeDocument/2006/relationships/hyperlink" Target="https://e.lanbook.com/book/367412" TargetMode="External"/><Relationship Id="rId184" Type="http://schemas.openxmlformats.org/officeDocument/2006/relationships/hyperlink" Target="https://e.lanbook.com/book/448328" TargetMode="External"/><Relationship Id="rId189" Type="http://schemas.openxmlformats.org/officeDocument/2006/relationships/hyperlink" Target="https://e.lanbook.com/book/455681" TargetMode="External"/><Relationship Id="rId219" Type="http://schemas.openxmlformats.org/officeDocument/2006/relationships/hyperlink" Target="https://e.lanbook.com/book/162378" TargetMode="External"/><Relationship Id="rId3" Type="http://schemas.openxmlformats.org/officeDocument/2006/relationships/hyperlink" Target="https://e.lanbook.com/book/378473" TargetMode="External"/><Relationship Id="rId214" Type="http://schemas.openxmlformats.org/officeDocument/2006/relationships/hyperlink" Target="https://e.lanbook.com/book/214706" TargetMode="External"/><Relationship Id="rId230" Type="http://schemas.openxmlformats.org/officeDocument/2006/relationships/hyperlink" Target="https://e.lanbook.com/book/440006" TargetMode="External"/><Relationship Id="rId235" Type="http://schemas.openxmlformats.org/officeDocument/2006/relationships/hyperlink" Target="https://e.lanbook.com/book/292868" TargetMode="External"/><Relationship Id="rId25" Type="http://schemas.openxmlformats.org/officeDocument/2006/relationships/hyperlink" Target="https://e.lanbook.com/book/423077" TargetMode="External"/><Relationship Id="rId46" Type="http://schemas.openxmlformats.org/officeDocument/2006/relationships/hyperlink" Target="https://e.lanbook.com/book/148969" TargetMode="External"/><Relationship Id="rId67" Type="http://schemas.openxmlformats.org/officeDocument/2006/relationships/hyperlink" Target="https://e.lanbook.com/book/362294" TargetMode="External"/><Relationship Id="rId116" Type="http://schemas.openxmlformats.org/officeDocument/2006/relationships/hyperlink" Target="https://e.lanbook.com/book/448637" TargetMode="External"/><Relationship Id="rId137" Type="http://schemas.openxmlformats.org/officeDocument/2006/relationships/hyperlink" Target="https://e.lanbook.com/book/187572" TargetMode="External"/><Relationship Id="rId158" Type="http://schemas.openxmlformats.org/officeDocument/2006/relationships/hyperlink" Target="https://e.lanbook.com/book/159459" TargetMode="External"/><Relationship Id="rId20" Type="http://schemas.openxmlformats.org/officeDocument/2006/relationships/hyperlink" Target="https://e.lanbook.com/book/386417" TargetMode="External"/><Relationship Id="rId41" Type="http://schemas.openxmlformats.org/officeDocument/2006/relationships/hyperlink" Target="https://e.lanbook.com/book/441686" TargetMode="External"/><Relationship Id="rId62" Type="http://schemas.openxmlformats.org/officeDocument/2006/relationships/hyperlink" Target="https://e.lanbook.com/book/473282" TargetMode="External"/><Relationship Id="rId83" Type="http://schemas.openxmlformats.org/officeDocument/2006/relationships/hyperlink" Target="https://e.lanbook.com/book/146665" TargetMode="External"/><Relationship Id="rId88" Type="http://schemas.openxmlformats.org/officeDocument/2006/relationships/hyperlink" Target="https://e.lanbook.com/book/366788" TargetMode="External"/><Relationship Id="rId111" Type="http://schemas.openxmlformats.org/officeDocument/2006/relationships/hyperlink" Target="https://e.lanbook.com/book/388601" TargetMode="External"/><Relationship Id="rId132" Type="http://schemas.openxmlformats.org/officeDocument/2006/relationships/hyperlink" Target="https://e.lanbook.com/book/412100" TargetMode="External"/><Relationship Id="rId153" Type="http://schemas.openxmlformats.org/officeDocument/2006/relationships/hyperlink" Target="https://e.lanbook.com/book/445316" TargetMode="External"/><Relationship Id="rId174" Type="http://schemas.openxmlformats.org/officeDocument/2006/relationships/hyperlink" Target="https://e.lanbook.com/book/276665" TargetMode="External"/><Relationship Id="rId179" Type="http://schemas.openxmlformats.org/officeDocument/2006/relationships/hyperlink" Target="https://e.lanbook.com/book/419099" TargetMode="External"/><Relationship Id="rId195" Type="http://schemas.openxmlformats.org/officeDocument/2006/relationships/hyperlink" Target="https://e.lanbook.com/book/261296" TargetMode="External"/><Relationship Id="rId209" Type="http://schemas.openxmlformats.org/officeDocument/2006/relationships/hyperlink" Target="https://e.lanbook.com/book/385907" TargetMode="External"/><Relationship Id="rId190" Type="http://schemas.openxmlformats.org/officeDocument/2006/relationships/hyperlink" Target="https://e.lanbook.com/book/405533" TargetMode="External"/><Relationship Id="rId204" Type="http://schemas.openxmlformats.org/officeDocument/2006/relationships/hyperlink" Target="https://e.lanbook.com/book/221246" TargetMode="External"/><Relationship Id="rId220" Type="http://schemas.openxmlformats.org/officeDocument/2006/relationships/hyperlink" Target="https://e.lanbook.com/book/321182" TargetMode="External"/><Relationship Id="rId225" Type="http://schemas.openxmlformats.org/officeDocument/2006/relationships/hyperlink" Target="https://e.lanbook.com/book/380666" TargetMode="External"/><Relationship Id="rId15" Type="http://schemas.openxmlformats.org/officeDocument/2006/relationships/hyperlink" Target="https://e.lanbook.com/book/453212" TargetMode="External"/><Relationship Id="rId36" Type="http://schemas.openxmlformats.org/officeDocument/2006/relationships/hyperlink" Target="https://e.lanbook.com/book/454334" TargetMode="External"/><Relationship Id="rId57" Type="http://schemas.openxmlformats.org/officeDocument/2006/relationships/hyperlink" Target="https://e.lanbook.com/book/462995" TargetMode="External"/><Relationship Id="rId106" Type="http://schemas.openxmlformats.org/officeDocument/2006/relationships/hyperlink" Target="https://e.lanbook.com/book/412199" TargetMode="External"/><Relationship Id="rId127" Type="http://schemas.openxmlformats.org/officeDocument/2006/relationships/hyperlink" Target="https://e.lanbook.com/book/439877" TargetMode="External"/><Relationship Id="rId10" Type="http://schemas.openxmlformats.org/officeDocument/2006/relationships/hyperlink" Target="https://e.lanbook.com/book/279833" TargetMode="External"/><Relationship Id="rId31" Type="http://schemas.openxmlformats.org/officeDocument/2006/relationships/hyperlink" Target="https://e.lanbook.com/book/386465" TargetMode="External"/><Relationship Id="rId52" Type="http://schemas.openxmlformats.org/officeDocument/2006/relationships/hyperlink" Target="https://e.lanbook.com/book/454265" TargetMode="External"/><Relationship Id="rId73" Type="http://schemas.openxmlformats.org/officeDocument/2006/relationships/hyperlink" Target="https://e.lanbook.com/book/463433" TargetMode="External"/><Relationship Id="rId78" Type="http://schemas.openxmlformats.org/officeDocument/2006/relationships/hyperlink" Target="https://e.lanbook.com/book/288905" TargetMode="External"/><Relationship Id="rId94" Type="http://schemas.openxmlformats.org/officeDocument/2006/relationships/hyperlink" Target="https://e.lanbook.com/book/427202" TargetMode="External"/><Relationship Id="rId99" Type="http://schemas.openxmlformats.org/officeDocument/2006/relationships/hyperlink" Target="https://e.lanbook.com/book/402944" TargetMode="External"/><Relationship Id="rId101" Type="http://schemas.openxmlformats.org/officeDocument/2006/relationships/hyperlink" Target="https://e.lanbook.com/book/382064" TargetMode="External"/><Relationship Id="rId122" Type="http://schemas.openxmlformats.org/officeDocument/2006/relationships/hyperlink" Target="https://e.lanbook.com/book/298505" TargetMode="External"/><Relationship Id="rId143" Type="http://schemas.openxmlformats.org/officeDocument/2006/relationships/hyperlink" Target="https://e.lanbook.com/book/447386" TargetMode="External"/><Relationship Id="rId148" Type="http://schemas.openxmlformats.org/officeDocument/2006/relationships/hyperlink" Target="https://e.lanbook.com/book/453179" TargetMode="External"/><Relationship Id="rId164" Type="http://schemas.openxmlformats.org/officeDocument/2006/relationships/hyperlink" Target="https://e.lanbook.com/book/297671" TargetMode="External"/><Relationship Id="rId169" Type="http://schemas.openxmlformats.org/officeDocument/2006/relationships/hyperlink" Target="https://e.lanbook.com/book/284144" TargetMode="External"/><Relationship Id="rId185" Type="http://schemas.openxmlformats.org/officeDocument/2006/relationships/hyperlink" Target="https://e.lanbook.com/book/440057" TargetMode="External"/><Relationship Id="rId4" Type="http://schemas.openxmlformats.org/officeDocument/2006/relationships/hyperlink" Target="https://e.lanbook.com/book/453206" TargetMode="External"/><Relationship Id="rId9" Type="http://schemas.openxmlformats.org/officeDocument/2006/relationships/hyperlink" Target="https://e.lanbook.com/book/445286" TargetMode="External"/><Relationship Id="rId180" Type="http://schemas.openxmlformats.org/officeDocument/2006/relationships/hyperlink" Target="https://e.lanbook.com/book/447401" TargetMode="External"/><Relationship Id="rId210" Type="http://schemas.openxmlformats.org/officeDocument/2006/relationships/hyperlink" Target="https://e.lanbook.com/book/471584" TargetMode="External"/><Relationship Id="rId215" Type="http://schemas.openxmlformats.org/officeDocument/2006/relationships/hyperlink" Target="https://e.lanbook.com/book/200360" TargetMode="External"/><Relationship Id="rId236" Type="http://schemas.openxmlformats.org/officeDocument/2006/relationships/hyperlink" Target="https://e.lanbook.com/book/208562" TargetMode="External"/><Relationship Id="rId26" Type="http://schemas.openxmlformats.org/officeDocument/2006/relationships/hyperlink" Target="https://e.lanbook.com/book/302276" TargetMode="External"/><Relationship Id="rId231" Type="http://schemas.openxmlformats.org/officeDocument/2006/relationships/hyperlink" Target="https://e.lanbook.com/book/472634" TargetMode="External"/><Relationship Id="rId47" Type="http://schemas.openxmlformats.org/officeDocument/2006/relationships/hyperlink" Target="https://e.lanbook.com/book/417896" TargetMode="External"/><Relationship Id="rId68" Type="http://schemas.openxmlformats.org/officeDocument/2006/relationships/hyperlink" Target="https://e.lanbook.com/book/293030" TargetMode="External"/><Relationship Id="rId89" Type="http://schemas.openxmlformats.org/officeDocument/2006/relationships/hyperlink" Target="https://e.lanbook.com/book/480677" TargetMode="External"/><Relationship Id="rId112" Type="http://schemas.openxmlformats.org/officeDocument/2006/relationships/hyperlink" Target="https://e.lanbook.com/book/222647" TargetMode="External"/><Relationship Id="rId133" Type="http://schemas.openxmlformats.org/officeDocument/2006/relationships/hyperlink" Target="https://e.lanbook.com/book/460763" TargetMode="External"/><Relationship Id="rId154" Type="http://schemas.openxmlformats.org/officeDocument/2006/relationships/hyperlink" Target="https://e.lanbook.com/book/166931" TargetMode="External"/><Relationship Id="rId175" Type="http://schemas.openxmlformats.org/officeDocument/2006/relationships/hyperlink" Target="https://e.lanbook.com/book/183224" TargetMode="External"/><Relationship Id="rId196" Type="http://schemas.openxmlformats.org/officeDocument/2006/relationships/hyperlink" Target="https://e.lanbook.com/book/198470" TargetMode="External"/><Relationship Id="rId200" Type="http://schemas.openxmlformats.org/officeDocument/2006/relationships/hyperlink" Target="https://e.lanbook.com/book/463040" TargetMode="External"/><Relationship Id="rId16" Type="http://schemas.openxmlformats.org/officeDocument/2006/relationships/hyperlink" Target="https://e.lanbook.com/book/153661" TargetMode="External"/><Relationship Id="rId221" Type="http://schemas.openxmlformats.org/officeDocument/2006/relationships/hyperlink" Target="https://e.lanbook.com/book/403382" TargetMode="External"/><Relationship Id="rId37" Type="http://schemas.openxmlformats.org/officeDocument/2006/relationships/hyperlink" Target="https://e.lanbook.com/book/453185" TargetMode="External"/><Relationship Id="rId58" Type="http://schemas.openxmlformats.org/officeDocument/2006/relationships/hyperlink" Target="https://e.lanbook.com/book/457478" TargetMode="External"/><Relationship Id="rId79" Type="http://schemas.openxmlformats.org/officeDocument/2006/relationships/hyperlink" Target="https://e.lanbook.com/book/396488" TargetMode="External"/><Relationship Id="rId102" Type="http://schemas.openxmlformats.org/officeDocument/2006/relationships/hyperlink" Target="https://e.lanbook.com/book/282365" TargetMode="External"/><Relationship Id="rId123" Type="http://schemas.openxmlformats.org/officeDocument/2006/relationships/hyperlink" Target="https://e.lanbook.com/book/483446" TargetMode="External"/><Relationship Id="rId144" Type="http://schemas.openxmlformats.org/officeDocument/2006/relationships/hyperlink" Target="https://e.lanbook.com/book/447212" TargetMode="External"/><Relationship Id="rId90" Type="http://schemas.openxmlformats.org/officeDocument/2006/relationships/hyperlink" Target="https://e.lanbook.com/book/148280" TargetMode="External"/><Relationship Id="rId165" Type="http://schemas.openxmlformats.org/officeDocument/2006/relationships/hyperlink" Target="https://e.lanbook.com/book/333308" TargetMode="External"/><Relationship Id="rId186" Type="http://schemas.openxmlformats.org/officeDocument/2006/relationships/hyperlink" Target="https://e.lanbook.com/book/455675" TargetMode="External"/><Relationship Id="rId211" Type="http://schemas.openxmlformats.org/officeDocument/2006/relationships/hyperlink" Target="https://e.lanbook.com/book/396470" TargetMode="External"/><Relationship Id="rId232" Type="http://schemas.openxmlformats.org/officeDocument/2006/relationships/hyperlink" Target="https://e.lanbook.com/book/485099" TargetMode="External"/><Relationship Id="rId27" Type="http://schemas.openxmlformats.org/officeDocument/2006/relationships/hyperlink" Target="https://e.lanbook.com/book/463037" TargetMode="External"/><Relationship Id="rId48" Type="http://schemas.openxmlformats.org/officeDocument/2006/relationships/hyperlink" Target="https://e.lanbook.com/book/342788" TargetMode="External"/><Relationship Id="rId69" Type="http://schemas.openxmlformats.org/officeDocument/2006/relationships/hyperlink" Target="https://e.lanbook.com/book/332681" TargetMode="External"/><Relationship Id="rId113" Type="http://schemas.openxmlformats.org/officeDocument/2006/relationships/hyperlink" Target="https://e.lanbook.com/book/430103" TargetMode="External"/><Relationship Id="rId134" Type="http://schemas.openxmlformats.org/officeDocument/2006/relationships/hyperlink" Target="https://e.lanbook.com/book/21471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47"/>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SUM(B7:B252)</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448</v>
      </c>
      <c r="H8" s="11" t="s">
        <v>33</v>
      </c>
      <c r="I8" s="12" t="s">
        <v>23</v>
      </c>
      <c r="J8" s="13">
        <v>1006.5</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300</v>
      </c>
      <c r="H9" s="11" t="s">
        <v>33</v>
      </c>
      <c r="I9" s="12" t="s">
        <v>23</v>
      </c>
      <c r="J9" s="13">
        <v>1857.9</v>
      </c>
      <c r="K9" s="10" t="s">
        <v>24</v>
      </c>
      <c r="L9" s="15" t="s">
        <v>42</v>
      </c>
      <c r="M9" s="10" t="s">
        <v>43</v>
      </c>
      <c r="N9" s="10" t="s">
        <v>44</v>
      </c>
      <c r="O9" s="10" t="s">
        <v>45</v>
      </c>
      <c r="P9" s="10" t="s">
        <v>46</v>
      </c>
    </row>
    <row r="10" spans="1:16" s="7" customFormat="1" ht="33.950000000000003" customHeight="1" x14ac:dyDescent="0.2">
      <c r="A10" s="8">
        <v>0</v>
      </c>
      <c r="B10" s="9">
        <f>A10*J10</f>
        <v>0</v>
      </c>
      <c r="C10" s="10" t="s">
        <v>47</v>
      </c>
      <c r="D10" s="10" t="s">
        <v>48</v>
      </c>
      <c r="E10" s="10" t="s">
        <v>49</v>
      </c>
      <c r="F10" s="8">
        <v>2025</v>
      </c>
      <c r="G10" s="8">
        <v>168</v>
      </c>
      <c r="H10" s="11" t="s">
        <v>33</v>
      </c>
      <c r="I10" s="12" t="s">
        <v>23</v>
      </c>
      <c r="J10" s="13">
        <v>929.5</v>
      </c>
      <c r="K10" s="10" t="s">
        <v>24</v>
      </c>
      <c r="L10" s="15" t="s">
        <v>50</v>
      </c>
      <c r="M10" s="10" t="s">
        <v>51</v>
      </c>
      <c r="N10" s="10" t="s">
        <v>52</v>
      </c>
      <c r="O10" s="10" t="s">
        <v>53</v>
      </c>
      <c r="P10" s="10" t="s">
        <v>54</v>
      </c>
    </row>
    <row r="11" spans="1:16" s="7" customFormat="1" ht="33.950000000000003" customHeight="1" x14ac:dyDescent="0.2">
      <c r="A11" s="8">
        <v>0</v>
      </c>
      <c r="B11" s="9">
        <f>A11*J11</f>
        <v>0</v>
      </c>
      <c r="C11" s="10" t="s">
        <v>55</v>
      </c>
      <c r="D11" s="10" t="s">
        <v>56</v>
      </c>
      <c r="E11" s="10" t="s">
        <v>57</v>
      </c>
      <c r="F11" s="8">
        <v>2025</v>
      </c>
      <c r="G11" s="8">
        <v>108</v>
      </c>
      <c r="H11" s="11" t="s">
        <v>22</v>
      </c>
      <c r="I11" s="12" t="s">
        <v>23</v>
      </c>
      <c r="J11" s="13">
        <v>701.8</v>
      </c>
      <c r="K11" s="10" t="s">
        <v>24</v>
      </c>
      <c r="L11" s="15" t="s">
        <v>58</v>
      </c>
      <c r="M11" s="10" t="s">
        <v>59</v>
      </c>
      <c r="N11" s="10" t="s">
        <v>60</v>
      </c>
      <c r="O11" s="10" t="s">
        <v>61</v>
      </c>
      <c r="P11" s="10" t="s">
        <v>62</v>
      </c>
    </row>
    <row r="12" spans="1:16" s="7" customFormat="1" ht="33.950000000000003" customHeight="1" x14ac:dyDescent="0.2">
      <c r="A12" s="8">
        <v>0</v>
      </c>
      <c r="B12" s="9">
        <f>A12*J12</f>
        <v>0</v>
      </c>
      <c r="C12" s="10" t="s">
        <v>63</v>
      </c>
      <c r="D12" s="10" t="s">
        <v>64</v>
      </c>
      <c r="E12" s="10" t="s">
        <v>65</v>
      </c>
      <c r="F12" s="8">
        <v>2025</v>
      </c>
      <c r="G12" s="8">
        <v>72</v>
      </c>
      <c r="H12" s="11" t="s">
        <v>22</v>
      </c>
      <c r="I12" s="12" t="s">
        <v>23</v>
      </c>
      <c r="J12" s="13">
        <v>354.2</v>
      </c>
      <c r="K12" s="10" t="s">
        <v>24</v>
      </c>
      <c r="L12" s="15" t="s">
        <v>66</v>
      </c>
      <c r="M12" s="10" t="s">
        <v>67</v>
      </c>
      <c r="N12" s="10" t="s">
        <v>68</v>
      </c>
      <c r="O12" s="10" t="s">
        <v>69</v>
      </c>
      <c r="P12" s="10" t="s">
        <v>70</v>
      </c>
    </row>
    <row r="13" spans="1:16" s="7" customFormat="1" ht="33.950000000000003" customHeight="1" x14ac:dyDescent="0.2">
      <c r="A13" s="8">
        <v>0</v>
      </c>
      <c r="B13" s="9">
        <f>A13*J13</f>
        <v>0</v>
      </c>
      <c r="C13" s="10" t="s">
        <v>71</v>
      </c>
      <c r="D13" s="10" t="s">
        <v>72</v>
      </c>
      <c r="E13" s="10" t="s">
        <v>73</v>
      </c>
      <c r="F13" s="8">
        <v>2024</v>
      </c>
      <c r="G13" s="8">
        <v>180</v>
      </c>
      <c r="H13" s="11" t="s">
        <v>33</v>
      </c>
      <c r="I13" s="12" t="s">
        <v>23</v>
      </c>
      <c r="J13" s="13">
        <v>928.4</v>
      </c>
      <c r="K13" s="10" t="s">
        <v>24</v>
      </c>
      <c r="L13" s="15" t="s">
        <v>74</v>
      </c>
      <c r="M13" s="10" t="s">
        <v>75</v>
      </c>
      <c r="N13" s="10" t="s">
        <v>76</v>
      </c>
      <c r="O13" s="10" t="s">
        <v>77</v>
      </c>
      <c r="P13" s="10" t="s">
        <v>78</v>
      </c>
    </row>
    <row r="14" spans="1:16" s="7" customFormat="1" ht="33.950000000000003" customHeight="1" x14ac:dyDescent="0.2">
      <c r="A14" s="8">
        <v>0</v>
      </c>
      <c r="B14" s="9">
        <f>A14*J14</f>
        <v>0</v>
      </c>
      <c r="C14" s="10" t="s">
        <v>79</v>
      </c>
      <c r="D14" s="10" t="s">
        <v>80</v>
      </c>
      <c r="E14" s="10" t="s">
        <v>81</v>
      </c>
      <c r="F14" s="8">
        <v>2025</v>
      </c>
      <c r="G14" s="8">
        <v>148</v>
      </c>
      <c r="H14" s="11" t="s">
        <v>33</v>
      </c>
      <c r="I14" s="12" t="s">
        <v>23</v>
      </c>
      <c r="J14" s="13">
        <v>1040.5999999999999</v>
      </c>
      <c r="K14" s="10" t="s">
        <v>24</v>
      </c>
      <c r="L14" s="15" t="s">
        <v>82</v>
      </c>
      <c r="M14" s="10" t="s">
        <v>83</v>
      </c>
      <c r="N14" s="10" t="s">
        <v>84</v>
      </c>
      <c r="O14" s="10" t="s">
        <v>85</v>
      </c>
      <c r="P14" s="10" t="s">
        <v>86</v>
      </c>
    </row>
    <row r="15" spans="1:16" s="7" customFormat="1" ht="33.950000000000003" customHeight="1" x14ac:dyDescent="0.2">
      <c r="A15" s="8">
        <v>0</v>
      </c>
      <c r="B15" s="9">
        <f>A15*J15</f>
        <v>0</v>
      </c>
      <c r="C15" s="10" t="s">
        <v>87</v>
      </c>
      <c r="D15" s="10" t="s">
        <v>88</v>
      </c>
      <c r="E15" s="10" t="s">
        <v>89</v>
      </c>
      <c r="F15" s="8">
        <v>2025</v>
      </c>
      <c r="G15" s="8">
        <v>124</v>
      </c>
      <c r="H15" s="11" t="s">
        <v>22</v>
      </c>
      <c r="I15" s="12" t="s">
        <v>23</v>
      </c>
      <c r="J15" s="13">
        <v>882.2</v>
      </c>
      <c r="K15" s="10" t="s">
        <v>24</v>
      </c>
      <c r="L15" s="15" t="s">
        <v>90</v>
      </c>
      <c r="M15" s="10" t="s">
        <v>91</v>
      </c>
      <c r="N15" s="10" t="s">
        <v>92</v>
      </c>
      <c r="O15" s="10" t="s">
        <v>93</v>
      </c>
      <c r="P15" s="10" t="s">
        <v>94</v>
      </c>
    </row>
    <row r="16" spans="1:16" s="7" customFormat="1" ht="33.950000000000003" customHeight="1" x14ac:dyDescent="0.2">
      <c r="A16" s="8">
        <v>0</v>
      </c>
      <c r="B16" s="9">
        <f>A16*J16</f>
        <v>0</v>
      </c>
      <c r="C16" s="10" t="s">
        <v>95</v>
      </c>
      <c r="D16" s="10" t="s">
        <v>96</v>
      </c>
      <c r="E16" s="10" t="s">
        <v>97</v>
      </c>
      <c r="F16" s="8">
        <v>2025</v>
      </c>
      <c r="G16" s="8">
        <v>124</v>
      </c>
      <c r="H16" s="11" t="s">
        <v>22</v>
      </c>
      <c r="I16" s="12" t="s">
        <v>23</v>
      </c>
      <c r="J16" s="13">
        <v>1096.7</v>
      </c>
      <c r="K16" s="10" t="s">
        <v>24</v>
      </c>
      <c r="L16" s="15" t="s">
        <v>98</v>
      </c>
      <c r="M16" s="10" t="s">
        <v>99</v>
      </c>
      <c r="N16" s="10" t="s">
        <v>100</v>
      </c>
      <c r="O16" s="10" t="s">
        <v>101</v>
      </c>
      <c r="P16" s="10" t="s">
        <v>102</v>
      </c>
    </row>
    <row r="17" spans="1:16" s="7" customFormat="1" ht="33.950000000000003" customHeight="1" x14ac:dyDescent="0.2">
      <c r="A17" s="8">
        <v>0</v>
      </c>
      <c r="B17" s="9">
        <f>A17*J17</f>
        <v>0</v>
      </c>
      <c r="C17" s="10" t="s">
        <v>103</v>
      </c>
      <c r="D17" s="10" t="s">
        <v>104</v>
      </c>
      <c r="E17" s="10" t="s">
        <v>105</v>
      </c>
      <c r="F17" s="8">
        <v>2024</v>
      </c>
      <c r="G17" s="8">
        <v>256</v>
      </c>
      <c r="H17" s="11" t="s">
        <v>33</v>
      </c>
      <c r="I17" s="12" t="s">
        <v>23</v>
      </c>
      <c r="J17" s="13">
        <v>1554.3</v>
      </c>
      <c r="K17" s="10" t="s">
        <v>24</v>
      </c>
      <c r="L17" s="15" t="s">
        <v>106</v>
      </c>
      <c r="M17" s="10" t="s">
        <v>107</v>
      </c>
      <c r="N17" s="10" t="s">
        <v>108</v>
      </c>
      <c r="O17" s="10" t="s">
        <v>109</v>
      </c>
      <c r="P17" s="10" t="s">
        <v>110</v>
      </c>
    </row>
    <row r="18" spans="1:16" s="7" customFormat="1" ht="33.950000000000003" customHeight="1" x14ac:dyDescent="0.2">
      <c r="A18" s="8">
        <v>0</v>
      </c>
      <c r="B18" s="9">
        <f>A18*J18</f>
        <v>0</v>
      </c>
      <c r="C18" s="10" t="s">
        <v>111</v>
      </c>
      <c r="D18" s="10" t="s">
        <v>112</v>
      </c>
      <c r="E18" s="10" t="s">
        <v>113</v>
      </c>
      <c r="F18" s="8">
        <v>2020</v>
      </c>
      <c r="G18" s="8">
        <v>264</v>
      </c>
      <c r="H18" s="11" t="s">
        <v>33</v>
      </c>
      <c r="I18" s="12" t="s">
        <v>23</v>
      </c>
      <c r="J18" s="13">
        <v>1197.9000000000001</v>
      </c>
      <c r="K18" s="10" t="s">
        <v>24</v>
      </c>
      <c r="L18" s="15" t="s">
        <v>114</v>
      </c>
      <c r="M18" s="10" t="s">
        <v>115</v>
      </c>
      <c r="N18" s="10" t="s">
        <v>116</v>
      </c>
      <c r="O18" s="10" t="s">
        <v>117</v>
      </c>
      <c r="P18" s="10" t="s">
        <v>118</v>
      </c>
    </row>
    <row r="19" spans="1:16" s="7" customFormat="1" ht="33.950000000000003" customHeight="1" x14ac:dyDescent="0.2">
      <c r="A19" s="8">
        <v>0</v>
      </c>
      <c r="B19" s="9">
        <f>A19*J19</f>
        <v>0</v>
      </c>
      <c r="C19" s="10" t="s">
        <v>119</v>
      </c>
      <c r="D19" s="10" t="s">
        <v>120</v>
      </c>
      <c r="E19" s="10" t="s">
        <v>121</v>
      </c>
      <c r="F19" s="8">
        <v>2025</v>
      </c>
      <c r="G19" s="8">
        <v>720</v>
      </c>
      <c r="H19" s="11" t="s">
        <v>33</v>
      </c>
      <c r="I19" s="12" t="s">
        <v>23</v>
      </c>
      <c r="J19" s="13">
        <v>1859</v>
      </c>
      <c r="K19" s="10" t="s">
        <v>24</v>
      </c>
      <c r="L19" s="15" t="s">
        <v>122</v>
      </c>
      <c r="M19" s="10" t="s">
        <v>123</v>
      </c>
      <c r="N19" s="10" t="s">
        <v>124</v>
      </c>
      <c r="O19" s="10" t="s">
        <v>125</v>
      </c>
      <c r="P19" s="10" t="s">
        <v>126</v>
      </c>
    </row>
    <row r="20" spans="1:16" s="7" customFormat="1" ht="33.950000000000003" customHeight="1" x14ac:dyDescent="0.2">
      <c r="A20" s="8">
        <v>0</v>
      </c>
      <c r="B20" s="9">
        <f>A20*J20</f>
        <v>0</v>
      </c>
      <c r="C20" s="10" t="s">
        <v>127</v>
      </c>
      <c r="D20" s="10" t="s">
        <v>128</v>
      </c>
      <c r="E20" s="10" t="s">
        <v>129</v>
      </c>
      <c r="F20" s="8">
        <v>2025</v>
      </c>
      <c r="G20" s="8">
        <v>228</v>
      </c>
      <c r="H20" s="11" t="s">
        <v>33</v>
      </c>
      <c r="I20" s="12" t="s">
        <v>23</v>
      </c>
      <c r="J20" s="13">
        <v>1436.6</v>
      </c>
      <c r="K20" s="10" t="s">
        <v>24</v>
      </c>
      <c r="L20" s="15" t="s">
        <v>130</v>
      </c>
      <c r="M20" s="10" t="s">
        <v>131</v>
      </c>
      <c r="N20" s="10" t="s">
        <v>132</v>
      </c>
      <c r="O20" s="10" t="s">
        <v>133</v>
      </c>
      <c r="P20" s="10" t="s">
        <v>134</v>
      </c>
    </row>
    <row r="21" spans="1:16" s="7" customFormat="1" ht="33.950000000000003" customHeight="1" x14ac:dyDescent="0.2">
      <c r="A21" s="8">
        <v>0</v>
      </c>
      <c r="B21" s="9">
        <f>A21*J21</f>
        <v>0</v>
      </c>
      <c r="C21" s="10" t="s">
        <v>135</v>
      </c>
      <c r="D21" s="10" t="s">
        <v>136</v>
      </c>
      <c r="E21" s="10" t="s">
        <v>137</v>
      </c>
      <c r="F21" s="8">
        <v>2025</v>
      </c>
      <c r="G21" s="8">
        <v>208</v>
      </c>
      <c r="H21" s="11" t="s">
        <v>33</v>
      </c>
      <c r="I21" s="12" t="s">
        <v>23</v>
      </c>
      <c r="J21" s="13">
        <v>1224.3</v>
      </c>
      <c r="K21" s="10" t="s">
        <v>24</v>
      </c>
      <c r="L21" s="15" t="s">
        <v>138</v>
      </c>
      <c r="M21" s="10" t="s">
        <v>139</v>
      </c>
      <c r="N21" s="10" t="s">
        <v>140</v>
      </c>
      <c r="O21" s="10" t="s">
        <v>141</v>
      </c>
      <c r="P21" s="10" t="s">
        <v>142</v>
      </c>
    </row>
    <row r="22" spans="1:16" s="7" customFormat="1" ht="33.950000000000003" customHeight="1" x14ac:dyDescent="0.2">
      <c r="A22" s="8">
        <v>0</v>
      </c>
      <c r="B22" s="9">
        <f>A22*J22</f>
        <v>0</v>
      </c>
      <c r="C22" s="10" t="s">
        <v>143</v>
      </c>
      <c r="D22" s="10" t="s">
        <v>144</v>
      </c>
      <c r="E22" s="10" t="s">
        <v>145</v>
      </c>
      <c r="F22" s="8">
        <v>2025</v>
      </c>
      <c r="G22" s="8">
        <v>180</v>
      </c>
      <c r="H22" s="11" t="s">
        <v>33</v>
      </c>
      <c r="I22" s="12" t="s">
        <v>23</v>
      </c>
      <c r="J22" s="13">
        <v>994.4</v>
      </c>
      <c r="K22" s="10" t="s">
        <v>24</v>
      </c>
      <c r="L22" s="15" t="s">
        <v>146</v>
      </c>
      <c r="M22" s="10" t="s">
        <v>147</v>
      </c>
      <c r="N22" s="10" t="s">
        <v>148</v>
      </c>
      <c r="O22" s="10" t="s">
        <v>149</v>
      </c>
      <c r="P22" s="10" t="s">
        <v>150</v>
      </c>
    </row>
    <row r="23" spans="1:16" s="7" customFormat="1" ht="33.950000000000003" customHeight="1" x14ac:dyDescent="0.2">
      <c r="A23" s="8">
        <v>0</v>
      </c>
      <c r="B23" s="9">
        <f>A23*J23</f>
        <v>0</v>
      </c>
      <c r="C23" s="10" t="s">
        <v>151</v>
      </c>
      <c r="D23" s="10" t="s">
        <v>152</v>
      </c>
      <c r="E23" s="10" t="s">
        <v>153</v>
      </c>
      <c r="F23" s="8">
        <v>2025</v>
      </c>
      <c r="G23" s="8">
        <v>240</v>
      </c>
      <c r="H23" s="11" t="s">
        <v>33</v>
      </c>
      <c r="I23" s="12" t="s">
        <v>23</v>
      </c>
      <c r="J23" s="13">
        <v>977.9</v>
      </c>
      <c r="K23" s="10" t="s">
        <v>24</v>
      </c>
      <c r="L23" s="15" t="s">
        <v>154</v>
      </c>
      <c r="M23" s="10" t="s">
        <v>155</v>
      </c>
      <c r="N23" s="10" t="s">
        <v>156</v>
      </c>
      <c r="O23" s="10" t="s">
        <v>157</v>
      </c>
      <c r="P23" s="10" t="s">
        <v>158</v>
      </c>
    </row>
    <row r="24" spans="1:16" s="7" customFormat="1" ht="33.950000000000003" customHeight="1" x14ac:dyDescent="0.2">
      <c r="A24" s="8">
        <v>0</v>
      </c>
      <c r="B24" s="9">
        <f>A24*J24</f>
        <v>0</v>
      </c>
      <c r="C24" s="10" t="s">
        <v>159</v>
      </c>
      <c r="D24" s="10" t="s">
        <v>160</v>
      </c>
      <c r="E24" s="10" t="s">
        <v>161</v>
      </c>
      <c r="F24" s="8">
        <v>2025</v>
      </c>
      <c r="G24" s="8">
        <v>188</v>
      </c>
      <c r="H24" s="11" t="s">
        <v>33</v>
      </c>
      <c r="I24" s="12" t="s">
        <v>23</v>
      </c>
      <c r="J24" s="13">
        <v>969.1</v>
      </c>
      <c r="K24" s="10" t="s">
        <v>24</v>
      </c>
      <c r="L24" s="15" t="s">
        <v>162</v>
      </c>
      <c r="M24" s="10" t="s">
        <v>163</v>
      </c>
      <c r="N24" s="10" t="s">
        <v>164</v>
      </c>
      <c r="O24" s="10" t="s">
        <v>165</v>
      </c>
      <c r="P24" s="10" t="s">
        <v>166</v>
      </c>
    </row>
    <row r="25" spans="1:16" s="7" customFormat="1" ht="33.950000000000003" customHeight="1" x14ac:dyDescent="0.2">
      <c r="A25" s="8">
        <v>0</v>
      </c>
      <c r="B25" s="9">
        <f>A25*J25</f>
        <v>0</v>
      </c>
      <c r="C25" s="10" t="s">
        <v>167</v>
      </c>
      <c r="D25" s="10" t="s">
        <v>168</v>
      </c>
      <c r="E25" s="10" t="s">
        <v>169</v>
      </c>
      <c r="F25" s="8">
        <v>2025</v>
      </c>
      <c r="G25" s="8">
        <v>208</v>
      </c>
      <c r="H25" s="11" t="s">
        <v>33</v>
      </c>
      <c r="I25" s="12" t="s">
        <v>23</v>
      </c>
      <c r="J25" s="13">
        <v>706.2</v>
      </c>
      <c r="K25" s="10" t="s">
        <v>24</v>
      </c>
      <c r="L25" s="15" t="s">
        <v>170</v>
      </c>
      <c r="M25" s="10" t="s">
        <v>171</v>
      </c>
      <c r="N25" s="10" t="s">
        <v>172</v>
      </c>
      <c r="O25" s="10" t="s">
        <v>173</v>
      </c>
      <c r="P25" s="10" t="s">
        <v>174</v>
      </c>
    </row>
    <row r="26" spans="1:16" s="7" customFormat="1" ht="33.950000000000003" customHeight="1" x14ac:dyDescent="0.2">
      <c r="A26" s="8">
        <v>0</v>
      </c>
      <c r="B26" s="9">
        <f>A26*J26</f>
        <v>0</v>
      </c>
      <c r="C26" s="10" t="s">
        <v>175</v>
      </c>
      <c r="D26" s="10" t="s">
        <v>176</v>
      </c>
      <c r="E26" s="10" t="s">
        <v>177</v>
      </c>
      <c r="F26" s="8">
        <v>2024</v>
      </c>
      <c r="G26" s="8">
        <v>416</v>
      </c>
      <c r="H26" s="11" t="s">
        <v>33</v>
      </c>
      <c r="I26" s="12" t="s">
        <v>23</v>
      </c>
      <c r="J26" s="13">
        <v>1841.4</v>
      </c>
      <c r="K26" s="10" t="s">
        <v>24</v>
      </c>
      <c r="L26" s="15" t="s">
        <v>178</v>
      </c>
      <c r="M26" s="10" t="s">
        <v>179</v>
      </c>
      <c r="N26" s="10" t="s">
        <v>180</v>
      </c>
      <c r="O26" s="10" t="s">
        <v>181</v>
      </c>
      <c r="P26" s="10" t="s">
        <v>182</v>
      </c>
    </row>
    <row r="27" spans="1:16" s="7" customFormat="1" ht="33.950000000000003" customHeight="1" x14ac:dyDescent="0.2">
      <c r="A27" s="8">
        <v>0</v>
      </c>
      <c r="B27" s="9">
        <f>A27*J27</f>
        <v>0</v>
      </c>
      <c r="C27" s="10" t="s">
        <v>183</v>
      </c>
      <c r="D27" s="10" t="s">
        <v>184</v>
      </c>
      <c r="E27" s="10" t="s">
        <v>185</v>
      </c>
      <c r="F27" s="8">
        <v>2025</v>
      </c>
      <c r="G27" s="8">
        <v>212</v>
      </c>
      <c r="H27" s="11" t="s">
        <v>33</v>
      </c>
      <c r="I27" s="12" t="s">
        <v>23</v>
      </c>
      <c r="J27" s="13">
        <v>1377.2</v>
      </c>
      <c r="K27" s="10" t="s">
        <v>24</v>
      </c>
      <c r="L27" s="15" t="s">
        <v>186</v>
      </c>
      <c r="M27" s="10" t="s">
        <v>187</v>
      </c>
      <c r="N27" s="10" t="s">
        <v>188</v>
      </c>
      <c r="O27" s="10" t="s">
        <v>189</v>
      </c>
      <c r="P27" s="10" t="s">
        <v>190</v>
      </c>
    </row>
    <row r="28" spans="1:16" s="7" customFormat="1" ht="33.950000000000003" customHeight="1" x14ac:dyDescent="0.2">
      <c r="A28" s="8">
        <v>0</v>
      </c>
      <c r="B28" s="9">
        <f>A28*J28</f>
        <v>0</v>
      </c>
      <c r="C28" s="10" t="s">
        <v>191</v>
      </c>
      <c r="D28" s="10" t="s">
        <v>192</v>
      </c>
      <c r="E28" s="10" t="s">
        <v>193</v>
      </c>
      <c r="F28" s="8">
        <v>2025</v>
      </c>
      <c r="G28" s="8">
        <v>88</v>
      </c>
      <c r="H28" s="11" t="s">
        <v>22</v>
      </c>
      <c r="I28" s="12" t="s">
        <v>23</v>
      </c>
      <c r="J28" s="13">
        <v>470.8</v>
      </c>
      <c r="K28" s="10" t="s">
        <v>24</v>
      </c>
      <c r="L28" s="15" t="s">
        <v>194</v>
      </c>
      <c r="M28" s="10" t="s">
        <v>195</v>
      </c>
      <c r="N28" s="10" t="s">
        <v>196</v>
      </c>
      <c r="O28" s="10" t="s">
        <v>197</v>
      </c>
      <c r="P28" s="10" t="s">
        <v>198</v>
      </c>
    </row>
    <row r="29" spans="1:16" s="7" customFormat="1" ht="33.950000000000003" customHeight="1" x14ac:dyDescent="0.2">
      <c r="A29" s="8">
        <v>0</v>
      </c>
      <c r="B29" s="9">
        <f>A29*J29</f>
        <v>0</v>
      </c>
      <c r="C29" s="10" t="s">
        <v>199</v>
      </c>
      <c r="D29" s="10" t="s">
        <v>200</v>
      </c>
      <c r="E29" s="10" t="s">
        <v>201</v>
      </c>
      <c r="F29" s="8">
        <v>2025</v>
      </c>
      <c r="G29" s="8">
        <v>48</v>
      </c>
      <c r="H29" s="11" t="s">
        <v>22</v>
      </c>
      <c r="I29" s="12" t="s">
        <v>23</v>
      </c>
      <c r="J29" s="13">
        <v>378.4</v>
      </c>
      <c r="K29" s="10" t="s">
        <v>24</v>
      </c>
      <c r="L29" s="15" t="s">
        <v>202</v>
      </c>
      <c r="M29" s="10" t="s">
        <v>203</v>
      </c>
      <c r="N29" s="10" t="s">
        <v>204</v>
      </c>
      <c r="O29" s="10" t="s">
        <v>205</v>
      </c>
      <c r="P29" s="10" t="s">
        <v>206</v>
      </c>
    </row>
    <row r="30" spans="1:16" s="7" customFormat="1" ht="33.950000000000003" customHeight="1" x14ac:dyDescent="0.2">
      <c r="A30" s="8">
        <v>0</v>
      </c>
      <c r="B30" s="9">
        <f>A30*J30</f>
        <v>0</v>
      </c>
      <c r="C30" s="10" t="s">
        <v>183</v>
      </c>
      <c r="D30" s="10" t="s">
        <v>207</v>
      </c>
      <c r="E30" s="10" t="s">
        <v>208</v>
      </c>
      <c r="F30" s="8">
        <v>2025</v>
      </c>
      <c r="G30" s="8">
        <v>192</v>
      </c>
      <c r="H30" s="11" t="s">
        <v>33</v>
      </c>
      <c r="I30" s="12" t="s">
        <v>23</v>
      </c>
      <c r="J30" s="13">
        <v>886.6</v>
      </c>
      <c r="K30" s="10" t="s">
        <v>24</v>
      </c>
      <c r="L30" s="15" t="s">
        <v>209</v>
      </c>
      <c r="M30" s="10" t="s">
        <v>210</v>
      </c>
      <c r="N30" s="10" t="s">
        <v>211</v>
      </c>
      <c r="O30" s="10" t="s">
        <v>212</v>
      </c>
      <c r="P30" s="10" t="s">
        <v>213</v>
      </c>
    </row>
    <row r="31" spans="1:16" s="7" customFormat="1" ht="33.950000000000003" customHeight="1" x14ac:dyDescent="0.2">
      <c r="A31" s="8">
        <v>0</v>
      </c>
      <c r="B31" s="9">
        <f>A31*J31</f>
        <v>0</v>
      </c>
      <c r="C31" s="10" t="s">
        <v>191</v>
      </c>
      <c r="D31" s="10" t="s">
        <v>214</v>
      </c>
      <c r="E31" s="10" t="s">
        <v>215</v>
      </c>
      <c r="F31" s="8">
        <v>2024</v>
      </c>
      <c r="G31" s="8">
        <v>256</v>
      </c>
      <c r="H31" s="11" t="s">
        <v>33</v>
      </c>
      <c r="I31" s="12" t="s">
        <v>23</v>
      </c>
      <c r="J31" s="13">
        <v>1376.1</v>
      </c>
      <c r="K31" s="10" t="s">
        <v>24</v>
      </c>
      <c r="L31" s="15" t="s">
        <v>216</v>
      </c>
      <c r="M31" s="10" t="s">
        <v>217</v>
      </c>
      <c r="N31" s="10" t="s">
        <v>218</v>
      </c>
      <c r="O31" s="10" t="s">
        <v>219</v>
      </c>
      <c r="P31" s="10" t="s">
        <v>220</v>
      </c>
    </row>
    <row r="32" spans="1:16" s="7" customFormat="1" ht="33.950000000000003" customHeight="1" x14ac:dyDescent="0.2">
      <c r="A32" s="8">
        <v>0</v>
      </c>
      <c r="B32" s="9">
        <f>A32*J32</f>
        <v>0</v>
      </c>
      <c r="C32" s="10" t="s">
        <v>183</v>
      </c>
      <c r="D32" s="10" t="s">
        <v>221</v>
      </c>
      <c r="E32" s="10" t="s">
        <v>222</v>
      </c>
      <c r="F32" s="8">
        <v>2025</v>
      </c>
      <c r="G32" s="8">
        <v>360</v>
      </c>
      <c r="H32" s="11" t="s">
        <v>33</v>
      </c>
      <c r="I32" s="12" t="s">
        <v>23</v>
      </c>
      <c r="J32" s="13">
        <v>1751.2</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2025</v>
      </c>
      <c r="G33" s="8">
        <v>176</v>
      </c>
      <c r="H33" s="11" t="s">
        <v>33</v>
      </c>
      <c r="I33" s="12" t="s">
        <v>23</v>
      </c>
      <c r="J33" s="13">
        <v>1340.9</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238</v>
      </c>
      <c r="F34" s="8">
        <v>2025</v>
      </c>
      <c r="G34" s="8">
        <v>468</v>
      </c>
      <c r="H34" s="11" t="s">
        <v>33</v>
      </c>
      <c r="I34" s="12" t="s">
        <v>23</v>
      </c>
      <c r="J34" s="13">
        <v>1335.4</v>
      </c>
      <c r="K34" s="10" t="s">
        <v>24</v>
      </c>
      <c r="L34" s="15" t="s">
        <v>239</v>
      </c>
      <c r="M34" s="10" t="s">
        <v>240</v>
      </c>
      <c r="N34" s="10" t="s">
        <v>241</v>
      </c>
      <c r="O34" s="10" t="s">
        <v>242</v>
      </c>
      <c r="P34" s="10" t="s">
        <v>243</v>
      </c>
    </row>
    <row r="35" spans="1:16" s="7" customFormat="1" ht="33.950000000000003" customHeight="1" x14ac:dyDescent="0.2">
      <c r="A35" s="8">
        <v>0</v>
      </c>
      <c r="B35" s="9">
        <f>A35*J35</f>
        <v>0</v>
      </c>
      <c r="C35" s="10" t="s">
        <v>119</v>
      </c>
      <c r="D35" s="10" t="s">
        <v>244</v>
      </c>
      <c r="E35" s="10" t="s">
        <v>238</v>
      </c>
      <c r="F35" s="8">
        <v>2025</v>
      </c>
      <c r="G35" s="8">
        <v>336</v>
      </c>
      <c r="H35" s="11" t="s">
        <v>33</v>
      </c>
      <c r="I35" s="12" t="s">
        <v>23</v>
      </c>
      <c r="J35" s="13">
        <v>958.1</v>
      </c>
      <c r="K35" s="10" t="s">
        <v>24</v>
      </c>
      <c r="L35" s="15" t="s">
        <v>245</v>
      </c>
      <c r="M35" s="10" t="s">
        <v>246</v>
      </c>
      <c r="N35" s="10" t="s">
        <v>247</v>
      </c>
      <c r="O35" s="10" t="s">
        <v>248</v>
      </c>
      <c r="P35" s="10" t="s">
        <v>249</v>
      </c>
    </row>
    <row r="36" spans="1:16" s="7" customFormat="1" ht="33.950000000000003" customHeight="1" x14ac:dyDescent="0.2">
      <c r="A36" s="8">
        <v>0</v>
      </c>
      <c r="B36" s="9">
        <f>A36*J36</f>
        <v>0</v>
      </c>
      <c r="C36" s="10" t="s">
        <v>250</v>
      </c>
      <c r="D36" s="10" t="s">
        <v>251</v>
      </c>
      <c r="E36" s="10" t="s">
        <v>252</v>
      </c>
      <c r="F36" s="8">
        <v>2024</v>
      </c>
      <c r="G36" s="8">
        <v>208</v>
      </c>
      <c r="H36" s="11" t="s">
        <v>33</v>
      </c>
      <c r="I36" s="12" t="s">
        <v>23</v>
      </c>
      <c r="J36" s="13">
        <v>928.4</v>
      </c>
      <c r="K36" s="10" t="s">
        <v>24</v>
      </c>
      <c r="L36" s="15" t="s">
        <v>253</v>
      </c>
      <c r="M36" s="10" t="s">
        <v>254</v>
      </c>
      <c r="N36" s="10" t="s">
        <v>255</v>
      </c>
      <c r="O36" s="10" t="s">
        <v>256</v>
      </c>
      <c r="P36" s="10" t="s">
        <v>257</v>
      </c>
    </row>
    <row r="37" spans="1:16" s="7" customFormat="1" ht="33.950000000000003" customHeight="1" x14ac:dyDescent="0.2">
      <c r="A37" s="8">
        <v>0</v>
      </c>
      <c r="B37" s="9">
        <f>A37*J37</f>
        <v>0</v>
      </c>
      <c r="C37" s="10" t="s">
        <v>258</v>
      </c>
      <c r="D37" s="10" t="s">
        <v>259</v>
      </c>
      <c r="E37" s="10" t="s">
        <v>260</v>
      </c>
      <c r="F37" s="8">
        <v>2024</v>
      </c>
      <c r="G37" s="8">
        <v>192</v>
      </c>
      <c r="H37" s="11" t="s">
        <v>33</v>
      </c>
      <c r="I37" s="12" t="s">
        <v>23</v>
      </c>
      <c r="J37" s="13">
        <v>1413.5</v>
      </c>
      <c r="K37" s="10" t="s">
        <v>24</v>
      </c>
      <c r="L37" s="15" t="s">
        <v>261</v>
      </c>
      <c r="M37" s="10" t="s">
        <v>262</v>
      </c>
      <c r="N37" s="10" t="s">
        <v>263</v>
      </c>
      <c r="O37" s="10" t="s">
        <v>264</v>
      </c>
      <c r="P37" s="10" t="s">
        <v>265</v>
      </c>
    </row>
    <row r="38" spans="1:16" s="7" customFormat="1" ht="33.950000000000003" customHeight="1" x14ac:dyDescent="0.2">
      <c r="A38" s="8">
        <v>0</v>
      </c>
      <c r="B38" s="9">
        <f>A38*J38</f>
        <v>0</v>
      </c>
      <c r="C38" s="10" t="s">
        <v>266</v>
      </c>
      <c r="D38" s="10" t="s">
        <v>267</v>
      </c>
      <c r="E38" s="10" t="s">
        <v>268</v>
      </c>
      <c r="F38" s="8">
        <v>2025</v>
      </c>
      <c r="G38" s="8">
        <v>592</v>
      </c>
      <c r="H38" s="11" t="s">
        <v>33</v>
      </c>
      <c r="I38" s="12" t="s">
        <v>23</v>
      </c>
      <c r="J38" s="13">
        <v>1980</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360</v>
      </c>
      <c r="H39" s="11" t="s">
        <v>33</v>
      </c>
      <c r="I39" s="12" t="s">
        <v>23</v>
      </c>
      <c r="J39" s="13">
        <v>1377.2</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274</v>
      </c>
      <c r="D40" s="10" t="s">
        <v>275</v>
      </c>
      <c r="E40" s="10" t="s">
        <v>282</v>
      </c>
      <c r="F40" s="8">
        <v>2024</v>
      </c>
      <c r="G40" s="8">
        <v>84</v>
      </c>
      <c r="H40" s="11" t="s">
        <v>22</v>
      </c>
      <c r="I40" s="12" t="s">
        <v>23</v>
      </c>
      <c r="J40" s="13">
        <v>547.79999999999995</v>
      </c>
      <c r="K40" s="10" t="s">
        <v>24</v>
      </c>
      <c r="L40" s="15" t="s">
        <v>283</v>
      </c>
      <c r="M40" s="10" t="s">
        <v>284</v>
      </c>
      <c r="N40" s="10" t="s">
        <v>285</v>
      </c>
      <c r="O40" s="10" t="s">
        <v>286</v>
      </c>
      <c r="P40" s="10" t="s">
        <v>287</v>
      </c>
    </row>
    <row r="41" spans="1:16" s="7" customFormat="1" ht="33.950000000000003" customHeight="1" x14ac:dyDescent="0.2">
      <c r="A41" s="8">
        <v>0</v>
      </c>
      <c r="B41" s="9">
        <f>A41*J41</f>
        <v>0</v>
      </c>
      <c r="C41" s="10" t="s">
        <v>288</v>
      </c>
      <c r="D41" s="10" t="s">
        <v>289</v>
      </c>
      <c r="E41" s="10" t="s">
        <v>290</v>
      </c>
      <c r="F41" s="8">
        <v>2025</v>
      </c>
      <c r="G41" s="8">
        <v>224</v>
      </c>
      <c r="H41" s="11" t="s">
        <v>33</v>
      </c>
      <c r="I41" s="12" t="s">
        <v>23</v>
      </c>
      <c r="J41" s="13">
        <v>1529</v>
      </c>
      <c r="K41" s="10" t="s">
        <v>24</v>
      </c>
      <c r="L41" s="15" t="s">
        <v>291</v>
      </c>
      <c r="M41" s="10" t="s">
        <v>292</v>
      </c>
      <c r="N41" s="10" t="s">
        <v>293</v>
      </c>
      <c r="O41" s="10" t="s">
        <v>294</v>
      </c>
      <c r="P41" s="10" t="s">
        <v>295</v>
      </c>
    </row>
    <row r="42" spans="1:16" s="7" customFormat="1" ht="33.950000000000003" customHeight="1" x14ac:dyDescent="0.2">
      <c r="A42" s="8">
        <v>0</v>
      </c>
      <c r="B42" s="9">
        <f>A42*J42</f>
        <v>0</v>
      </c>
      <c r="C42" s="10" t="s">
        <v>296</v>
      </c>
      <c r="D42" s="10" t="s">
        <v>297</v>
      </c>
      <c r="E42" s="10" t="s">
        <v>298</v>
      </c>
      <c r="F42" s="8">
        <v>2025</v>
      </c>
      <c r="G42" s="8">
        <v>320</v>
      </c>
      <c r="H42" s="11" t="s">
        <v>33</v>
      </c>
      <c r="I42" s="12" t="s">
        <v>23</v>
      </c>
      <c r="J42" s="13">
        <v>1622.5</v>
      </c>
      <c r="K42" s="10" t="s">
        <v>24</v>
      </c>
      <c r="L42" s="15" t="s">
        <v>299</v>
      </c>
      <c r="M42" s="10" t="s">
        <v>300</v>
      </c>
      <c r="N42" s="10" t="s">
        <v>301</v>
      </c>
      <c r="O42" s="10" t="s">
        <v>302</v>
      </c>
      <c r="P42" s="10" t="s">
        <v>303</v>
      </c>
    </row>
    <row r="43" spans="1:16" s="7" customFormat="1" ht="33.950000000000003" customHeight="1" x14ac:dyDescent="0.2">
      <c r="A43" s="8">
        <v>0</v>
      </c>
      <c r="B43" s="9">
        <f>A43*J43</f>
        <v>0</v>
      </c>
      <c r="C43" s="10" t="s">
        <v>304</v>
      </c>
      <c r="D43" s="10" t="s">
        <v>305</v>
      </c>
      <c r="E43" s="10" t="s">
        <v>306</v>
      </c>
      <c r="F43" s="8">
        <v>2025</v>
      </c>
      <c r="G43" s="8">
        <v>252</v>
      </c>
      <c r="H43" s="11" t="s">
        <v>33</v>
      </c>
      <c r="I43" s="12" t="s">
        <v>23</v>
      </c>
      <c r="J43" s="13">
        <v>1380.5</v>
      </c>
      <c r="K43" s="10" t="s">
        <v>24</v>
      </c>
      <c r="L43" s="15" t="s">
        <v>307</v>
      </c>
      <c r="M43" s="10" t="s">
        <v>308</v>
      </c>
      <c r="N43" s="10" t="s">
        <v>309</v>
      </c>
      <c r="O43" s="10" t="s">
        <v>310</v>
      </c>
      <c r="P43" s="10" t="s">
        <v>311</v>
      </c>
    </row>
    <row r="44" spans="1:16" s="7" customFormat="1" ht="33.950000000000003" customHeight="1" x14ac:dyDescent="0.2">
      <c r="A44" s="8">
        <v>0</v>
      </c>
      <c r="B44" s="9">
        <f>A44*J44</f>
        <v>0</v>
      </c>
      <c r="C44" s="10" t="s">
        <v>312</v>
      </c>
      <c r="D44" s="10" t="s">
        <v>313</v>
      </c>
      <c r="E44" s="10" t="s">
        <v>314</v>
      </c>
      <c r="F44" s="8">
        <v>2025</v>
      </c>
      <c r="G44" s="8">
        <v>376</v>
      </c>
      <c r="H44" s="11" t="s">
        <v>33</v>
      </c>
      <c r="I44" s="12" t="s">
        <v>23</v>
      </c>
      <c r="J44" s="13">
        <v>1943.7</v>
      </c>
      <c r="K44" s="10" t="s">
        <v>24</v>
      </c>
      <c r="L44" s="15" t="s">
        <v>315</v>
      </c>
      <c r="M44" s="10" t="s">
        <v>316</v>
      </c>
      <c r="N44" s="10" t="s">
        <v>317</v>
      </c>
      <c r="O44" s="10" t="s">
        <v>318</v>
      </c>
      <c r="P44" s="10" t="s">
        <v>319</v>
      </c>
    </row>
    <row r="45" spans="1:16" s="7" customFormat="1" ht="33.950000000000003" customHeight="1" x14ac:dyDescent="0.2">
      <c r="A45" s="8">
        <v>0</v>
      </c>
      <c r="B45" s="9">
        <f>A45*J45</f>
        <v>0</v>
      </c>
      <c r="C45" s="10" t="s">
        <v>320</v>
      </c>
      <c r="D45" s="10" t="s">
        <v>321</v>
      </c>
      <c r="E45" s="10" t="s">
        <v>322</v>
      </c>
      <c r="F45" s="8">
        <v>2025</v>
      </c>
      <c r="G45" s="8">
        <v>248</v>
      </c>
      <c r="H45" s="11" t="s">
        <v>33</v>
      </c>
      <c r="I45" s="12" t="s">
        <v>23</v>
      </c>
      <c r="J45" s="13">
        <v>1158.3</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19</v>
      </c>
      <c r="D46" s="10" t="s">
        <v>328</v>
      </c>
      <c r="E46" s="10" t="s">
        <v>329</v>
      </c>
      <c r="F46" s="8">
        <v>2025</v>
      </c>
      <c r="G46" s="8">
        <v>348</v>
      </c>
      <c r="H46" s="11" t="s">
        <v>33</v>
      </c>
      <c r="I46" s="12" t="s">
        <v>23</v>
      </c>
      <c r="J46" s="13">
        <v>1645.6</v>
      </c>
      <c r="K46" s="10" t="s">
        <v>24</v>
      </c>
      <c r="L46" s="15" t="s">
        <v>330</v>
      </c>
      <c r="M46" s="10" t="s">
        <v>331</v>
      </c>
      <c r="N46" s="10" t="s">
        <v>332</v>
      </c>
      <c r="O46" s="10" t="s">
        <v>333</v>
      </c>
      <c r="P46" s="10" t="s">
        <v>334</v>
      </c>
    </row>
    <row r="47" spans="1:16" s="7" customFormat="1" ht="33.950000000000003" customHeight="1" x14ac:dyDescent="0.2">
      <c r="A47" s="8">
        <v>0</v>
      </c>
      <c r="B47" s="9">
        <f>A47*J47</f>
        <v>0</v>
      </c>
      <c r="C47" s="10" t="s">
        <v>335</v>
      </c>
      <c r="D47" s="10" t="s">
        <v>336</v>
      </c>
      <c r="E47" s="10" t="s">
        <v>337</v>
      </c>
      <c r="F47" s="8">
        <v>2025</v>
      </c>
      <c r="G47" s="8">
        <v>224</v>
      </c>
      <c r="H47" s="11" t="s">
        <v>33</v>
      </c>
      <c r="I47" s="12" t="s">
        <v>23</v>
      </c>
      <c r="J47" s="13">
        <v>858</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588</v>
      </c>
      <c r="H48" s="11" t="s">
        <v>33</v>
      </c>
      <c r="I48" s="12" t="s">
        <v>23</v>
      </c>
      <c r="J48" s="13">
        <v>2288</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199</v>
      </c>
      <c r="D49" s="10" t="s">
        <v>351</v>
      </c>
      <c r="E49" s="10" t="s">
        <v>352</v>
      </c>
      <c r="F49" s="8">
        <v>2025</v>
      </c>
      <c r="G49" s="8">
        <v>180</v>
      </c>
      <c r="H49" s="11" t="s">
        <v>33</v>
      </c>
      <c r="I49" s="12" t="s">
        <v>23</v>
      </c>
      <c r="J49" s="13">
        <v>1023</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392</v>
      </c>
      <c r="H50" s="11" t="s">
        <v>33</v>
      </c>
      <c r="I50" s="12" t="s">
        <v>23</v>
      </c>
      <c r="J50" s="13">
        <v>1509.2</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167</v>
      </c>
      <c r="D51" s="10" t="s">
        <v>366</v>
      </c>
      <c r="E51" s="10" t="s">
        <v>367</v>
      </c>
      <c r="F51" s="8">
        <v>2025</v>
      </c>
      <c r="G51" s="8">
        <v>368</v>
      </c>
      <c r="H51" s="11" t="s">
        <v>33</v>
      </c>
      <c r="I51" s="12" t="s">
        <v>23</v>
      </c>
      <c r="J51" s="13">
        <v>973.5</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375</v>
      </c>
      <c r="F52" s="8">
        <v>2025</v>
      </c>
      <c r="G52" s="8">
        <v>336</v>
      </c>
      <c r="H52" s="11" t="s">
        <v>33</v>
      </c>
      <c r="I52" s="12" t="s">
        <v>23</v>
      </c>
      <c r="J52" s="13">
        <v>1486.1</v>
      </c>
      <c r="K52" s="10" t="s">
        <v>24</v>
      </c>
      <c r="L52" s="15" t="s">
        <v>376</v>
      </c>
      <c r="M52" s="10" t="s">
        <v>377</v>
      </c>
      <c r="N52" s="10" t="s">
        <v>378</v>
      </c>
      <c r="O52" s="10" t="s">
        <v>379</v>
      </c>
      <c r="P52" s="10" t="s">
        <v>380</v>
      </c>
    </row>
    <row r="53" spans="1:16" s="7" customFormat="1" ht="33.950000000000003" customHeight="1" x14ac:dyDescent="0.2">
      <c r="A53" s="8">
        <v>0</v>
      </c>
      <c r="B53" s="9">
        <f>A53*J53</f>
        <v>0</v>
      </c>
      <c r="C53" s="10" t="s">
        <v>175</v>
      </c>
      <c r="D53" s="10" t="s">
        <v>381</v>
      </c>
      <c r="E53" s="10" t="s">
        <v>382</v>
      </c>
      <c r="F53" s="8">
        <v>2024</v>
      </c>
      <c r="G53" s="8">
        <v>512</v>
      </c>
      <c r="H53" s="11" t="s">
        <v>33</v>
      </c>
      <c r="I53" s="12" t="s">
        <v>23</v>
      </c>
      <c r="J53" s="13">
        <v>2014.1</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212</v>
      </c>
      <c r="H54" s="11" t="s">
        <v>33</v>
      </c>
      <c r="I54" s="12" t="s">
        <v>23</v>
      </c>
      <c r="J54" s="13">
        <v>1031.8</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2025</v>
      </c>
      <c r="G55" s="8">
        <v>320</v>
      </c>
      <c r="H55" s="11" t="s">
        <v>33</v>
      </c>
      <c r="I55" s="12" t="s">
        <v>23</v>
      </c>
      <c r="J55" s="13">
        <v>1305.7</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228</v>
      </c>
      <c r="H56" s="11" t="s">
        <v>33</v>
      </c>
      <c r="I56" s="12" t="s">
        <v>23</v>
      </c>
      <c r="J56" s="13">
        <v>1007.6</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2024</v>
      </c>
      <c r="G57" s="8">
        <v>272</v>
      </c>
      <c r="H57" s="11" t="s">
        <v>33</v>
      </c>
      <c r="I57" s="12" t="s">
        <v>23</v>
      </c>
      <c r="J57" s="13">
        <v>1323.3</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316</v>
      </c>
      <c r="H58" s="11" t="s">
        <v>33</v>
      </c>
      <c r="I58" s="12" t="s">
        <v>23</v>
      </c>
      <c r="J58" s="13">
        <v>1326.6</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144</v>
      </c>
      <c r="H59" s="11" t="s">
        <v>33</v>
      </c>
      <c r="I59" s="12" t="s">
        <v>23</v>
      </c>
      <c r="J59" s="13">
        <v>1354.1</v>
      </c>
      <c r="K59" s="10" t="s">
        <v>24</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2021</v>
      </c>
      <c r="G60" s="8">
        <v>256</v>
      </c>
      <c r="H60" s="11" t="s">
        <v>33</v>
      </c>
      <c r="I60" s="12" t="s">
        <v>23</v>
      </c>
      <c r="J60" s="13">
        <v>1023</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436</v>
      </c>
      <c r="D61" s="10" t="s">
        <v>444</v>
      </c>
      <c r="E61" s="10" t="s">
        <v>445</v>
      </c>
      <c r="F61" s="8">
        <v>2025</v>
      </c>
      <c r="G61" s="8">
        <v>296</v>
      </c>
      <c r="H61" s="11" t="s">
        <v>33</v>
      </c>
      <c r="I61" s="12" t="s">
        <v>23</v>
      </c>
      <c r="J61" s="13">
        <v>1393.7</v>
      </c>
      <c r="K61" s="10" t="s">
        <v>24</v>
      </c>
      <c r="L61" s="15" t="s">
        <v>446</v>
      </c>
      <c r="M61" s="10" t="s">
        <v>447</v>
      </c>
      <c r="N61" s="10" t="s">
        <v>448</v>
      </c>
      <c r="O61" s="10" t="s">
        <v>449</v>
      </c>
      <c r="P61" s="10" t="s">
        <v>450</v>
      </c>
    </row>
    <row r="62" spans="1:16" s="7" customFormat="1" ht="33.950000000000003" customHeight="1" x14ac:dyDescent="0.2">
      <c r="A62" s="8">
        <v>0</v>
      </c>
      <c r="B62" s="9">
        <f>A62*J62</f>
        <v>0</v>
      </c>
      <c r="C62" s="10" t="s">
        <v>451</v>
      </c>
      <c r="D62" s="10" t="s">
        <v>452</v>
      </c>
      <c r="E62" s="10" t="s">
        <v>453</v>
      </c>
      <c r="F62" s="8">
        <v>2025</v>
      </c>
      <c r="G62" s="8">
        <v>480</v>
      </c>
      <c r="H62" s="11" t="s">
        <v>33</v>
      </c>
      <c r="I62" s="12" t="s">
        <v>23</v>
      </c>
      <c r="J62" s="13">
        <v>1976.7</v>
      </c>
      <c r="K62" s="10" t="s">
        <v>24</v>
      </c>
      <c r="L62" s="15" t="s">
        <v>454</v>
      </c>
      <c r="M62" s="10" t="s">
        <v>455</v>
      </c>
      <c r="N62" s="10" t="s">
        <v>456</v>
      </c>
      <c r="O62" s="10" t="s">
        <v>457</v>
      </c>
      <c r="P62" s="10" t="s">
        <v>458</v>
      </c>
    </row>
    <row r="63" spans="1:16" s="7" customFormat="1" ht="33.950000000000003" customHeight="1" x14ac:dyDescent="0.2">
      <c r="A63" s="8">
        <v>0</v>
      </c>
      <c r="B63" s="9">
        <f>A63*J63</f>
        <v>0</v>
      </c>
      <c r="C63" s="10" t="s">
        <v>459</v>
      </c>
      <c r="D63" s="10" t="s">
        <v>460</v>
      </c>
      <c r="E63" s="10" t="s">
        <v>461</v>
      </c>
      <c r="F63" s="8">
        <v>2025</v>
      </c>
      <c r="G63" s="8">
        <v>544</v>
      </c>
      <c r="H63" s="11" t="s">
        <v>33</v>
      </c>
      <c r="I63" s="12" t="s">
        <v>23</v>
      </c>
      <c r="J63" s="13">
        <v>1399.2</v>
      </c>
      <c r="K63" s="10" t="s">
        <v>24</v>
      </c>
      <c r="L63" s="15" t="s">
        <v>462</v>
      </c>
      <c r="M63" s="10" t="s">
        <v>463</v>
      </c>
      <c r="N63" s="10" t="s">
        <v>464</v>
      </c>
      <c r="O63" s="10" t="s">
        <v>465</v>
      </c>
      <c r="P63" s="10" t="s">
        <v>466</v>
      </c>
    </row>
    <row r="64" spans="1:16" s="7" customFormat="1" ht="33.950000000000003" customHeight="1" x14ac:dyDescent="0.2">
      <c r="A64" s="8">
        <v>0</v>
      </c>
      <c r="B64" s="9">
        <f>A64*J64</f>
        <v>0</v>
      </c>
      <c r="C64" s="10" t="s">
        <v>467</v>
      </c>
      <c r="D64" s="10" t="s">
        <v>468</v>
      </c>
      <c r="E64" s="10" t="s">
        <v>469</v>
      </c>
      <c r="F64" s="8">
        <v>2025</v>
      </c>
      <c r="G64" s="8">
        <v>320</v>
      </c>
      <c r="H64" s="11" t="s">
        <v>33</v>
      </c>
      <c r="I64" s="12" t="s">
        <v>23</v>
      </c>
      <c r="J64" s="13">
        <v>2516.8000000000002</v>
      </c>
      <c r="K64" s="10" t="s">
        <v>24</v>
      </c>
      <c r="L64" s="15" t="s">
        <v>470</v>
      </c>
      <c r="M64" s="10" t="s">
        <v>471</v>
      </c>
      <c r="N64" s="10" t="s">
        <v>472</v>
      </c>
      <c r="O64" s="10" t="s">
        <v>473</v>
      </c>
      <c r="P64" s="10" t="s">
        <v>474</v>
      </c>
    </row>
    <row r="65" spans="1:16" s="7" customFormat="1" ht="33.950000000000003" customHeight="1" x14ac:dyDescent="0.2">
      <c r="A65" s="8">
        <v>0</v>
      </c>
      <c r="B65" s="9">
        <f>A65*J65</f>
        <v>0</v>
      </c>
      <c r="C65" s="10" t="s">
        <v>475</v>
      </c>
      <c r="D65" s="10" t="s">
        <v>476</v>
      </c>
      <c r="E65" s="10" t="s">
        <v>477</v>
      </c>
      <c r="F65" s="8">
        <v>2025</v>
      </c>
      <c r="G65" s="8">
        <v>224</v>
      </c>
      <c r="H65" s="11" t="s">
        <v>33</v>
      </c>
      <c r="I65" s="12" t="s">
        <v>23</v>
      </c>
      <c r="J65" s="13">
        <v>940.5</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476</v>
      </c>
      <c r="E66" s="10" t="s">
        <v>484</v>
      </c>
      <c r="F66" s="8">
        <v>2025</v>
      </c>
      <c r="G66" s="8">
        <v>224</v>
      </c>
      <c r="H66" s="11" t="s">
        <v>33</v>
      </c>
      <c r="I66" s="12" t="s">
        <v>23</v>
      </c>
      <c r="J66" s="13">
        <v>1106.5999999999999</v>
      </c>
      <c r="K66" s="10" t="s">
        <v>24</v>
      </c>
      <c r="L66" s="15" t="s">
        <v>485</v>
      </c>
      <c r="M66" s="10" t="s">
        <v>486</v>
      </c>
      <c r="N66" s="10" t="s">
        <v>487</v>
      </c>
      <c r="O66" s="10" t="s">
        <v>488</v>
      </c>
      <c r="P66" s="10" t="s">
        <v>489</v>
      </c>
    </row>
    <row r="67" spans="1:16" s="7" customFormat="1" ht="33.950000000000003" customHeight="1" x14ac:dyDescent="0.2">
      <c r="A67" s="8">
        <v>0</v>
      </c>
      <c r="B67" s="9">
        <f>A67*J67</f>
        <v>0</v>
      </c>
      <c r="C67" s="10" t="s">
        <v>490</v>
      </c>
      <c r="D67" s="10" t="s">
        <v>491</v>
      </c>
      <c r="E67" s="10" t="s">
        <v>492</v>
      </c>
      <c r="F67" s="8">
        <v>2024</v>
      </c>
      <c r="G67" s="8">
        <v>364</v>
      </c>
      <c r="H67" s="11" t="s">
        <v>33</v>
      </c>
      <c r="I67" s="12" t="s">
        <v>23</v>
      </c>
      <c r="J67" s="13">
        <v>1453.1</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2025</v>
      </c>
      <c r="G68" s="8">
        <v>256</v>
      </c>
      <c r="H68" s="11" t="s">
        <v>33</v>
      </c>
      <c r="I68" s="12" t="s">
        <v>23</v>
      </c>
      <c r="J68" s="13">
        <v>1662.1</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2025</v>
      </c>
      <c r="G69" s="8">
        <v>168</v>
      </c>
      <c r="H69" s="11" t="s">
        <v>33</v>
      </c>
      <c r="I69" s="12" t="s">
        <v>23</v>
      </c>
      <c r="J69" s="13">
        <v>1393.7</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2025</v>
      </c>
      <c r="G70" s="8">
        <v>304</v>
      </c>
      <c r="H70" s="11" t="s">
        <v>33</v>
      </c>
      <c r="I70" s="12" t="s">
        <v>23</v>
      </c>
      <c r="J70" s="13">
        <v>1254</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2025</v>
      </c>
      <c r="G71" s="8">
        <v>736</v>
      </c>
      <c r="H71" s="11" t="s">
        <v>33</v>
      </c>
      <c r="I71" s="12" t="s">
        <v>23</v>
      </c>
      <c r="J71" s="13">
        <v>1779.8</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2025</v>
      </c>
      <c r="G72" s="8">
        <v>220</v>
      </c>
      <c r="H72" s="11" t="s">
        <v>33</v>
      </c>
      <c r="I72" s="12" t="s">
        <v>23</v>
      </c>
      <c r="J72" s="13">
        <v>1411.3</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2024</v>
      </c>
      <c r="G73" s="8">
        <v>56</v>
      </c>
      <c r="H73" s="11" t="s">
        <v>22</v>
      </c>
      <c r="I73" s="12" t="s">
        <v>23</v>
      </c>
      <c r="J73" s="13">
        <v>379.5</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2021</v>
      </c>
      <c r="G74" s="8">
        <v>292</v>
      </c>
      <c r="H74" s="11" t="s">
        <v>33</v>
      </c>
      <c r="I74" s="12" t="s">
        <v>23</v>
      </c>
      <c r="J74" s="13">
        <v>986.7</v>
      </c>
      <c r="K74" s="10" t="s">
        <v>24</v>
      </c>
      <c r="L74" s="10"/>
      <c r="M74" s="10" t="s">
        <v>549</v>
      </c>
      <c r="N74" s="10" t="s">
        <v>550</v>
      </c>
      <c r="O74" s="10" t="s">
        <v>551</v>
      </c>
      <c r="P74" s="10" t="s">
        <v>552</v>
      </c>
    </row>
    <row r="75" spans="1:16" s="7" customFormat="1" ht="33.950000000000003" customHeight="1" x14ac:dyDescent="0.2">
      <c r="A75" s="8">
        <v>0</v>
      </c>
      <c r="B75" s="9">
        <f>A75*J75</f>
        <v>0</v>
      </c>
      <c r="C75" s="10" t="s">
        <v>553</v>
      </c>
      <c r="D75" s="10" t="s">
        <v>554</v>
      </c>
      <c r="E75" s="10" t="s">
        <v>555</v>
      </c>
      <c r="F75" s="8">
        <v>2025</v>
      </c>
      <c r="G75" s="8">
        <v>556</v>
      </c>
      <c r="H75" s="11" t="s">
        <v>33</v>
      </c>
      <c r="I75" s="12" t="s">
        <v>23</v>
      </c>
      <c r="J75" s="13">
        <v>2638.9</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216</v>
      </c>
      <c r="H76" s="11" t="s">
        <v>33</v>
      </c>
      <c r="I76" s="12" t="s">
        <v>23</v>
      </c>
      <c r="J76" s="13">
        <v>1217.7</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569</v>
      </c>
      <c r="D77" s="10" t="s">
        <v>570</v>
      </c>
      <c r="E77" s="10" t="s">
        <v>571</v>
      </c>
      <c r="F77" s="8">
        <v>2024</v>
      </c>
      <c r="G77" s="8">
        <v>472</v>
      </c>
      <c r="H77" s="11" t="s">
        <v>33</v>
      </c>
      <c r="I77" s="12" t="s">
        <v>23</v>
      </c>
      <c r="J77" s="13">
        <v>2486</v>
      </c>
      <c r="K77" s="10" t="s">
        <v>24</v>
      </c>
      <c r="L77" s="15" t="s">
        <v>572</v>
      </c>
      <c r="M77" s="10" t="s">
        <v>573</v>
      </c>
      <c r="N77" s="10" t="s">
        <v>574</v>
      </c>
      <c r="O77" s="10" t="s">
        <v>575</v>
      </c>
      <c r="P77" s="10" t="s">
        <v>576</v>
      </c>
    </row>
    <row r="78" spans="1:16" s="7" customFormat="1" ht="33.950000000000003" customHeight="1" x14ac:dyDescent="0.2">
      <c r="A78" s="8">
        <v>0</v>
      </c>
      <c r="B78" s="9">
        <f>A78*J78</f>
        <v>0</v>
      </c>
      <c r="C78" s="10" t="s">
        <v>577</v>
      </c>
      <c r="D78" s="10" t="s">
        <v>578</v>
      </c>
      <c r="E78" s="10" t="s">
        <v>579</v>
      </c>
      <c r="F78" s="8">
        <v>2024</v>
      </c>
      <c r="G78" s="8">
        <v>316</v>
      </c>
      <c r="H78" s="11" t="s">
        <v>33</v>
      </c>
      <c r="I78" s="12" t="s">
        <v>23</v>
      </c>
      <c r="J78" s="13">
        <v>1958</v>
      </c>
      <c r="K78" s="10" t="s">
        <v>24</v>
      </c>
      <c r="L78" s="15" t="s">
        <v>580</v>
      </c>
      <c r="M78" s="10" t="s">
        <v>581</v>
      </c>
      <c r="N78" s="10" t="s">
        <v>582</v>
      </c>
      <c r="O78" s="10" t="s">
        <v>583</v>
      </c>
      <c r="P78" s="10" t="s">
        <v>584</v>
      </c>
    </row>
    <row r="79" spans="1:16" s="7" customFormat="1" ht="33.950000000000003" customHeight="1" x14ac:dyDescent="0.2">
      <c r="A79" s="8">
        <v>0</v>
      </c>
      <c r="B79" s="9">
        <f>A79*J79</f>
        <v>0</v>
      </c>
      <c r="C79" s="10" t="s">
        <v>585</v>
      </c>
      <c r="D79" s="10" t="s">
        <v>586</v>
      </c>
      <c r="E79" s="10" t="s">
        <v>587</v>
      </c>
      <c r="F79" s="8">
        <v>2025</v>
      </c>
      <c r="G79" s="8">
        <v>38</v>
      </c>
      <c r="H79" s="11" t="s">
        <v>22</v>
      </c>
      <c r="I79" s="12" t="s">
        <v>23</v>
      </c>
      <c r="J79" s="13">
        <v>345.4</v>
      </c>
      <c r="K79" s="10" t="s">
        <v>24</v>
      </c>
      <c r="L79" s="15" t="s">
        <v>588</v>
      </c>
      <c r="M79" s="10" t="s">
        <v>589</v>
      </c>
      <c r="N79" s="10" t="s">
        <v>590</v>
      </c>
      <c r="O79" s="10" t="s">
        <v>591</v>
      </c>
      <c r="P79" s="10" t="s">
        <v>592</v>
      </c>
    </row>
    <row r="80" spans="1:16" s="7" customFormat="1" ht="33.950000000000003" customHeight="1" x14ac:dyDescent="0.2">
      <c r="A80" s="8">
        <v>0</v>
      </c>
      <c r="B80" s="9">
        <f>A80*J80</f>
        <v>0</v>
      </c>
      <c r="C80" s="10" t="s">
        <v>593</v>
      </c>
      <c r="D80" s="10" t="s">
        <v>594</v>
      </c>
      <c r="E80" s="10" t="s">
        <v>595</v>
      </c>
      <c r="F80" s="8">
        <v>2025</v>
      </c>
      <c r="G80" s="8">
        <v>464</v>
      </c>
      <c r="H80" s="11" t="s">
        <v>33</v>
      </c>
      <c r="I80" s="12" t="s">
        <v>23</v>
      </c>
      <c r="J80" s="13">
        <v>1846.9</v>
      </c>
      <c r="K80" s="10" t="s">
        <v>24</v>
      </c>
      <c r="L80" s="15" t="s">
        <v>596</v>
      </c>
      <c r="M80" s="10" t="s">
        <v>597</v>
      </c>
      <c r="N80" s="10" t="s">
        <v>598</v>
      </c>
      <c r="O80" s="10" t="s">
        <v>599</v>
      </c>
      <c r="P80" s="10" t="s">
        <v>600</v>
      </c>
    </row>
    <row r="81" spans="1:16" s="7" customFormat="1" ht="33.950000000000003" customHeight="1" x14ac:dyDescent="0.2">
      <c r="A81" s="8">
        <v>0</v>
      </c>
      <c r="B81" s="9">
        <f>A81*J81</f>
        <v>0</v>
      </c>
      <c r="C81" s="10" t="s">
        <v>601</v>
      </c>
      <c r="D81" s="10" t="s">
        <v>602</v>
      </c>
      <c r="E81" s="10" t="s">
        <v>603</v>
      </c>
      <c r="F81" s="8">
        <v>2024</v>
      </c>
      <c r="G81" s="8">
        <v>288</v>
      </c>
      <c r="H81" s="11" t="s">
        <v>33</v>
      </c>
      <c r="I81" s="12" t="s">
        <v>23</v>
      </c>
      <c r="J81" s="13">
        <v>1256.2</v>
      </c>
      <c r="K81" s="10" t="s">
        <v>24</v>
      </c>
      <c r="L81" s="15" t="s">
        <v>604</v>
      </c>
      <c r="M81" s="10" t="s">
        <v>605</v>
      </c>
      <c r="N81" s="10" t="s">
        <v>606</v>
      </c>
      <c r="O81" s="10" t="s">
        <v>607</v>
      </c>
      <c r="P81" s="10" t="s">
        <v>608</v>
      </c>
    </row>
    <row r="82" spans="1:16" s="7" customFormat="1" ht="33.950000000000003" customHeight="1" x14ac:dyDescent="0.2">
      <c r="A82" s="8">
        <v>0</v>
      </c>
      <c r="B82" s="9">
        <f>A82*J82</f>
        <v>0</v>
      </c>
      <c r="C82" s="10" t="s">
        <v>609</v>
      </c>
      <c r="D82" s="10" t="s">
        <v>610</v>
      </c>
      <c r="E82" s="10" t="s">
        <v>611</v>
      </c>
      <c r="F82" s="8">
        <v>2025</v>
      </c>
      <c r="G82" s="8">
        <v>324</v>
      </c>
      <c r="H82" s="11" t="s">
        <v>33</v>
      </c>
      <c r="I82" s="12" t="s">
        <v>23</v>
      </c>
      <c r="J82" s="13">
        <v>2006.4</v>
      </c>
      <c r="K82" s="10" t="s">
        <v>24</v>
      </c>
      <c r="L82" s="15" t="s">
        <v>612</v>
      </c>
      <c r="M82" s="10" t="s">
        <v>613</v>
      </c>
      <c r="N82" s="10" t="s">
        <v>614</v>
      </c>
      <c r="O82" s="10" t="s">
        <v>615</v>
      </c>
      <c r="P82" s="10" t="s">
        <v>616</v>
      </c>
    </row>
    <row r="83" spans="1:16" s="7" customFormat="1" ht="33.950000000000003" customHeight="1" x14ac:dyDescent="0.2">
      <c r="A83" s="8">
        <v>0</v>
      </c>
      <c r="B83" s="9">
        <f>A83*J83</f>
        <v>0</v>
      </c>
      <c r="C83" s="10" t="s">
        <v>617</v>
      </c>
      <c r="D83" s="10" t="s">
        <v>618</v>
      </c>
      <c r="E83" s="10" t="s">
        <v>619</v>
      </c>
      <c r="F83" s="8">
        <v>2025</v>
      </c>
      <c r="G83" s="8">
        <v>40</v>
      </c>
      <c r="H83" s="11" t="s">
        <v>22</v>
      </c>
      <c r="I83" s="12" t="s">
        <v>23</v>
      </c>
      <c r="J83" s="13">
        <v>313.5</v>
      </c>
      <c r="K83" s="10" t="s">
        <v>24</v>
      </c>
      <c r="L83" s="15" t="s">
        <v>620</v>
      </c>
      <c r="M83" s="10" t="s">
        <v>621</v>
      </c>
      <c r="N83" s="10" t="s">
        <v>622</v>
      </c>
      <c r="O83" s="10" t="s">
        <v>623</v>
      </c>
      <c r="P83" s="10" t="s">
        <v>624</v>
      </c>
    </row>
    <row r="84" spans="1:16" s="7" customFormat="1" ht="33.950000000000003" customHeight="1" x14ac:dyDescent="0.2">
      <c r="A84" s="8">
        <v>0</v>
      </c>
      <c r="B84" s="9">
        <f>A84*J84</f>
        <v>0</v>
      </c>
      <c r="C84" s="10" t="s">
        <v>625</v>
      </c>
      <c r="D84" s="10" t="s">
        <v>626</v>
      </c>
      <c r="E84" s="10" t="s">
        <v>627</v>
      </c>
      <c r="F84" s="8">
        <v>2025</v>
      </c>
      <c r="G84" s="8">
        <v>384</v>
      </c>
      <c r="H84" s="11" t="s">
        <v>33</v>
      </c>
      <c r="I84" s="12" t="s">
        <v>23</v>
      </c>
      <c r="J84" s="13">
        <v>1076.9000000000001</v>
      </c>
      <c r="K84" s="10" t="s">
        <v>24</v>
      </c>
      <c r="L84" s="15" t="s">
        <v>628</v>
      </c>
      <c r="M84" s="10" t="s">
        <v>629</v>
      </c>
      <c r="N84" s="10" t="s">
        <v>630</v>
      </c>
      <c r="O84" s="10" t="s">
        <v>631</v>
      </c>
      <c r="P84" s="10" t="s">
        <v>632</v>
      </c>
    </row>
    <row r="85" spans="1:16" s="7" customFormat="1" ht="33.950000000000003" customHeight="1" x14ac:dyDescent="0.2">
      <c r="A85" s="8">
        <v>0</v>
      </c>
      <c r="B85" s="9">
        <f>A85*J85</f>
        <v>0</v>
      </c>
      <c r="C85" s="10" t="s">
        <v>633</v>
      </c>
      <c r="D85" s="10" t="s">
        <v>634</v>
      </c>
      <c r="E85" s="10" t="s">
        <v>635</v>
      </c>
      <c r="F85" s="8">
        <v>2025</v>
      </c>
      <c r="G85" s="8">
        <v>188</v>
      </c>
      <c r="H85" s="11" t="s">
        <v>33</v>
      </c>
      <c r="I85" s="12" t="s">
        <v>23</v>
      </c>
      <c r="J85" s="13">
        <v>1052.7</v>
      </c>
      <c r="K85" s="10" t="s">
        <v>24</v>
      </c>
      <c r="L85" s="15" t="s">
        <v>636</v>
      </c>
      <c r="M85" s="10" t="s">
        <v>637</v>
      </c>
      <c r="N85" s="10" t="s">
        <v>638</v>
      </c>
      <c r="O85" s="10" t="s">
        <v>639</v>
      </c>
      <c r="P85" s="10" t="s">
        <v>640</v>
      </c>
    </row>
    <row r="86" spans="1:16" s="7" customFormat="1" ht="33.950000000000003" customHeight="1" x14ac:dyDescent="0.2">
      <c r="A86" s="8">
        <v>0</v>
      </c>
      <c r="B86" s="9">
        <f>A86*J86</f>
        <v>0</v>
      </c>
      <c r="C86" s="10" t="s">
        <v>641</v>
      </c>
      <c r="D86" s="10" t="s">
        <v>642</v>
      </c>
      <c r="E86" s="10" t="s">
        <v>643</v>
      </c>
      <c r="F86" s="8">
        <v>2024</v>
      </c>
      <c r="G86" s="8">
        <v>472</v>
      </c>
      <c r="H86" s="11" t="s">
        <v>33</v>
      </c>
      <c r="I86" s="12" t="s">
        <v>23</v>
      </c>
      <c r="J86" s="13">
        <v>986.7</v>
      </c>
      <c r="K86" s="10" t="s">
        <v>24</v>
      </c>
      <c r="L86" s="15" t="s">
        <v>644</v>
      </c>
      <c r="M86" s="10" t="s">
        <v>645</v>
      </c>
      <c r="N86" s="10" t="s">
        <v>646</v>
      </c>
      <c r="O86" s="10" t="s">
        <v>647</v>
      </c>
      <c r="P86" s="10" t="s">
        <v>648</v>
      </c>
    </row>
    <row r="87" spans="1:16" s="7" customFormat="1" ht="33.950000000000003" customHeight="1" x14ac:dyDescent="0.2">
      <c r="A87" s="8">
        <v>0</v>
      </c>
      <c r="B87" s="9">
        <f>A87*J87</f>
        <v>0</v>
      </c>
      <c r="C87" s="10" t="s">
        <v>649</v>
      </c>
      <c r="D87" s="10" t="s">
        <v>650</v>
      </c>
      <c r="E87" s="10" t="s">
        <v>651</v>
      </c>
      <c r="F87" s="8">
        <v>2024</v>
      </c>
      <c r="G87" s="8">
        <v>44</v>
      </c>
      <c r="H87" s="11" t="s">
        <v>22</v>
      </c>
      <c r="I87" s="12" t="s">
        <v>23</v>
      </c>
      <c r="J87" s="13">
        <v>359.7</v>
      </c>
      <c r="K87" s="10" t="s">
        <v>24</v>
      </c>
      <c r="L87" s="15" t="s">
        <v>652</v>
      </c>
      <c r="M87" s="10" t="s">
        <v>653</v>
      </c>
      <c r="N87" s="10" t="s">
        <v>654</v>
      </c>
      <c r="O87" s="10" t="s">
        <v>655</v>
      </c>
      <c r="P87" s="10" t="s">
        <v>656</v>
      </c>
    </row>
    <row r="88" spans="1:16" s="7" customFormat="1" ht="33.950000000000003" customHeight="1" x14ac:dyDescent="0.2">
      <c r="A88" s="8">
        <v>0</v>
      </c>
      <c r="B88" s="9">
        <f>A88*J88</f>
        <v>0</v>
      </c>
      <c r="C88" s="10" t="s">
        <v>657</v>
      </c>
      <c r="D88" s="10" t="s">
        <v>658</v>
      </c>
      <c r="E88" s="10" t="s">
        <v>659</v>
      </c>
      <c r="F88" s="8">
        <v>2024</v>
      </c>
      <c r="G88" s="8">
        <v>64</v>
      </c>
      <c r="H88" s="11" t="s">
        <v>22</v>
      </c>
      <c r="I88" s="12" t="s">
        <v>23</v>
      </c>
      <c r="J88" s="13">
        <v>469.7</v>
      </c>
      <c r="K88" s="10" t="s">
        <v>24</v>
      </c>
      <c r="L88" s="15" t="s">
        <v>660</v>
      </c>
      <c r="M88" s="10" t="s">
        <v>661</v>
      </c>
      <c r="N88" s="10" t="s">
        <v>662</v>
      </c>
      <c r="O88" s="10" t="s">
        <v>663</v>
      </c>
      <c r="P88" s="10" t="s">
        <v>664</v>
      </c>
    </row>
    <row r="89" spans="1:16" s="7" customFormat="1" ht="33.950000000000003" customHeight="1" x14ac:dyDescent="0.2">
      <c r="A89" s="8">
        <v>0</v>
      </c>
      <c r="B89" s="9">
        <f>A89*J89</f>
        <v>0</v>
      </c>
      <c r="C89" s="10" t="s">
        <v>665</v>
      </c>
      <c r="D89" s="10" t="s">
        <v>666</v>
      </c>
      <c r="E89" s="10" t="s">
        <v>667</v>
      </c>
      <c r="F89" s="8">
        <v>2025</v>
      </c>
      <c r="G89" s="8">
        <v>88</v>
      </c>
      <c r="H89" s="11" t="s">
        <v>22</v>
      </c>
      <c r="I89" s="12" t="s">
        <v>23</v>
      </c>
      <c r="J89" s="13">
        <v>572</v>
      </c>
      <c r="K89" s="10" t="s">
        <v>24</v>
      </c>
      <c r="L89" s="15" t="s">
        <v>668</v>
      </c>
      <c r="M89" s="10" t="s">
        <v>669</v>
      </c>
      <c r="N89" s="10" t="s">
        <v>670</v>
      </c>
      <c r="O89" s="10" t="s">
        <v>671</v>
      </c>
      <c r="P89" s="10" t="s">
        <v>672</v>
      </c>
    </row>
    <row r="90" spans="1:16" s="7" customFormat="1" ht="33.950000000000003" customHeight="1" x14ac:dyDescent="0.2">
      <c r="A90" s="8">
        <v>0</v>
      </c>
      <c r="B90" s="9">
        <f>A90*J90</f>
        <v>0</v>
      </c>
      <c r="C90" s="10" t="s">
        <v>673</v>
      </c>
      <c r="D90" s="10" t="s">
        <v>674</v>
      </c>
      <c r="E90" s="10" t="s">
        <v>675</v>
      </c>
      <c r="F90" s="8">
        <v>2025</v>
      </c>
      <c r="G90" s="8">
        <v>220</v>
      </c>
      <c r="H90" s="11" t="s">
        <v>33</v>
      </c>
      <c r="I90" s="12" t="s">
        <v>23</v>
      </c>
      <c r="J90" s="13">
        <v>973.5</v>
      </c>
      <c r="K90" s="10" t="s">
        <v>24</v>
      </c>
      <c r="L90" s="15" t="s">
        <v>676</v>
      </c>
      <c r="M90" s="10" t="s">
        <v>677</v>
      </c>
      <c r="N90" s="10" t="s">
        <v>678</v>
      </c>
      <c r="O90" s="10" t="s">
        <v>679</v>
      </c>
      <c r="P90" s="10" t="s">
        <v>680</v>
      </c>
    </row>
    <row r="91" spans="1:16" s="7" customFormat="1" ht="33.950000000000003" customHeight="1" x14ac:dyDescent="0.2">
      <c r="A91" s="8">
        <v>0</v>
      </c>
      <c r="B91" s="9">
        <f>A91*J91</f>
        <v>0</v>
      </c>
      <c r="C91" s="10" t="s">
        <v>681</v>
      </c>
      <c r="D91" s="10" t="s">
        <v>682</v>
      </c>
      <c r="E91" s="10" t="s">
        <v>683</v>
      </c>
      <c r="F91" s="8">
        <v>2025</v>
      </c>
      <c r="G91" s="8">
        <v>192</v>
      </c>
      <c r="H91" s="11" t="s">
        <v>33</v>
      </c>
      <c r="I91" s="12" t="s">
        <v>23</v>
      </c>
      <c r="J91" s="13">
        <v>849.2</v>
      </c>
      <c r="K91" s="10" t="s">
        <v>24</v>
      </c>
      <c r="L91" s="15" t="s">
        <v>684</v>
      </c>
      <c r="M91" s="10" t="s">
        <v>685</v>
      </c>
      <c r="N91" s="10" t="s">
        <v>686</v>
      </c>
      <c r="O91" s="10" t="s">
        <v>687</v>
      </c>
      <c r="P91" s="10" t="s">
        <v>688</v>
      </c>
    </row>
    <row r="92" spans="1:16" s="7" customFormat="1" ht="33.950000000000003" customHeight="1" x14ac:dyDescent="0.2">
      <c r="A92" s="8">
        <v>0</v>
      </c>
      <c r="B92" s="9">
        <f>A92*J92</f>
        <v>0</v>
      </c>
      <c r="C92" s="10" t="s">
        <v>689</v>
      </c>
      <c r="D92" s="10" t="s">
        <v>690</v>
      </c>
      <c r="E92" s="10" t="s">
        <v>691</v>
      </c>
      <c r="F92" s="8">
        <v>2025</v>
      </c>
      <c r="G92" s="8">
        <v>112</v>
      </c>
      <c r="H92" s="11" t="s">
        <v>22</v>
      </c>
      <c r="I92" s="12" t="s">
        <v>23</v>
      </c>
      <c r="J92" s="13">
        <v>539</v>
      </c>
      <c r="K92" s="10" t="s">
        <v>24</v>
      </c>
      <c r="L92" s="15" t="s">
        <v>692</v>
      </c>
      <c r="M92" s="10" t="s">
        <v>693</v>
      </c>
      <c r="N92" s="10" t="s">
        <v>694</v>
      </c>
      <c r="O92" s="10" t="s">
        <v>695</v>
      </c>
      <c r="P92" s="10" t="s">
        <v>696</v>
      </c>
    </row>
    <row r="93" spans="1:16" s="7" customFormat="1" ht="33.950000000000003" customHeight="1" x14ac:dyDescent="0.2">
      <c r="A93" s="8">
        <v>0</v>
      </c>
      <c r="B93" s="9">
        <f>A93*J93</f>
        <v>0</v>
      </c>
      <c r="C93" s="10" t="s">
        <v>697</v>
      </c>
      <c r="D93" s="10" t="s">
        <v>698</v>
      </c>
      <c r="E93" s="10" t="s">
        <v>699</v>
      </c>
      <c r="F93" s="8">
        <v>2025</v>
      </c>
      <c r="G93" s="8">
        <v>92</v>
      </c>
      <c r="H93" s="11" t="s">
        <v>22</v>
      </c>
      <c r="I93" s="12" t="s">
        <v>23</v>
      </c>
      <c r="J93" s="13">
        <v>528</v>
      </c>
      <c r="K93" s="10" t="s">
        <v>24</v>
      </c>
      <c r="L93" s="15" t="s">
        <v>700</v>
      </c>
      <c r="M93" s="10" t="s">
        <v>701</v>
      </c>
      <c r="N93" s="10" t="s">
        <v>702</v>
      </c>
      <c r="O93" s="10" t="s">
        <v>703</v>
      </c>
      <c r="P93" s="10" t="s">
        <v>704</v>
      </c>
    </row>
    <row r="94" spans="1:16" s="7" customFormat="1" ht="33.950000000000003" customHeight="1" x14ac:dyDescent="0.2">
      <c r="A94" s="8">
        <v>0</v>
      </c>
      <c r="B94" s="9">
        <f>A94*J94</f>
        <v>0</v>
      </c>
      <c r="C94" s="10" t="s">
        <v>705</v>
      </c>
      <c r="D94" s="10" t="s">
        <v>706</v>
      </c>
      <c r="E94" s="10" t="s">
        <v>707</v>
      </c>
      <c r="F94" s="8">
        <v>2025</v>
      </c>
      <c r="G94" s="8">
        <v>200</v>
      </c>
      <c r="H94" s="11" t="s">
        <v>33</v>
      </c>
      <c r="I94" s="12" t="s">
        <v>23</v>
      </c>
      <c r="J94" s="13">
        <v>1072.5</v>
      </c>
      <c r="K94" s="10" t="s">
        <v>24</v>
      </c>
      <c r="L94" s="15" t="s">
        <v>708</v>
      </c>
      <c r="M94" s="10" t="s">
        <v>709</v>
      </c>
      <c r="N94" s="10" t="s">
        <v>710</v>
      </c>
      <c r="O94" s="10" t="s">
        <v>711</v>
      </c>
      <c r="P94" s="10" t="s">
        <v>712</v>
      </c>
    </row>
    <row r="95" spans="1:16" s="7" customFormat="1" ht="33.950000000000003" customHeight="1" x14ac:dyDescent="0.2">
      <c r="A95" s="8">
        <v>0</v>
      </c>
      <c r="B95" s="9">
        <f>A95*J95</f>
        <v>0</v>
      </c>
      <c r="C95" s="10" t="s">
        <v>713</v>
      </c>
      <c r="D95" s="10" t="s">
        <v>714</v>
      </c>
      <c r="E95" s="10" t="s">
        <v>715</v>
      </c>
      <c r="F95" s="8">
        <v>2023</v>
      </c>
      <c r="G95" s="8">
        <v>196</v>
      </c>
      <c r="H95" s="11" t="s">
        <v>33</v>
      </c>
      <c r="I95" s="12" t="s">
        <v>23</v>
      </c>
      <c r="J95" s="13">
        <v>1497.1</v>
      </c>
      <c r="K95" s="10" t="s">
        <v>24</v>
      </c>
      <c r="L95" s="10"/>
      <c r="M95" s="10" t="s">
        <v>716</v>
      </c>
      <c r="N95" s="10" t="s">
        <v>717</v>
      </c>
      <c r="O95" s="10" t="s">
        <v>718</v>
      </c>
      <c r="P95" s="10" t="s">
        <v>719</v>
      </c>
    </row>
    <row r="96" spans="1:16" s="7" customFormat="1" ht="33.950000000000003" customHeight="1" x14ac:dyDescent="0.2">
      <c r="A96" s="8">
        <v>0</v>
      </c>
      <c r="B96" s="9">
        <f>A96*J96</f>
        <v>0</v>
      </c>
      <c r="C96" s="10" t="s">
        <v>720</v>
      </c>
      <c r="D96" s="10" t="s">
        <v>721</v>
      </c>
      <c r="E96" s="10" t="s">
        <v>722</v>
      </c>
      <c r="F96" s="8">
        <v>2024</v>
      </c>
      <c r="G96" s="8">
        <v>68</v>
      </c>
      <c r="H96" s="11" t="s">
        <v>22</v>
      </c>
      <c r="I96" s="12" t="s">
        <v>23</v>
      </c>
      <c r="J96" s="13">
        <v>469.7</v>
      </c>
      <c r="K96" s="10" t="s">
        <v>24</v>
      </c>
      <c r="L96" s="15" t="s">
        <v>723</v>
      </c>
      <c r="M96" s="10" t="s">
        <v>724</v>
      </c>
      <c r="N96" s="10" t="s">
        <v>725</v>
      </c>
      <c r="O96" s="10" t="s">
        <v>726</v>
      </c>
      <c r="P96" s="10" t="s">
        <v>727</v>
      </c>
    </row>
    <row r="97" spans="1:16" s="7" customFormat="1" ht="33.950000000000003" customHeight="1" x14ac:dyDescent="0.2">
      <c r="A97" s="8">
        <v>0</v>
      </c>
      <c r="B97" s="9">
        <f>A97*J97</f>
        <v>0</v>
      </c>
      <c r="C97" s="10" t="s">
        <v>728</v>
      </c>
      <c r="D97" s="10" t="s">
        <v>729</v>
      </c>
      <c r="E97" s="10" t="s">
        <v>730</v>
      </c>
      <c r="F97" s="8">
        <v>2025</v>
      </c>
      <c r="G97" s="8">
        <v>60</v>
      </c>
      <c r="H97" s="11" t="s">
        <v>22</v>
      </c>
      <c r="I97" s="12" t="s">
        <v>23</v>
      </c>
      <c r="J97" s="13">
        <v>333.3</v>
      </c>
      <c r="K97" s="10" t="s">
        <v>24</v>
      </c>
      <c r="L97" s="15" t="s">
        <v>731</v>
      </c>
      <c r="M97" s="10" t="s">
        <v>732</v>
      </c>
      <c r="N97" s="10" t="s">
        <v>733</v>
      </c>
      <c r="O97" s="10" t="s">
        <v>734</v>
      </c>
      <c r="P97" s="10" t="s">
        <v>735</v>
      </c>
    </row>
    <row r="98" spans="1:16" s="7" customFormat="1" ht="33.950000000000003" customHeight="1" x14ac:dyDescent="0.2">
      <c r="A98" s="8">
        <v>0</v>
      </c>
      <c r="B98" s="9">
        <f>A98*J98</f>
        <v>0</v>
      </c>
      <c r="C98" s="10" t="s">
        <v>673</v>
      </c>
      <c r="D98" s="10" t="s">
        <v>736</v>
      </c>
      <c r="E98" s="10" t="s">
        <v>737</v>
      </c>
      <c r="F98" s="8">
        <v>2025</v>
      </c>
      <c r="G98" s="8">
        <v>92</v>
      </c>
      <c r="H98" s="11" t="s">
        <v>22</v>
      </c>
      <c r="I98" s="12" t="s">
        <v>23</v>
      </c>
      <c r="J98" s="13">
        <v>632.5</v>
      </c>
      <c r="K98" s="10" t="s">
        <v>24</v>
      </c>
      <c r="L98" s="15" t="s">
        <v>738</v>
      </c>
      <c r="M98" s="10" t="s">
        <v>739</v>
      </c>
      <c r="N98" s="10" t="s">
        <v>740</v>
      </c>
      <c r="O98" s="10" t="s">
        <v>741</v>
      </c>
      <c r="P98" s="10" t="s">
        <v>742</v>
      </c>
    </row>
    <row r="99" spans="1:16" s="7" customFormat="1" ht="33.950000000000003" customHeight="1" x14ac:dyDescent="0.2">
      <c r="A99" s="8">
        <v>0</v>
      </c>
      <c r="B99" s="9">
        <f>A99*J99</f>
        <v>0</v>
      </c>
      <c r="C99" s="10" t="s">
        <v>19</v>
      </c>
      <c r="D99" s="10" t="s">
        <v>743</v>
      </c>
      <c r="E99" s="10" t="s">
        <v>744</v>
      </c>
      <c r="F99" s="8">
        <v>2024</v>
      </c>
      <c r="G99" s="8">
        <v>124</v>
      </c>
      <c r="H99" s="11" t="s">
        <v>22</v>
      </c>
      <c r="I99" s="12"/>
      <c r="J99" s="13">
        <v>767.8</v>
      </c>
      <c r="K99" s="10" t="s">
        <v>24</v>
      </c>
      <c r="L99" s="15" t="s">
        <v>745</v>
      </c>
      <c r="M99" s="10" t="s">
        <v>746</v>
      </c>
      <c r="N99" s="10" t="s">
        <v>747</v>
      </c>
      <c r="O99" s="10" t="s">
        <v>748</v>
      </c>
      <c r="P99" s="10" t="s">
        <v>749</v>
      </c>
    </row>
    <row r="100" spans="1:16" s="7" customFormat="1" ht="33.950000000000003" customHeight="1" x14ac:dyDescent="0.2">
      <c r="A100" s="8">
        <v>0</v>
      </c>
      <c r="B100" s="9">
        <f>A100*J100</f>
        <v>0</v>
      </c>
      <c r="C100" s="10" t="s">
        <v>750</v>
      </c>
      <c r="D100" s="10" t="s">
        <v>751</v>
      </c>
      <c r="E100" s="10" t="s">
        <v>752</v>
      </c>
      <c r="F100" s="8">
        <v>2025</v>
      </c>
      <c r="G100" s="8">
        <v>120</v>
      </c>
      <c r="H100" s="11" t="s">
        <v>22</v>
      </c>
      <c r="I100" s="12"/>
      <c r="J100" s="13">
        <v>743.6</v>
      </c>
      <c r="K100" s="10" t="s">
        <v>24</v>
      </c>
      <c r="L100" s="15" t="s">
        <v>753</v>
      </c>
      <c r="M100" s="10" t="s">
        <v>754</v>
      </c>
      <c r="N100" s="10" t="s">
        <v>755</v>
      </c>
      <c r="O100" s="10" t="s">
        <v>756</v>
      </c>
      <c r="P100" s="10" t="s">
        <v>757</v>
      </c>
    </row>
    <row r="101" spans="1:16" s="7" customFormat="1" ht="33.950000000000003" customHeight="1" x14ac:dyDescent="0.2">
      <c r="A101" s="8">
        <v>0</v>
      </c>
      <c r="B101" s="9">
        <f>A101*J101</f>
        <v>0</v>
      </c>
      <c r="C101" s="10" t="s">
        <v>750</v>
      </c>
      <c r="D101" s="10" t="s">
        <v>758</v>
      </c>
      <c r="E101" s="10" t="s">
        <v>759</v>
      </c>
      <c r="F101" s="8">
        <v>2024</v>
      </c>
      <c r="G101" s="8">
        <v>316</v>
      </c>
      <c r="H101" s="11" t="s">
        <v>33</v>
      </c>
      <c r="I101" s="12"/>
      <c r="J101" s="13">
        <v>1535.6</v>
      </c>
      <c r="K101" s="10" t="s">
        <v>24</v>
      </c>
      <c r="L101" s="15" t="s">
        <v>760</v>
      </c>
      <c r="M101" s="10" t="s">
        <v>761</v>
      </c>
      <c r="N101" s="10" t="s">
        <v>762</v>
      </c>
      <c r="O101" s="10" t="s">
        <v>763</v>
      </c>
      <c r="P101" s="10" t="s">
        <v>764</v>
      </c>
    </row>
    <row r="102" spans="1:16" s="7" customFormat="1" ht="33.950000000000003" customHeight="1" x14ac:dyDescent="0.2">
      <c r="A102" s="8">
        <v>0</v>
      </c>
      <c r="B102" s="9">
        <f>A102*J102</f>
        <v>0</v>
      </c>
      <c r="C102" s="10" t="s">
        <v>19</v>
      </c>
      <c r="D102" s="10" t="s">
        <v>765</v>
      </c>
      <c r="E102" s="10" t="s">
        <v>766</v>
      </c>
      <c r="F102" s="8">
        <v>2024</v>
      </c>
      <c r="G102" s="8">
        <v>132</v>
      </c>
      <c r="H102" s="11" t="s">
        <v>22</v>
      </c>
      <c r="I102" s="12"/>
      <c r="J102" s="13">
        <v>1317.8</v>
      </c>
      <c r="K102" s="10" t="s">
        <v>24</v>
      </c>
      <c r="L102" s="15" t="s">
        <v>767</v>
      </c>
      <c r="M102" s="10" t="s">
        <v>768</v>
      </c>
      <c r="N102" s="10" t="s">
        <v>769</v>
      </c>
      <c r="O102" s="10" t="s">
        <v>770</v>
      </c>
      <c r="P102" s="10" t="s">
        <v>771</v>
      </c>
    </row>
    <row r="103" spans="1:16" s="7" customFormat="1" ht="33.950000000000003" customHeight="1" x14ac:dyDescent="0.2">
      <c r="A103" s="8">
        <v>0</v>
      </c>
      <c r="B103" s="9">
        <f>A103*J103</f>
        <v>0</v>
      </c>
      <c r="C103" s="10" t="s">
        <v>19</v>
      </c>
      <c r="D103" s="10" t="s">
        <v>772</v>
      </c>
      <c r="E103" s="10" t="s">
        <v>766</v>
      </c>
      <c r="F103" s="8">
        <v>2025</v>
      </c>
      <c r="G103" s="8">
        <v>184</v>
      </c>
      <c r="H103" s="11" t="s">
        <v>22</v>
      </c>
      <c r="I103" s="12"/>
      <c r="J103" s="13">
        <v>1317.8</v>
      </c>
      <c r="K103" s="10" t="s">
        <v>24</v>
      </c>
      <c r="L103" s="15" t="s">
        <v>773</v>
      </c>
      <c r="M103" s="10" t="s">
        <v>774</v>
      </c>
      <c r="N103" s="10" t="s">
        <v>775</v>
      </c>
      <c r="O103" s="10" t="s">
        <v>776</v>
      </c>
      <c r="P103" s="10" t="s">
        <v>777</v>
      </c>
    </row>
    <row r="104" spans="1:16" s="7" customFormat="1" ht="33.950000000000003" customHeight="1" x14ac:dyDescent="0.2">
      <c r="A104" s="8">
        <v>0</v>
      </c>
      <c r="B104" s="9">
        <f>A104*J104</f>
        <v>0</v>
      </c>
      <c r="C104" s="10" t="s">
        <v>778</v>
      </c>
      <c r="D104" s="10" t="s">
        <v>779</v>
      </c>
      <c r="E104" s="10" t="s">
        <v>780</v>
      </c>
      <c r="F104" s="8">
        <v>2025</v>
      </c>
      <c r="G104" s="8">
        <v>112</v>
      </c>
      <c r="H104" s="11" t="s">
        <v>22</v>
      </c>
      <c r="I104" s="12"/>
      <c r="J104" s="13">
        <v>496.1</v>
      </c>
      <c r="K104" s="10" t="s">
        <v>24</v>
      </c>
      <c r="L104" s="15" t="s">
        <v>781</v>
      </c>
      <c r="M104" s="10" t="s">
        <v>782</v>
      </c>
      <c r="N104" s="10" t="s">
        <v>783</v>
      </c>
      <c r="O104" s="10" t="s">
        <v>784</v>
      </c>
      <c r="P104" s="10" t="s">
        <v>785</v>
      </c>
    </row>
    <row r="105" spans="1:16" s="7" customFormat="1" ht="33.950000000000003" customHeight="1" x14ac:dyDescent="0.2">
      <c r="A105" s="8">
        <v>0</v>
      </c>
      <c r="B105" s="9">
        <f>A105*J105</f>
        <v>0</v>
      </c>
      <c r="C105" s="10" t="s">
        <v>19</v>
      </c>
      <c r="D105" s="10" t="s">
        <v>786</v>
      </c>
      <c r="E105" s="10" t="s">
        <v>787</v>
      </c>
      <c r="F105" s="8">
        <v>2024</v>
      </c>
      <c r="G105" s="8">
        <v>280</v>
      </c>
      <c r="H105" s="11" t="s">
        <v>33</v>
      </c>
      <c r="I105" s="12"/>
      <c r="J105" s="13">
        <v>1491.6</v>
      </c>
      <c r="K105" s="10" t="s">
        <v>24</v>
      </c>
      <c r="L105" s="15" t="s">
        <v>788</v>
      </c>
      <c r="M105" s="10" t="s">
        <v>789</v>
      </c>
      <c r="N105" s="10" t="s">
        <v>790</v>
      </c>
      <c r="O105" s="10" t="s">
        <v>791</v>
      </c>
      <c r="P105" s="10" t="s">
        <v>792</v>
      </c>
    </row>
    <row r="106" spans="1:16" s="7" customFormat="1" ht="33.950000000000003" customHeight="1" x14ac:dyDescent="0.2">
      <c r="A106" s="8">
        <v>0</v>
      </c>
      <c r="B106" s="9">
        <f>A106*J106</f>
        <v>0</v>
      </c>
      <c r="C106" s="10" t="s">
        <v>793</v>
      </c>
      <c r="D106" s="10" t="s">
        <v>794</v>
      </c>
      <c r="E106" s="10" t="s">
        <v>795</v>
      </c>
      <c r="F106" s="8">
        <v>2024</v>
      </c>
      <c r="G106" s="8">
        <v>320</v>
      </c>
      <c r="H106" s="11" t="s">
        <v>33</v>
      </c>
      <c r="I106" s="12"/>
      <c r="J106" s="13">
        <v>1048.3</v>
      </c>
      <c r="K106" s="10" t="s">
        <v>24</v>
      </c>
      <c r="L106" s="15" t="s">
        <v>796</v>
      </c>
      <c r="M106" s="10" t="s">
        <v>797</v>
      </c>
      <c r="N106" s="10" t="s">
        <v>798</v>
      </c>
      <c r="O106" s="10" t="s">
        <v>799</v>
      </c>
      <c r="P106" s="10" t="s">
        <v>800</v>
      </c>
    </row>
    <row r="107" spans="1:16" s="7" customFormat="1" ht="33.950000000000003" customHeight="1" x14ac:dyDescent="0.2">
      <c r="A107" s="8">
        <v>0</v>
      </c>
      <c r="B107" s="9">
        <f>A107*J107</f>
        <v>0</v>
      </c>
      <c r="C107" s="10" t="s">
        <v>274</v>
      </c>
      <c r="D107" s="10" t="s">
        <v>801</v>
      </c>
      <c r="E107" s="10" t="s">
        <v>802</v>
      </c>
      <c r="F107" s="8">
        <v>2024</v>
      </c>
      <c r="G107" s="8">
        <v>228</v>
      </c>
      <c r="H107" s="11" t="s">
        <v>33</v>
      </c>
      <c r="I107" s="12"/>
      <c r="J107" s="13">
        <v>1109.9000000000001</v>
      </c>
      <c r="K107" s="10" t="s">
        <v>24</v>
      </c>
      <c r="L107" s="15" t="s">
        <v>803</v>
      </c>
      <c r="M107" s="10" t="s">
        <v>804</v>
      </c>
      <c r="N107" s="10" t="s">
        <v>805</v>
      </c>
      <c r="O107" s="10" t="s">
        <v>806</v>
      </c>
      <c r="P107" s="10" t="s">
        <v>807</v>
      </c>
    </row>
    <row r="108" spans="1:16" s="7" customFormat="1" ht="33.950000000000003" customHeight="1" x14ac:dyDescent="0.2">
      <c r="A108" s="8">
        <v>0</v>
      </c>
      <c r="B108" s="9">
        <f>A108*J108</f>
        <v>0</v>
      </c>
      <c r="C108" s="10" t="s">
        <v>808</v>
      </c>
      <c r="D108" s="10" t="s">
        <v>809</v>
      </c>
      <c r="E108" s="10" t="s">
        <v>810</v>
      </c>
      <c r="F108" s="8">
        <v>2025</v>
      </c>
      <c r="G108" s="8">
        <v>296</v>
      </c>
      <c r="H108" s="11" t="s">
        <v>33</v>
      </c>
      <c r="I108" s="12"/>
      <c r="J108" s="13">
        <v>2372.6999999999998</v>
      </c>
      <c r="K108" s="10" t="s">
        <v>24</v>
      </c>
      <c r="L108" s="15" t="s">
        <v>811</v>
      </c>
      <c r="M108" s="10" t="s">
        <v>812</v>
      </c>
      <c r="N108" s="10" t="s">
        <v>813</v>
      </c>
      <c r="O108" s="10" t="s">
        <v>814</v>
      </c>
      <c r="P108" s="10" t="s">
        <v>815</v>
      </c>
    </row>
    <row r="109" spans="1:16" s="7" customFormat="1" ht="33.950000000000003" customHeight="1" x14ac:dyDescent="0.2">
      <c r="A109" s="8">
        <v>0</v>
      </c>
      <c r="B109" s="9">
        <f>A109*J109</f>
        <v>0</v>
      </c>
      <c r="C109" s="10" t="s">
        <v>816</v>
      </c>
      <c r="D109" s="10" t="s">
        <v>817</v>
      </c>
      <c r="E109" s="10" t="s">
        <v>818</v>
      </c>
      <c r="F109" s="8">
        <v>2024</v>
      </c>
      <c r="G109" s="8">
        <v>280</v>
      </c>
      <c r="H109" s="11" t="s">
        <v>33</v>
      </c>
      <c r="I109" s="12"/>
      <c r="J109" s="13">
        <v>1278.2</v>
      </c>
      <c r="K109" s="10" t="s">
        <v>24</v>
      </c>
      <c r="L109" s="15" t="s">
        <v>819</v>
      </c>
      <c r="M109" s="10" t="s">
        <v>820</v>
      </c>
      <c r="N109" s="10" t="s">
        <v>821</v>
      </c>
      <c r="O109" s="10" t="s">
        <v>822</v>
      </c>
      <c r="P109" s="10" t="s">
        <v>823</v>
      </c>
    </row>
    <row r="110" spans="1:16" s="7" customFormat="1" ht="33.950000000000003" customHeight="1" x14ac:dyDescent="0.2">
      <c r="A110" s="8">
        <v>0</v>
      </c>
      <c r="B110" s="9">
        <f>A110*J110</f>
        <v>0</v>
      </c>
      <c r="C110" s="10" t="s">
        <v>824</v>
      </c>
      <c r="D110" s="10" t="s">
        <v>825</v>
      </c>
      <c r="E110" s="10" t="s">
        <v>826</v>
      </c>
      <c r="F110" s="8">
        <v>2025</v>
      </c>
      <c r="G110" s="8">
        <v>408</v>
      </c>
      <c r="H110" s="11" t="s">
        <v>33</v>
      </c>
      <c r="I110" s="12"/>
      <c r="J110" s="13">
        <v>1676.4</v>
      </c>
      <c r="K110" s="10" t="s">
        <v>24</v>
      </c>
      <c r="L110" s="15" t="s">
        <v>827</v>
      </c>
      <c r="M110" s="10" t="s">
        <v>828</v>
      </c>
      <c r="N110" s="10" t="s">
        <v>829</v>
      </c>
      <c r="O110" s="10" t="s">
        <v>830</v>
      </c>
      <c r="P110" s="10" t="s">
        <v>831</v>
      </c>
    </row>
    <row r="111" spans="1:16" s="7" customFormat="1" ht="33.950000000000003" customHeight="1" x14ac:dyDescent="0.2">
      <c r="A111" s="8">
        <v>0</v>
      </c>
      <c r="B111" s="9">
        <f>A111*J111</f>
        <v>0</v>
      </c>
      <c r="C111" s="10" t="s">
        <v>832</v>
      </c>
      <c r="D111" s="10" t="s">
        <v>833</v>
      </c>
      <c r="E111" s="10" t="s">
        <v>834</v>
      </c>
      <c r="F111" s="8">
        <v>2025</v>
      </c>
      <c r="G111" s="8">
        <v>76</v>
      </c>
      <c r="H111" s="11" t="s">
        <v>22</v>
      </c>
      <c r="I111" s="12"/>
      <c r="J111" s="13">
        <v>962.5</v>
      </c>
      <c r="K111" s="10" t="s">
        <v>24</v>
      </c>
      <c r="L111" s="15" t="s">
        <v>835</v>
      </c>
      <c r="M111" s="10" t="s">
        <v>836</v>
      </c>
      <c r="N111" s="10" t="s">
        <v>837</v>
      </c>
      <c r="O111" s="10" t="s">
        <v>838</v>
      </c>
      <c r="P111" s="10" t="s">
        <v>839</v>
      </c>
    </row>
    <row r="112" spans="1:16" s="7" customFormat="1" ht="33.950000000000003" customHeight="1" x14ac:dyDescent="0.2">
      <c r="A112" s="8">
        <v>0</v>
      </c>
      <c r="B112" s="9">
        <f>A112*J112</f>
        <v>0</v>
      </c>
      <c r="C112" s="10" t="s">
        <v>840</v>
      </c>
      <c r="D112" s="10" t="s">
        <v>841</v>
      </c>
      <c r="E112" s="10" t="s">
        <v>842</v>
      </c>
      <c r="F112" s="8">
        <v>2024</v>
      </c>
      <c r="G112" s="8">
        <v>260</v>
      </c>
      <c r="H112" s="11" t="s">
        <v>33</v>
      </c>
      <c r="I112" s="12"/>
      <c r="J112" s="13">
        <v>2259.4</v>
      </c>
      <c r="K112" s="10" t="s">
        <v>24</v>
      </c>
      <c r="L112" s="15" t="s">
        <v>843</v>
      </c>
      <c r="M112" s="10" t="s">
        <v>844</v>
      </c>
      <c r="N112" s="10" t="s">
        <v>845</v>
      </c>
      <c r="O112" s="10" t="s">
        <v>846</v>
      </c>
      <c r="P112" s="10" t="s">
        <v>847</v>
      </c>
    </row>
    <row r="113" spans="1:16" s="7" customFormat="1" ht="33.950000000000003" customHeight="1" x14ac:dyDescent="0.2">
      <c r="A113" s="8">
        <v>0</v>
      </c>
      <c r="B113" s="9">
        <f>A113*J113</f>
        <v>0</v>
      </c>
      <c r="C113" s="10" t="s">
        <v>848</v>
      </c>
      <c r="D113" s="10" t="s">
        <v>849</v>
      </c>
      <c r="E113" s="10" t="s">
        <v>850</v>
      </c>
      <c r="F113" s="8">
        <v>2025</v>
      </c>
      <c r="G113" s="8">
        <v>64</v>
      </c>
      <c r="H113" s="11" t="s">
        <v>22</v>
      </c>
      <c r="I113" s="12"/>
      <c r="J113" s="13">
        <v>708.4</v>
      </c>
      <c r="K113" s="10" t="s">
        <v>24</v>
      </c>
      <c r="L113" s="15" t="s">
        <v>851</v>
      </c>
      <c r="M113" s="10" t="s">
        <v>852</v>
      </c>
      <c r="N113" s="10" t="s">
        <v>853</v>
      </c>
      <c r="O113" s="10" t="s">
        <v>854</v>
      </c>
      <c r="P113" s="10" t="s">
        <v>855</v>
      </c>
    </row>
    <row r="114" spans="1:16" s="7" customFormat="1" ht="33.950000000000003" customHeight="1" x14ac:dyDescent="0.2">
      <c r="A114" s="8">
        <v>0</v>
      </c>
      <c r="B114" s="9">
        <f>A114*J114</f>
        <v>0</v>
      </c>
      <c r="C114" s="10" t="s">
        <v>856</v>
      </c>
      <c r="D114" s="10" t="s">
        <v>857</v>
      </c>
      <c r="E114" s="10" t="s">
        <v>89</v>
      </c>
      <c r="F114" s="8">
        <v>2024</v>
      </c>
      <c r="G114" s="8">
        <v>172</v>
      </c>
      <c r="H114" s="11" t="s">
        <v>33</v>
      </c>
      <c r="I114" s="12"/>
      <c r="J114" s="13">
        <v>1436.6</v>
      </c>
      <c r="K114" s="10" t="s">
        <v>24</v>
      </c>
      <c r="L114" s="15" t="s">
        <v>858</v>
      </c>
      <c r="M114" s="10" t="s">
        <v>859</v>
      </c>
      <c r="N114" s="10" t="s">
        <v>860</v>
      </c>
      <c r="O114" s="10" t="s">
        <v>861</v>
      </c>
      <c r="P114" s="10" t="s">
        <v>862</v>
      </c>
    </row>
    <row r="115" spans="1:16" s="7" customFormat="1" ht="33.950000000000003" customHeight="1" x14ac:dyDescent="0.2">
      <c r="A115" s="8">
        <v>0</v>
      </c>
      <c r="B115" s="9">
        <f>A115*J115</f>
        <v>0</v>
      </c>
      <c r="C115" s="10" t="s">
        <v>863</v>
      </c>
      <c r="D115" s="10" t="s">
        <v>864</v>
      </c>
      <c r="E115" s="10" t="s">
        <v>865</v>
      </c>
      <c r="F115" s="8">
        <v>2025</v>
      </c>
      <c r="G115" s="8">
        <v>156</v>
      </c>
      <c r="H115" s="11" t="s">
        <v>33</v>
      </c>
      <c r="I115" s="12"/>
      <c r="J115" s="13">
        <v>965.8</v>
      </c>
      <c r="K115" s="10" t="s">
        <v>24</v>
      </c>
      <c r="L115" s="15" t="s">
        <v>866</v>
      </c>
      <c r="M115" s="10" t="s">
        <v>867</v>
      </c>
      <c r="N115" s="10" t="s">
        <v>868</v>
      </c>
      <c r="O115" s="10" t="s">
        <v>869</v>
      </c>
      <c r="P115" s="10" t="s">
        <v>870</v>
      </c>
    </row>
    <row r="116" spans="1:16" s="7" customFormat="1" ht="33.950000000000003" customHeight="1" x14ac:dyDescent="0.2">
      <c r="A116" s="8">
        <v>0</v>
      </c>
      <c r="B116" s="9">
        <f>A116*J116</f>
        <v>0</v>
      </c>
      <c r="C116" s="10" t="s">
        <v>871</v>
      </c>
      <c r="D116" s="10" t="s">
        <v>872</v>
      </c>
      <c r="E116" s="10" t="s">
        <v>873</v>
      </c>
      <c r="F116" s="8">
        <v>2025</v>
      </c>
      <c r="G116" s="8">
        <v>72</v>
      </c>
      <c r="H116" s="11" t="s">
        <v>22</v>
      </c>
      <c r="I116" s="12"/>
      <c r="J116" s="13">
        <v>910.8</v>
      </c>
      <c r="K116" s="10" t="s">
        <v>24</v>
      </c>
      <c r="L116" s="15" t="s">
        <v>874</v>
      </c>
      <c r="M116" s="10" t="s">
        <v>875</v>
      </c>
      <c r="N116" s="10" t="s">
        <v>876</v>
      </c>
      <c r="O116" s="10" t="s">
        <v>877</v>
      </c>
      <c r="P116" s="10" t="s">
        <v>878</v>
      </c>
    </row>
    <row r="117" spans="1:16" s="7" customFormat="1" ht="33.950000000000003" customHeight="1" x14ac:dyDescent="0.2">
      <c r="A117" s="8">
        <v>0</v>
      </c>
      <c r="B117" s="9">
        <f>A117*J117</f>
        <v>0</v>
      </c>
      <c r="C117" s="10" t="s">
        <v>879</v>
      </c>
      <c r="D117" s="10" t="s">
        <v>880</v>
      </c>
      <c r="E117" s="10" t="s">
        <v>105</v>
      </c>
      <c r="F117" s="8">
        <v>2025</v>
      </c>
      <c r="G117" s="8">
        <v>160</v>
      </c>
      <c r="H117" s="11" t="s">
        <v>33</v>
      </c>
      <c r="I117" s="12"/>
      <c r="J117" s="13">
        <v>1317.8</v>
      </c>
      <c r="K117" s="10" t="s">
        <v>24</v>
      </c>
      <c r="L117" s="15" t="s">
        <v>881</v>
      </c>
      <c r="M117" s="10" t="s">
        <v>882</v>
      </c>
      <c r="N117" s="10" t="s">
        <v>883</v>
      </c>
      <c r="O117" s="10" t="s">
        <v>884</v>
      </c>
      <c r="P117" s="10" t="s">
        <v>885</v>
      </c>
    </row>
    <row r="118" spans="1:16" s="7" customFormat="1" ht="33.950000000000003" customHeight="1" x14ac:dyDescent="0.2">
      <c r="A118" s="8">
        <v>0</v>
      </c>
      <c r="B118" s="9">
        <f>A118*J118</f>
        <v>0</v>
      </c>
      <c r="C118" s="10" t="s">
        <v>19</v>
      </c>
      <c r="D118" s="10" t="s">
        <v>886</v>
      </c>
      <c r="E118" s="10" t="s">
        <v>887</v>
      </c>
      <c r="F118" s="8">
        <v>2025</v>
      </c>
      <c r="G118" s="8">
        <v>144</v>
      </c>
      <c r="H118" s="11" t="s">
        <v>33</v>
      </c>
      <c r="I118" s="12"/>
      <c r="J118" s="13">
        <v>1356.3</v>
      </c>
      <c r="K118" s="10" t="s">
        <v>24</v>
      </c>
      <c r="L118" s="15" t="s">
        <v>888</v>
      </c>
      <c r="M118" s="10" t="s">
        <v>889</v>
      </c>
      <c r="N118" s="10" t="s">
        <v>890</v>
      </c>
      <c r="O118" s="10" t="s">
        <v>891</v>
      </c>
      <c r="P118" s="10" t="s">
        <v>892</v>
      </c>
    </row>
    <row r="119" spans="1:16" s="7" customFormat="1" ht="33.950000000000003" customHeight="1" x14ac:dyDescent="0.2">
      <c r="A119" s="8">
        <v>0</v>
      </c>
      <c r="B119" s="9">
        <f>A119*J119</f>
        <v>0</v>
      </c>
      <c r="C119" s="10" t="s">
        <v>893</v>
      </c>
      <c r="D119" s="10" t="s">
        <v>894</v>
      </c>
      <c r="E119" s="10" t="s">
        <v>895</v>
      </c>
      <c r="F119" s="8">
        <v>2024</v>
      </c>
      <c r="G119" s="8">
        <v>180</v>
      </c>
      <c r="H119" s="11" t="s">
        <v>33</v>
      </c>
      <c r="I119" s="12"/>
      <c r="J119" s="13">
        <v>779.9</v>
      </c>
      <c r="K119" s="10" t="s">
        <v>896</v>
      </c>
      <c r="L119" s="15" t="s">
        <v>897</v>
      </c>
      <c r="M119" s="10" t="s">
        <v>898</v>
      </c>
      <c r="N119" s="10" t="s">
        <v>899</v>
      </c>
      <c r="O119" s="10" t="s">
        <v>900</v>
      </c>
      <c r="P119" s="10" t="s">
        <v>901</v>
      </c>
    </row>
    <row r="120" spans="1:16" s="7" customFormat="1" ht="33.950000000000003" customHeight="1" x14ac:dyDescent="0.2">
      <c r="A120" s="8">
        <v>0</v>
      </c>
      <c r="B120" s="9">
        <f>A120*J120</f>
        <v>0</v>
      </c>
      <c r="C120" s="10" t="s">
        <v>902</v>
      </c>
      <c r="D120" s="10" t="s">
        <v>903</v>
      </c>
      <c r="E120" s="10" t="s">
        <v>904</v>
      </c>
      <c r="F120" s="8">
        <v>2025</v>
      </c>
      <c r="G120" s="8">
        <v>264</v>
      </c>
      <c r="H120" s="11" t="s">
        <v>33</v>
      </c>
      <c r="I120" s="12"/>
      <c r="J120" s="13">
        <v>1354.1</v>
      </c>
      <c r="K120" s="10" t="s">
        <v>24</v>
      </c>
      <c r="L120" s="15" t="s">
        <v>905</v>
      </c>
      <c r="M120" s="10" t="s">
        <v>906</v>
      </c>
      <c r="N120" s="10" t="s">
        <v>907</v>
      </c>
      <c r="O120" s="10" t="s">
        <v>908</v>
      </c>
      <c r="P120" s="10" t="s">
        <v>909</v>
      </c>
    </row>
    <row r="121" spans="1:16" s="7" customFormat="1" ht="33.950000000000003" customHeight="1" x14ac:dyDescent="0.2">
      <c r="A121" s="8">
        <v>0</v>
      </c>
      <c r="B121" s="9">
        <f>A121*J121</f>
        <v>0</v>
      </c>
      <c r="C121" s="10" t="s">
        <v>910</v>
      </c>
      <c r="D121" s="10" t="s">
        <v>911</v>
      </c>
      <c r="E121" s="10" t="s">
        <v>912</v>
      </c>
      <c r="F121" s="8">
        <v>2024</v>
      </c>
      <c r="G121" s="8">
        <v>168</v>
      </c>
      <c r="H121" s="11" t="s">
        <v>33</v>
      </c>
      <c r="I121" s="12"/>
      <c r="J121" s="13">
        <v>743.6</v>
      </c>
      <c r="K121" s="10" t="s">
        <v>24</v>
      </c>
      <c r="L121" s="15" t="s">
        <v>913</v>
      </c>
      <c r="M121" s="10" t="s">
        <v>914</v>
      </c>
      <c r="N121" s="10" t="s">
        <v>915</v>
      </c>
      <c r="O121" s="10" t="s">
        <v>916</v>
      </c>
      <c r="P121" s="10" t="s">
        <v>917</v>
      </c>
    </row>
    <row r="122" spans="1:16" s="7" customFormat="1" ht="33.950000000000003" customHeight="1" x14ac:dyDescent="0.2">
      <c r="A122" s="8">
        <v>0</v>
      </c>
      <c r="B122" s="9">
        <f>A122*J122</f>
        <v>0</v>
      </c>
      <c r="C122" s="10" t="s">
        <v>918</v>
      </c>
      <c r="D122" s="10" t="s">
        <v>919</v>
      </c>
      <c r="E122" s="10" t="s">
        <v>920</v>
      </c>
      <c r="F122" s="8">
        <v>2025</v>
      </c>
      <c r="G122" s="8">
        <v>198</v>
      </c>
      <c r="H122" s="11" t="s">
        <v>33</v>
      </c>
      <c r="I122" s="12"/>
      <c r="J122" s="13">
        <v>1255.0999999999999</v>
      </c>
      <c r="K122" s="10" t="s">
        <v>24</v>
      </c>
      <c r="L122" s="15" t="s">
        <v>921</v>
      </c>
      <c r="M122" s="10" t="s">
        <v>922</v>
      </c>
      <c r="N122" s="10" t="s">
        <v>923</v>
      </c>
      <c r="O122" s="10" t="s">
        <v>924</v>
      </c>
      <c r="P122" s="10" t="s">
        <v>925</v>
      </c>
    </row>
    <row r="123" spans="1:16" s="7" customFormat="1" ht="33.950000000000003" customHeight="1" x14ac:dyDescent="0.2">
      <c r="A123" s="8">
        <v>0</v>
      </c>
      <c r="B123" s="9">
        <f>A123*J123</f>
        <v>0</v>
      </c>
      <c r="C123" s="10" t="s">
        <v>926</v>
      </c>
      <c r="D123" s="10" t="s">
        <v>927</v>
      </c>
      <c r="E123" s="10" t="s">
        <v>928</v>
      </c>
      <c r="F123" s="8">
        <v>2025</v>
      </c>
      <c r="G123" s="8">
        <v>376</v>
      </c>
      <c r="H123" s="11" t="s">
        <v>33</v>
      </c>
      <c r="I123" s="12"/>
      <c r="J123" s="13">
        <v>2061.4</v>
      </c>
      <c r="K123" s="10" t="s">
        <v>24</v>
      </c>
      <c r="L123" s="15" t="s">
        <v>929</v>
      </c>
      <c r="M123" s="10" t="s">
        <v>930</v>
      </c>
      <c r="N123" s="10" t="s">
        <v>931</v>
      </c>
      <c r="O123" s="10" t="s">
        <v>932</v>
      </c>
      <c r="P123" s="10" t="s">
        <v>933</v>
      </c>
    </row>
    <row r="124" spans="1:16" s="7" customFormat="1" ht="33.950000000000003" customHeight="1" x14ac:dyDescent="0.2">
      <c r="A124" s="8">
        <v>0</v>
      </c>
      <c r="B124" s="9">
        <f>A124*J124</f>
        <v>0</v>
      </c>
      <c r="C124" s="10" t="s">
        <v>934</v>
      </c>
      <c r="D124" s="10" t="s">
        <v>935</v>
      </c>
      <c r="E124" s="10" t="s">
        <v>936</v>
      </c>
      <c r="F124" s="8">
        <v>2025</v>
      </c>
      <c r="G124" s="8">
        <v>496</v>
      </c>
      <c r="H124" s="11" t="s">
        <v>33</v>
      </c>
      <c r="I124" s="12"/>
      <c r="J124" s="13">
        <v>1533.4</v>
      </c>
      <c r="K124" s="10" t="s">
        <v>24</v>
      </c>
      <c r="L124" s="15" t="s">
        <v>937</v>
      </c>
      <c r="M124" s="10" t="s">
        <v>938</v>
      </c>
      <c r="N124" s="10" t="s">
        <v>939</v>
      </c>
      <c r="O124" s="10" t="s">
        <v>940</v>
      </c>
      <c r="P124" s="10" t="s">
        <v>941</v>
      </c>
    </row>
    <row r="125" spans="1:16" s="7" customFormat="1" ht="33.950000000000003" customHeight="1" x14ac:dyDescent="0.2">
      <c r="A125" s="8">
        <v>0</v>
      </c>
      <c r="B125" s="9">
        <f>A125*J125</f>
        <v>0</v>
      </c>
      <c r="C125" s="10" t="s">
        <v>942</v>
      </c>
      <c r="D125" s="10" t="s">
        <v>943</v>
      </c>
      <c r="E125" s="10" t="s">
        <v>944</v>
      </c>
      <c r="F125" s="8">
        <v>2024</v>
      </c>
      <c r="G125" s="8">
        <v>180</v>
      </c>
      <c r="H125" s="11" t="s">
        <v>33</v>
      </c>
      <c r="I125" s="12"/>
      <c r="J125" s="13">
        <v>938.3</v>
      </c>
      <c r="K125" s="10" t="s">
        <v>24</v>
      </c>
      <c r="L125" s="15" t="s">
        <v>945</v>
      </c>
      <c r="M125" s="10" t="s">
        <v>946</v>
      </c>
      <c r="N125" s="10" t="s">
        <v>947</v>
      </c>
      <c r="O125" s="10" t="s">
        <v>948</v>
      </c>
      <c r="P125" s="10" t="s">
        <v>949</v>
      </c>
    </row>
    <row r="126" spans="1:16" s="7" customFormat="1" ht="33.950000000000003" customHeight="1" x14ac:dyDescent="0.2">
      <c r="A126" s="8">
        <v>0</v>
      </c>
      <c r="B126" s="9">
        <f>A126*J126</f>
        <v>0</v>
      </c>
      <c r="C126" s="10" t="s">
        <v>950</v>
      </c>
      <c r="D126" s="10" t="s">
        <v>951</v>
      </c>
      <c r="E126" s="10" t="s">
        <v>952</v>
      </c>
      <c r="F126" s="8">
        <v>2025</v>
      </c>
      <c r="G126" s="8">
        <v>88</v>
      </c>
      <c r="H126" s="11" t="s">
        <v>22</v>
      </c>
      <c r="I126" s="12"/>
      <c r="J126" s="13">
        <v>476.3</v>
      </c>
      <c r="K126" s="10" t="s">
        <v>24</v>
      </c>
      <c r="L126" s="10"/>
      <c r="M126" s="10" t="s">
        <v>953</v>
      </c>
      <c r="N126" s="10" t="s">
        <v>954</v>
      </c>
      <c r="O126" s="10" t="s">
        <v>955</v>
      </c>
      <c r="P126" s="10" t="s">
        <v>956</v>
      </c>
    </row>
    <row r="127" spans="1:16" s="7" customFormat="1" ht="33.950000000000003" customHeight="1" x14ac:dyDescent="0.2">
      <c r="A127" s="8">
        <v>0</v>
      </c>
      <c r="B127" s="9">
        <f>A127*J127</f>
        <v>0</v>
      </c>
      <c r="C127" s="10" t="s">
        <v>957</v>
      </c>
      <c r="D127" s="10" t="s">
        <v>958</v>
      </c>
      <c r="E127" s="10" t="s">
        <v>959</v>
      </c>
      <c r="F127" s="8">
        <v>2025</v>
      </c>
      <c r="G127" s="8">
        <v>132</v>
      </c>
      <c r="H127" s="11" t="s">
        <v>22</v>
      </c>
      <c r="I127" s="12"/>
      <c r="J127" s="13">
        <v>584.1</v>
      </c>
      <c r="K127" s="10" t="s">
        <v>24</v>
      </c>
      <c r="L127" s="15" t="s">
        <v>960</v>
      </c>
      <c r="M127" s="10" t="s">
        <v>961</v>
      </c>
      <c r="N127" s="10" t="s">
        <v>962</v>
      </c>
      <c r="O127" s="10" t="s">
        <v>963</v>
      </c>
      <c r="P127" s="10" t="s">
        <v>964</v>
      </c>
    </row>
    <row r="128" spans="1:16" s="7" customFormat="1" ht="33.950000000000003" customHeight="1" x14ac:dyDescent="0.2">
      <c r="A128" s="8">
        <v>0</v>
      </c>
      <c r="B128" s="9">
        <f>A128*J128</f>
        <v>0</v>
      </c>
      <c r="C128" s="10" t="s">
        <v>965</v>
      </c>
      <c r="D128" s="10" t="s">
        <v>966</v>
      </c>
      <c r="E128" s="10" t="s">
        <v>967</v>
      </c>
      <c r="F128" s="8">
        <v>2025</v>
      </c>
      <c r="G128" s="8">
        <v>220</v>
      </c>
      <c r="H128" s="11" t="s">
        <v>33</v>
      </c>
      <c r="I128" s="12"/>
      <c r="J128" s="13">
        <v>1050.5</v>
      </c>
      <c r="K128" s="10" t="s">
        <v>24</v>
      </c>
      <c r="L128" s="15" t="s">
        <v>968</v>
      </c>
      <c r="M128" s="10" t="s">
        <v>969</v>
      </c>
      <c r="N128" s="10" t="s">
        <v>970</v>
      </c>
      <c r="O128" s="10" t="s">
        <v>971</v>
      </c>
      <c r="P128" s="10" t="s">
        <v>972</v>
      </c>
    </row>
    <row r="129" spans="1:16" s="7" customFormat="1" ht="33.950000000000003" customHeight="1" x14ac:dyDescent="0.2">
      <c r="A129" s="8">
        <v>0</v>
      </c>
      <c r="B129" s="9">
        <f>A129*J129</f>
        <v>0</v>
      </c>
      <c r="C129" s="10" t="s">
        <v>973</v>
      </c>
      <c r="D129" s="10" t="s">
        <v>974</v>
      </c>
      <c r="E129" s="10" t="s">
        <v>975</v>
      </c>
      <c r="F129" s="8">
        <v>2025</v>
      </c>
      <c r="G129" s="8">
        <v>316</v>
      </c>
      <c r="H129" s="11" t="s">
        <v>33</v>
      </c>
      <c r="I129" s="12"/>
      <c r="J129" s="13">
        <v>1958</v>
      </c>
      <c r="K129" s="10" t="s">
        <v>24</v>
      </c>
      <c r="L129" s="15" t="s">
        <v>976</v>
      </c>
      <c r="M129" s="10" t="s">
        <v>977</v>
      </c>
      <c r="N129" s="10" t="s">
        <v>978</v>
      </c>
      <c r="O129" s="10" t="s">
        <v>979</v>
      </c>
      <c r="P129" s="10" t="s">
        <v>980</v>
      </c>
    </row>
    <row r="130" spans="1:16" s="7" customFormat="1" ht="33.950000000000003" customHeight="1" x14ac:dyDescent="0.2">
      <c r="A130" s="8">
        <v>0</v>
      </c>
      <c r="B130" s="9">
        <f>A130*J130</f>
        <v>0</v>
      </c>
      <c r="C130" s="10" t="s">
        <v>981</v>
      </c>
      <c r="D130" s="10" t="s">
        <v>982</v>
      </c>
      <c r="E130" s="10" t="s">
        <v>983</v>
      </c>
      <c r="F130" s="8">
        <v>2025</v>
      </c>
      <c r="G130" s="8">
        <v>172</v>
      </c>
      <c r="H130" s="11" t="s">
        <v>33</v>
      </c>
      <c r="I130" s="12"/>
      <c r="J130" s="13">
        <v>1083.5</v>
      </c>
      <c r="K130" s="10" t="s">
        <v>24</v>
      </c>
      <c r="L130" s="15" t="s">
        <v>984</v>
      </c>
      <c r="M130" s="10" t="s">
        <v>985</v>
      </c>
      <c r="N130" s="10" t="s">
        <v>986</v>
      </c>
      <c r="O130" s="10" t="s">
        <v>987</v>
      </c>
      <c r="P130" s="10" t="s">
        <v>988</v>
      </c>
    </row>
    <row r="131" spans="1:16" s="7" customFormat="1" ht="33.950000000000003" customHeight="1" x14ac:dyDescent="0.2">
      <c r="A131" s="8">
        <v>0</v>
      </c>
      <c r="B131" s="9">
        <f>A131*J131</f>
        <v>0</v>
      </c>
      <c r="C131" s="10" t="s">
        <v>989</v>
      </c>
      <c r="D131" s="10" t="s">
        <v>990</v>
      </c>
      <c r="E131" s="10" t="s">
        <v>991</v>
      </c>
      <c r="F131" s="8">
        <v>2025</v>
      </c>
      <c r="G131" s="8">
        <v>400</v>
      </c>
      <c r="H131" s="11" t="s">
        <v>33</v>
      </c>
      <c r="I131" s="12"/>
      <c r="J131" s="13">
        <v>2498.1</v>
      </c>
      <c r="K131" s="10" t="s">
        <v>24</v>
      </c>
      <c r="L131" s="15" t="s">
        <v>992</v>
      </c>
      <c r="M131" s="10" t="s">
        <v>993</v>
      </c>
      <c r="N131" s="10" t="s">
        <v>994</v>
      </c>
      <c r="O131" s="10" t="s">
        <v>995</v>
      </c>
      <c r="P131" s="10" t="s">
        <v>996</v>
      </c>
    </row>
    <row r="132" spans="1:16" s="7" customFormat="1" ht="33.950000000000003" customHeight="1" x14ac:dyDescent="0.2">
      <c r="A132" s="8">
        <v>0</v>
      </c>
      <c r="B132" s="9">
        <f>A132*J132</f>
        <v>0</v>
      </c>
      <c r="C132" s="10" t="s">
        <v>997</v>
      </c>
      <c r="D132" s="10" t="s">
        <v>998</v>
      </c>
      <c r="E132" s="10" t="s">
        <v>999</v>
      </c>
      <c r="F132" s="8">
        <v>2025</v>
      </c>
      <c r="G132" s="8">
        <v>142</v>
      </c>
      <c r="H132" s="11" t="s">
        <v>33</v>
      </c>
      <c r="I132" s="12"/>
      <c r="J132" s="13">
        <v>848.1</v>
      </c>
      <c r="K132" s="10" t="s">
        <v>24</v>
      </c>
      <c r="L132" s="15" t="s">
        <v>1000</v>
      </c>
      <c r="M132" s="10" t="s">
        <v>1001</v>
      </c>
      <c r="N132" s="10" t="s">
        <v>1002</v>
      </c>
      <c r="O132" s="10" t="s">
        <v>1003</v>
      </c>
      <c r="P132" s="10" t="s">
        <v>1004</v>
      </c>
    </row>
    <row r="133" spans="1:16" s="7" customFormat="1" ht="33.950000000000003" customHeight="1" x14ac:dyDescent="0.2">
      <c r="A133" s="8">
        <v>0</v>
      </c>
      <c r="B133" s="9">
        <f>A133*J133</f>
        <v>0</v>
      </c>
      <c r="C133" s="10" t="s">
        <v>1005</v>
      </c>
      <c r="D133" s="10" t="s">
        <v>1006</v>
      </c>
      <c r="E133" s="10" t="s">
        <v>129</v>
      </c>
      <c r="F133" s="8">
        <v>2025</v>
      </c>
      <c r="G133" s="8">
        <v>184</v>
      </c>
      <c r="H133" s="11" t="s">
        <v>33</v>
      </c>
      <c r="I133" s="12"/>
      <c r="J133" s="13">
        <v>1087.9000000000001</v>
      </c>
      <c r="K133" s="10" t="s">
        <v>24</v>
      </c>
      <c r="L133" s="15" t="s">
        <v>1007</v>
      </c>
      <c r="M133" s="10" t="s">
        <v>1008</v>
      </c>
      <c r="N133" s="10" t="s">
        <v>1009</v>
      </c>
      <c r="O133" s="10" t="s">
        <v>1010</v>
      </c>
      <c r="P133" s="10" t="s">
        <v>1011</v>
      </c>
    </row>
    <row r="134" spans="1:16" s="7" customFormat="1" ht="33.950000000000003" customHeight="1" x14ac:dyDescent="0.2">
      <c r="A134" s="8">
        <v>0</v>
      </c>
      <c r="B134" s="9">
        <f>A134*J134</f>
        <v>0</v>
      </c>
      <c r="C134" s="10" t="s">
        <v>1012</v>
      </c>
      <c r="D134" s="10" t="s">
        <v>1013</v>
      </c>
      <c r="E134" s="10" t="s">
        <v>1014</v>
      </c>
      <c r="F134" s="8">
        <v>2025</v>
      </c>
      <c r="G134" s="8">
        <v>592</v>
      </c>
      <c r="H134" s="11" t="s">
        <v>33</v>
      </c>
      <c r="I134" s="12"/>
      <c r="J134" s="13">
        <v>2040.5</v>
      </c>
      <c r="K134" s="10" t="s">
        <v>24</v>
      </c>
      <c r="L134" s="15" t="s">
        <v>1015</v>
      </c>
      <c r="M134" s="10" t="s">
        <v>1016</v>
      </c>
      <c r="N134" s="10" t="s">
        <v>1017</v>
      </c>
      <c r="O134" s="10" t="s">
        <v>1018</v>
      </c>
      <c r="P134" s="10" t="s">
        <v>1019</v>
      </c>
    </row>
    <row r="135" spans="1:16" s="7" customFormat="1" ht="33.950000000000003" customHeight="1" x14ac:dyDescent="0.2">
      <c r="A135" s="8">
        <v>0</v>
      </c>
      <c r="B135" s="9">
        <f>A135*J135</f>
        <v>0</v>
      </c>
      <c r="C135" s="10" t="s">
        <v>1020</v>
      </c>
      <c r="D135" s="10" t="s">
        <v>1021</v>
      </c>
      <c r="E135" s="10" t="s">
        <v>1022</v>
      </c>
      <c r="F135" s="8">
        <v>2025</v>
      </c>
      <c r="G135" s="8">
        <v>368</v>
      </c>
      <c r="H135" s="11" t="s">
        <v>33</v>
      </c>
      <c r="I135" s="12"/>
      <c r="J135" s="13">
        <v>1628</v>
      </c>
      <c r="K135" s="10" t="s">
        <v>24</v>
      </c>
      <c r="L135" s="15" t="s">
        <v>1023</v>
      </c>
      <c r="M135" s="10" t="s">
        <v>1024</v>
      </c>
      <c r="N135" s="10" t="s">
        <v>1025</v>
      </c>
      <c r="O135" s="10" t="s">
        <v>1026</v>
      </c>
      <c r="P135" s="10" t="s">
        <v>1027</v>
      </c>
    </row>
    <row r="136" spans="1:16" s="7" customFormat="1" ht="33.950000000000003" customHeight="1" x14ac:dyDescent="0.2">
      <c r="A136" s="8">
        <v>0</v>
      </c>
      <c r="B136" s="9">
        <f>A136*J136</f>
        <v>0</v>
      </c>
      <c r="C136" s="10" t="s">
        <v>274</v>
      </c>
      <c r="D136" s="10" t="s">
        <v>1028</v>
      </c>
      <c r="E136" s="10" t="s">
        <v>1029</v>
      </c>
      <c r="F136" s="8">
        <v>2025</v>
      </c>
      <c r="G136" s="8">
        <v>256</v>
      </c>
      <c r="H136" s="11" t="s">
        <v>33</v>
      </c>
      <c r="I136" s="12"/>
      <c r="J136" s="13">
        <v>1131.9000000000001</v>
      </c>
      <c r="K136" s="10" t="s">
        <v>24</v>
      </c>
      <c r="L136" s="15" t="s">
        <v>1030</v>
      </c>
      <c r="M136" s="10" t="s">
        <v>1031</v>
      </c>
      <c r="N136" s="10" t="s">
        <v>1032</v>
      </c>
      <c r="O136" s="10" t="s">
        <v>1033</v>
      </c>
      <c r="P136" s="10" t="s">
        <v>1034</v>
      </c>
    </row>
    <row r="137" spans="1:16" s="7" customFormat="1" ht="33.950000000000003" customHeight="1" x14ac:dyDescent="0.2">
      <c r="A137" s="8">
        <v>0</v>
      </c>
      <c r="B137" s="9">
        <f>A137*J137</f>
        <v>0</v>
      </c>
      <c r="C137" s="10" t="s">
        <v>1035</v>
      </c>
      <c r="D137" s="10" t="s">
        <v>1036</v>
      </c>
      <c r="E137" s="10" t="s">
        <v>1037</v>
      </c>
      <c r="F137" s="8">
        <v>2025</v>
      </c>
      <c r="G137" s="8">
        <v>480</v>
      </c>
      <c r="H137" s="11" t="s">
        <v>33</v>
      </c>
      <c r="I137" s="12"/>
      <c r="J137" s="13">
        <v>1674.2</v>
      </c>
      <c r="K137" s="10" t="s">
        <v>24</v>
      </c>
      <c r="L137" s="15" t="s">
        <v>1038</v>
      </c>
      <c r="M137" s="10" t="s">
        <v>1039</v>
      </c>
      <c r="N137" s="10" t="s">
        <v>1040</v>
      </c>
      <c r="O137" s="10" t="s">
        <v>1041</v>
      </c>
      <c r="P137" s="10" t="s">
        <v>1042</v>
      </c>
    </row>
    <row r="138" spans="1:16" s="7" customFormat="1" ht="33.950000000000003" customHeight="1" x14ac:dyDescent="0.2">
      <c r="A138" s="8">
        <v>0</v>
      </c>
      <c r="B138" s="9">
        <f>A138*J138</f>
        <v>0</v>
      </c>
      <c r="C138" s="10" t="s">
        <v>1043</v>
      </c>
      <c r="D138" s="10" t="s">
        <v>1044</v>
      </c>
      <c r="E138" s="10" t="s">
        <v>1045</v>
      </c>
      <c r="F138" s="8">
        <v>2025</v>
      </c>
      <c r="G138" s="8">
        <v>180</v>
      </c>
      <c r="H138" s="11" t="s">
        <v>33</v>
      </c>
      <c r="I138" s="12"/>
      <c r="J138" s="13">
        <v>1265</v>
      </c>
      <c r="K138" s="10" t="s">
        <v>24</v>
      </c>
      <c r="L138" s="15" t="s">
        <v>1046</v>
      </c>
      <c r="M138" s="10" t="s">
        <v>1047</v>
      </c>
      <c r="N138" s="10" t="s">
        <v>1048</v>
      </c>
      <c r="O138" s="10" t="s">
        <v>1049</v>
      </c>
      <c r="P138" s="10" t="s">
        <v>1050</v>
      </c>
    </row>
    <row r="139" spans="1:16" s="7" customFormat="1" ht="33.950000000000003" customHeight="1" x14ac:dyDescent="0.2">
      <c r="A139" s="8">
        <v>0</v>
      </c>
      <c r="B139" s="9">
        <f>A139*J139</f>
        <v>0</v>
      </c>
      <c r="C139" s="10" t="s">
        <v>1051</v>
      </c>
      <c r="D139" s="10" t="s">
        <v>1052</v>
      </c>
      <c r="E139" s="10" t="s">
        <v>1053</v>
      </c>
      <c r="F139" s="8">
        <v>2024</v>
      </c>
      <c r="G139" s="8">
        <v>284</v>
      </c>
      <c r="H139" s="11" t="s">
        <v>33</v>
      </c>
      <c r="I139" s="12"/>
      <c r="J139" s="13">
        <v>2259.4</v>
      </c>
      <c r="K139" s="10" t="s">
        <v>24</v>
      </c>
      <c r="L139" s="15" t="s">
        <v>1054</v>
      </c>
      <c r="M139" s="10" t="s">
        <v>1055</v>
      </c>
      <c r="N139" s="10" t="s">
        <v>1056</v>
      </c>
      <c r="O139" s="10" t="s">
        <v>1057</v>
      </c>
      <c r="P139" s="10" t="s">
        <v>1058</v>
      </c>
    </row>
    <row r="140" spans="1:16" s="7" customFormat="1" ht="33.950000000000003" customHeight="1" x14ac:dyDescent="0.2">
      <c r="A140" s="8">
        <v>0</v>
      </c>
      <c r="B140" s="9">
        <f>A140*J140</f>
        <v>0</v>
      </c>
      <c r="C140" s="10" t="s">
        <v>1059</v>
      </c>
      <c r="D140" s="10" t="s">
        <v>1060</v>
      </c>
      <c r="E140" s="10" t="s">
        <v>1061</v>
      </c>
      <c r="F140" s="8">
        <v>2025</v>
      </c>
      <c r="G140" s="8">
        <v>220</v>
      </c>
      <c r="H140" s="11" t="s">
        <v>33</v>
      </c>
      <c r="I140" s="12"/>
      <c r="J140" s="13">
        <v>973.5</v>
      </c>
      <c r="K140" s="10" t="s">
        <v>24</v>
      </c>
      <c r="L140" s="15" t="s">
        <v>1062</v>
      </c>
      <c r="M140" s="10" t="s">
        <v>1063</v>
      </c>
      <c r="N140" s="10" t="s">
        <v>1064</v>
      </c>
      <c r="O140" s="10" t="s">
        <v>1065</v>
      </c>
      <c r="P140" s="10" t="s">
        <v>1066</v>
      </c>
    </row>
    <row r="141" spans="1:16" s="7" customFormat="1" ht="33.950000000000003" customHeight="1" x14ac:dyDescent="0.2">
      <c r="A141" s="8">
        <v>0</v>
      </c>
      <c r="B141" s="9">
        <f>A141*J141</f>
        <v>0</v>
      </c>
      <c r="C141" s="10" t="s">
        <v>1067</v>
      </c>
      <c r="D141" s="10" t="s">
        <v>1068</v>
      </c>
      <c r="E141" s="10" t="s">
        <v>1069</v>
      </c>
      <c r="F141" s="8">
        <v>2024</v>
      </c>
      <c r="G141" s="8">
        <v>184</v>
      </c>
      <c r="H141" s="11" t="s">
        <v>33</v>
      </c>
      <c r="I141" s="12"/>
      <c r="J141" s="13">
        <v>873.4</v>
      </c>
      <c r="K141" s="10" t="s">
        <v>24</v>
      </c>
      <c r="L141" s="15" t="s">
        <v>1070</v>
      </c>
      <c r="M141" s="10" t="s">
        <v>1071</v>
      </c>
      <c r="N141" s="10" t="s">
        <v>1072</v>
      </c>
      <c r="O141" s="10" t="s">
        <v>1073</v>
      </c>
      <c r="P141" s="10" t="s">
        <v>1074</v>
      </c>
    </row>
    <row r="142" spans="1:16" s="7" customFormat="1" ht="33.950000000000003" customHeight="1" x14ac:dyDescent="0.2">
      <c r="A142" s="8">
        <v>0</v>
      </c>
      <c r="B142" s="9">
        <f>A142*J142</f>
        <v>0</v>
      </c>
      <c r="C142" s="10" t="s">
        <v>1075</v>
      </c>
      <c r="D142" s="10" t="s">
        <v>1076</v>
      </c>
      <c r="E142" s="10" t="s">
        <v>1077</v>
      </c>
      <c r="F142" s="8">
        <v>2024</v>
      </c>
      <c r="G142" s="8">
        <v>152</v>
      </c>
      <c r="H142" s="11" t="s">
        <v>33</v>
      </c>
      <c r="I142" s="12"/>
      <c r="J142" s="13">
        <v>1057.0999999999999</v>
      </c>
      <c r="K142" s="10" t="s">
        <v>24</v>
      </c>
      <c r="L142" s="15" t="s">
        <v>1078</v>
      </c>
      <c r="M142" s="10" t="s">
        <v>1079</v>
      </c>
      <c r="N142" s="10" t="s">
        <v>1080</v>
      </c>
      <c r="O142" s="10" t="s">
        <v>1081</v>
      </c>
      <c r="P142" s="10" t="s">
        <v>1082</v>
      </c>
    </row>
    <row r="143" spans="1:16" s="7" customFormat="1" ht="33.950000000000003" customHeight="1" x14ac:dyDescent="0.2">
      <c r="A143" s="8">
        <v>0</v>
      </c>
      <c r="B143" s="9">
        <f>A143*J143</f>
        <v>0</v>
      </c>
      <c r="C143" s="10" t="s">
        <v>1083</v>
      </c>
      <c r="D143" s="10" t="s">
        <v>1084</v>
      </c>
      <c r="E143" s="10" t="s">
        <v>1085</v>
      </c>
      <c r="F143" s="8">
        <v>2025</v>
      </c>
      <c r="G143" s="8">
        <v>156</v>
      </c>
      <c r="H143" s="11" t="s">
        <v>33</v>
      </c>
      <c r="I143" s="12"/>
      <c r="J143" s="13">
        <v>1457.5</v>
      </c>
      <c r="K143" s="10" t="s">
        <v>24</v>
      </c>
      <c r="L143" s="15" t="s">
        <v>1086</v>
      </c>
      <c r="M143" s="10" t="s">
        <v>1087</v>
      </c>
      <c r="N143" s="10" t="s">
        <v>1088</v>
      </c>
      <c r="O143" s="10" t="s">
        <v>1089</v>
      </c>
      <c r="P143" s="10" t="s">
        <v>1090</v>
      </c>
    </row>
    <row r="144" spans="1:16" s="7" customFormat="1" ht="33.950000000000003" customHeight="1" x14ac:dyDescent="0.2">
      <c r="A144" s="8">
        <v>0</v>
      </c>
      <c r="B144" s="9">
        <f>A144*J144</f>
        <v>0</v>
      </c>
      <c r="C144" s="10" t="s">
        <v>1091</v>
      </c>
      <c r="D144" s="10" t="s">
        <v>1092</v>
      </c>
      <c r="E144" s="10" t="s">
        <v>1093</v>
      </c>
      <c r="F144" s="8">
        <v>2025</v>
      </c>
      <c r="G144" s="8">
        <v>420</v>
      </c>
      <c r="H144" s="11" t="s">
        <v>33</v>
      </c>
      <c r="I144" s="12"/>
      <c r="J144" s="13">
        <v>2635.6</v>
      </c>
      <c r="K144" s="10" t="s">
        <v>24</v>
      </c>
      <c r="L144" s="15" t="s">
        <v>1094</v>
      </c>
      <c r="M144" s="10" t="s">
        <v>1095</v>
      </c>
      <c r="N144" s="10" t="s">
        <v>1096</v>
      </c>
      <c r="O144" s="10" t="s">
        <v>1097</v>
      </c>
      <c r="P144" s="10" t="s">
        <v>1098</v>
      </c>
    </row>
    <row r="145" spans="1:16" s="7" customFormat="1" ht="33.950000000000003" customHeight="1" x14ac:dyDescent="0.2">
      <c r="A145" s="8">
        <v>0</v>
      </c>
      <c r="B145" s="9">
        <f>A145*J145</f>
        <v>0</v>
      </c>
      <c r="C145" s="10" t="s">
        <v>1099</v>
      </c>
      <c r="D145" s="10" t="s">
        <v>1100</v>
      </c>
      <c r="E145" s="10" t="s">
        <v>1101</v>
      </c>
      <c r="F145" s="8">
        <v>2024</v>
      </c>
      <c r="G145" s="8">
        <v>304</v>
      </c>
      <c r="H145" s="11" t="s">
        <v>33</v>
      </c>
      <c r="I145" s="12"/>
      <c r="J145" s="13">
        <v>1916.2</v>
      </c>
      <c r="K145" s="10" t="s">
        <v>24</v>
      </c>
      <c r="L145" s="15" t="s">
        <v>1102</v>
      </c>
      <c r="M145" s="10" t="s">
        <v>1103</v>
      </c>
      <c r="N145" s="10" t="s">
        <v>1104</v>
      </c>
      <c r="O145" s="10" t="s">
        <v>1105</v>
      </c>
      <c r="P145" s="10" t="s">
        <v>1106</v>
      </c>
    </row>
    <row r="146" spans="1:16" s="7" customFormat="1" ht="33.950000000000003" customHeight="1" x14ac:dyDescent="0.2">
      <c r="A146" s="8">
        <v>0</v>
      </c>
      <c r="B146" s="9">
        <f>A146*J146</f>
        <v>0</v>
      </c>
      <c r="C146" s="10" t="s">
        <v>1107</v>
      </c>
      <c r="D146" s="10" t="s">
        <v>1108</v>
      </c>
      <c r="E146" s="10" t="s">
        <v>169</v>
      </c>
      <c r="F146" s="8">
        <v>2025</v>
      </c>
      <c r="G146" s="8">
        <v>188</v>
      </c>
      <c r="H146" s="11" t="s">
        <v>33</v>
      </c>
      <c r="I146" s="12"/>
      <c r="J146" s="13">
        <v>958.1</v>
      </c>
      <c r="K146" s="10" t="s">
        <v>24</v>
      </c>
      <c r="L146" s="15" t="s">
        <v>1109</v>
      </c>
      <c r="M146" s="10" t="s">
        <v>1110</v>
      </c>
      <c r="N146" s="10" t="s">
        <v>1111</v>
      </c>
      <c r="O146" s="10" t="s">
        <v>1112</v>
      </c>
      <c r="P146" s="10" t="s">
        <v>1113</v>
      </c>
    </row>
    <row r="147" spans="1:16" s="7" customFormat="1" ht="33.950000000000003" customHeight="1" x14ac:dyDescent="0.2">
      <c r="A147" s="8">
        <v>0</v>
      </c>
      <c r="B147" s="9">
        <f>A147*J147</f>
        <v>0</v>
      </c>
      <c r="C147" s="10" t="s">
        <v>1114</v>
      </c>
      <c r="D147" s="10" t="s">
        <v>1115</v>
      </c>
      <c r="E147" s="10" t="s">
        <v>1116</v>
      </c>
      <c r="F147" s="8">
        <v>2025</v>
      </c>
      <c r="G147" s="8">
        <v>244</v>
      </c>
      <c r="H147" s="11" t="s">
        <v>33</v>
      </c>
      <c r="I147" s="12"/>
      <c r="J147" s="13">
        <v>1511.4</v>
      </c>
      <c r="K147" s="10" t="s">
        <v>24</v>
      </c>
      <c r="L147" s="15" t="s">
        <v>1117</v>
      </c>
      <c r="M147" s="10" t="s">
        <v>1118</v>
      </c>
      <c r="N147" s="10" t="s">
        <v>1119</v>
      </c>
      <c r="O147" s="10" t="s">
        <v>1120</v>
      </c>
      <c r="P147" s="10" t="s">
        <v>1121</v>
      </c>
    </row>
    <row r="148" spans="1:16" s="7" customFormat="1" ht="33.950000000000003" customHeight="1" x14ac:dyDescent="0.2">
      <c r="A148" s="8">
        <v>0</v>
      </c>
      <c r="B148" s="9">
        <f>A148*J148</f>
        <v>0</v>
      </c>
      <c r="C148" s="10" t="s">
        <v>1122</v>
      </c>
      <c r="D148" s="10" t="s">
        <v>1123</v>
      </c>
      <c r="E148" s="10" t="s">
        <v>1124</v>
      </c>
      <c r="F148" s="8">
        <v>2024</v>
      </c>
      <c r="G148" s="8">
        <v>592</v>
      </c>
      <c r="H148" s="11" t="s">
        <v>33</v>
      </c>
      <c r="I148" s="12"/>
      <c r="J148" s="13">
        <v>1846.9</v>
      </c>
      <c r="K148" s="10" t="s">
        <v>24</v>
      </c>
      <c r="L148" s="15" t="s">
        <v>1125</v>
      </c>
      <c r="M148" s="10" t="s">
        <v>1126</v>
      </c>
      <c r="N148" s="10" t="s">
        <v>1127</v>
      </c>
      <c r="O148" s="10" t="s">
        <v>1128</v>
      </c>
      <c r="P148" s="10" t="s">
        <v>1129</v>
      </c>
    </row>
    <row r="149" spans="1:16" s="7" customFormat="1" ht="33.950000000000003" customHeight="1" x14ac:dyDescent="0.2">
      <c r="A149" s="8">
        <v>0</v>
      </c>
      <c r="B149" s="9">
        <f>A149*J149</f>
        <v>0</v>
      </c>
      <c r="C149" s="10" t="s">
        <v>1130</v>
      </c>
      <c r="D149" s="10" t="s">
        <v>1131</v>
      </c>
      <c r="E149" s="10" t="s">
        <v>1132</v>
      </c>
      <c r="F149" s="8">
        <v>2025</v>
      </c>
      <c r="G149" s="8">
        <v>308</v>
      </c>
      <c r="H149" s="11" t="s">
        <v>22</v>
      </c>
      <c r="I149" s="12"/>
      <c r="J149" s="13">
        <v>2486</v>
      </c>
      <c r="K149" s="10" t="s">
        <v>24</v>
      </c>
      <c r="L149" s="15" t="s">
        <v>1133</v>
      </c>
      <c r="M149" s="10" t="s">
        <v>1134</v>
      </c>
      <c r="N149" s="10" t="s">
        <v>1135</v>
      </c>
      <c r="O149" s="10" t="s">
        <v>1136</v>
      </c>
      <c r="P149" s="10" t="s">
        <v>1137</v>
      </c>
    </row>
    <row r="150" spans="1:16" s="7" customFormat="1" ht="33.950000000000003" customHeight="1" x14ac:dyDescent="0.2">
      <c r="A150" s="8">
        <v>0</v>
      </c>
      <c r="B150" s="9">
        <f>A150*J150</f>
        <v>0</v>
      </c>
      <c r="C150" s="10" t="s">
        <v>1138</v>
      </c>
      <c r="D150" s="10" t="s">
        <v>1139</v>
      </c>
      <c r="E150" s="10" t="s">
        <v>1140</v>
      </c>
      <c r="F150" s="8">
        <v>2025</v>
      </c>
      <c r="G150" s="8">
        <v>128</v>
      </c>
      <c r="H150" s="11" t="s">
        <v>22</v>
      </c>
      <c r="I150" s="12"/>
      <c r="J150" s="13">
        <v>904.2</v>
      </c>
      <c r="K150" s="10" t="s">
        <v>24</v>
      </c>
      <c r="L150" s="15" t="s">
        <v>1141</v>
      </c>
      <c r="M150" s="10" t="s">
        <v>1142</v>
      </c>
      <c r="N150" s="10" t="s">
        <v>1143</v>
      </c>
      <c r="O150" s="10" t="s">
        <v>1144</v>
      </c>
      <c r="P150" s="10" t="s">
        <v>1145</v>
      </c>
    </row>
    <row r="151" spans="1:16" s="7" customFormat="1" ht="33.950000000000003" customHeight="1" x14ac:dyDescent="0.2">
      <c r="A151" s="8">
        <v>0</v>
      </c>
      <c r="B151" s="9">
        <f>A151*J151</f>
        <v>0</v>
      </c>
      <c r="C151" s="10" t="s">
        <v>1146</v>
      </c>
      <c r="D151" s="10" t="s">
        <v>1147</v>
      </c>
      <c r="E151" s="10" t="s">
        <v>1148</v>
      </c>
      <c r="F151" s="8">
        <v>2025</v>
      </c>
      <c r="G151" s="8">
        <v>372</v>
      </c>
      <c r="H151" s="11" t="s">
        <v>33</v>
      </c>
      <c r="I151" s="12"/>
      <c r="J151" s="13">
        <v>3100.9</v>
      </c>
      <c r="K151" s="10" t="s">
        <v>24</v>
      </c>
      <c r="L151" s="15" t="s">
        <v>1149</v>
      </c>
      <c r="M151" s="10" t="s">
        <v>1150</v>
      </c>
      <c r="N151" s="10" t="s">
        <v>1151</v>
      </c>
      <c r="O151" s="10" t="s">
        <v>1152</v>
      </c>
      <c r="P151" s="10" t="s">
        <v>1153</v>
      </c>
    </row>
    <row r="152" spans="1:16" s="7" customFormat="1" ht="33.950000000000003" customHeight="1" x14ac:dyDescent="0.2">
      <c r="A152" s="8">
        <v>0</v>
      </c>
      <c r="B152" s="9">
        <f>A152*J152</f>
        <v>0</v>
      </c>
      <c r="C152" s="10" t="s">
        <v>1154</v>
      </c>
      <c r="D152" s="10" t="s">
        <v>1155</v>
      </c>
      <c r="E152" s="10" t="s">
        <v>1156</v>
      </c>
      <c r="F152" s="8">
        <v>2025</v>
      </c>
      <c r="G152" s="8">
        <v>236</v>
      </c>
      <c r="H152" s="11" t="s">
        <v>33</v>
      </c>
      <c r="I152" s="12"/>
      <c r="J152" s="13">
        <v>1433.3</v>
      </c>
      <c r="K152" s="10" t="s">
        <v>24</v>
      </c>
      <c r="L152" s="15" t="s">
        <v>1157</v>
      </c>
      <c r="M152" s="10" t="s">
        <v>1158</v>
      </c>
      <c r="N152" s="10" t="s">
        <v>1159</v>
      </c>
      <c r="O152" s="10" t="s">
        <v>1160</v>
      </c>
      <c r="P152" s="10" t="s">
        <v>1161</v>
      </c>
    </row>
    <row r="153" spans="1:16" s="7" customFormat="1" ht="33.950000000000003" customHeight="1" x14ac:dyDescent="0.2">
      <c r="A153" s="8">
        <v>0</v>
      </c>
      <c r="B153" s="9">
        <f>A153*J153</f>
        <v>0</v>
      </c>
      <c r="C153" s="10" t="s">
        <v>1162</v>
      </c>
      <c r="D153" s="10" t="s">
        <v>1163</v>
      </c>
      <c r="E153" s="10" t="s">
        <v>1164</v>
      </c>
      <c r="F153" s="8">
        <v>2025</v>
      </c>
      <c r="G153" s="8">
        <v>120</v>
      </c>
      <c r="H153" s="11" t="s">
        <v>22</v>
      </c>
      <c r="I153" s="12"/>
      <c r="J153" s="13">
        <v>531.29999999999995</v>
      </c>
      <c r="K153" s="10" t="s">
        <v>24</v>
      </c>
      <c r="L153" s="15" t="s">
        <v>1165</v>
      </c>
      <c r="M153" s="10" t="s">
        <v>1166</v>
      </c>
      <c r="N153" s="10" t="s">
        <v>1167</v>
      </c>
      <c r="O153" s="10" t="s">
        <v>1168</v>
      </c>
      <c r="P153" s="10" t="s">
        <v>1169</v>
      </c>
    </row>
    <row r="154" spans="1:16" s="7" customFormat="1" ht="33.950000000000003" customHeight="1" x14ac:dyDescent="0.2">
      <c r="A154" s="8">
        <v>0</v>
      </c>
      <c r="B154" s="9">
        <f>A154*J154</f>
        <v>0</v>
      </c>
      <c r="C154" s="10" t="s">
        <v>1170</v>
      </c>
      <c r="D154" s="10" t="s">
        <v>1171</v>
      </c>
      <c r="E154" s="10" t="s">
        <v>1172</v>
      </c>
      <c r="F154" s="8">
        <v>2025</v>
      </c>
      <c r="G154" s="8">
        <v>148</v>
      </c>
      <c r="H154" s="11" t="s">
        <v>33</v>
      </c>
      <c r="I154" s="12"/>
      <c r="J154" s="13">
        <v>655.6</v>
      </c>
      <c r="K154" s="10" t="s">
        <v>24</v>
      </c>
      <c r="L154" s="15" t="s">
        <v>1173</v>
      </c>
      <c r="M154" s="10" t="s">
        <v>1174</v>
      </c>
      <c r="N154" s="10" t="s">
        <v>1175</v>
      </c>
      <c r="O154" s="10" t="s">
        <v>1176</v>
      </c>
      <c r="P154" s="10" t="s">
        <v>1177</v>
      </c>
    </row>
    <row r="155" spans="1:16" s="7" customFormat="1" ht="33.950000000000003" customHeight="1" x14ac:dyDescent="0.2">
      <c r="A155" s="8">
        <v>0</v>
      </c>
      <c r="B155" s="9">
        <f>A155*J155</f>
        <v>0</v>
      </c>
      <c r="C155" s="10" t="s">
        <v>1178</v>
      </c>
      <c r="D155" s="10" t="s">
        <v>1179</v>
      </c>
      <c r="E155" s="10" t="s">
        <v>1180</v>
      </c>
      <c r="F155" s="8">
        <v>2025</v>
      </c>
      <c r="G155" s="8">
        <v>304</v>
      </c>
      <c r="H155" s="11" t="s">
        <v>33</v>
      </c>
      <c r="I155" s="12"/>
      <c r="J155" s="13">
        <v>1089</v>
      </c>
      <c r="K155" s="10" t="s">
        <v>24</v>
      </c>
      <c r="L155" s="15" t="s">
        <v>1181</v>
      </c>
      <c r="M155" s="10" t="s">
        <v>1182</v>
      </c>
      <c r="N155" s="10" t="s">
        <v>1183</v>
      </c>
      <c r="O155" s="10" t="s">
        <v>1184</v>
      </c>
      <c r="P155" s="10" t="s">
        <v>1185</v>
      </c>
    </row>
    <row r="156" spans="1:16" s="7" customFormat="1" ht="33.950000000000003" customHeight="1" x14ac:dyDescent="0.2">
      <c r="A156" s="8">
        <v>0</v>
      </c>
      <c r="B156" s="9">
        <f>A156*J156</f>
        <v>0</v>
      </c>
      <c r="C156" s="10" t="s">
        <v>1186</v>
      </c>
      <c r="D156" s="10" t="s">
        <v>1187</v>
      </c>
      <c r="E156" s="10" t="s">
        <v>1188</v>
      </c>
      <c r="F156" s="8">
        <v>2024</v>
      </c>
      <c r="G156" s="8">
        <v>236</v>
      </c>
      <c r="H156" s="11" t="s">
        <v>33</v>
      </c>
      <c r="I156" s="12"/>
      <c r="J156" s="13">
        <v>1436.6</v>
      </c>
      <c r="K156" s="10" t="s">
        <v>24</v>
      </c>
      <c r="L156" s="15" t="s">
        <v>1189</v>
      </c>
      <c r="M156" s="10" t="s">
        <v>1190</v>
      </c>
      <c r="N156" s="10" t="s">
        <v>1191</v>
      </c>
      <c r="O156" s="10" t="s">
        <v>1192</v>
      </c>
      <c r="P156" s="10" t="s">
        <v>1193</v>
      </c>
    </row>
    <row r="157" spans="1:16" s="7" customFormat="1" ht="33.950000000000003" customHeight="1" x14ac:dyDescent="0.2">
      <c r="A157" s="8">
        <v>0</v>
      </c>
      <c r="B157" s="9">
        <f>A157*J157</f>
        <v>0</v>
      </c>
      <c r="C157" s="10" t="s">
        <v>1194</v>
      </c>
      <c r="D157" s="10" t="s">
        <v>1195</v>
      </c>
      <c r="E157" s="10" t="s">
        <v>1196</v>
      </c>
      <c r="F157" s="8">
        <v>2025</v>
      </c>
      <c r="G157" s="8">
        <v>96</v>
      </c>
      <c r="H157" s="11" t="s">
        <v>22</v>
      </c>
      <c r="I157" s="12"/>
      <c r="J157" s="13">
        <v>471.9</v>
      </c>
      <c r="K157" s="10" t="s">
        <v>24</v>
      </c>
      <c r="L157" s="15" t="s">
        <v>1197</v>
      </c>
      <c r="M157" s="10" t="s">
        <v>1198</v>
      </c>
      <c r="N157" s="10" t="s">
        <v>1199</v>
      </c>
      <c r="O157" s="10" t="s">
        <v>1200</v>
      </c>
      <c r="P157" s="10" t="s">
        <v>1201</v>
      </c>
    </row>
    <row r="158" spans="1:16" s="7" customFormat="1" ht="33.950000000000003" customHeight="1" x14ac:dyDescent="0.2">
      <c r="A158" s="8">
        <v>0</v>
      </c>
      <c r="B158" s="9">
        <f>A158*J158</f>
        <v>0</v>
      </c>
      <c r="C158" s="10" t="s">
        <v>1202</v>
      </c>
      <c r="D158" s="10" t="s">
        <v>1203</v>
      </c>
      <c r="E158" s="10" t="s">
        <v>1204</v>
      </c>
      <c r="F158" s="8">
        <v>2025</v>
      </c>
      <c r="G158" s="8">
        <v>172</v>
      </c>
      <c r="H158" s="11" t="s">
        <v>33</v>
      </c>
      <c r="I158" s="12"/>
      <c r="J158" s="13">
        <v>1436.6</v>
      </c>
      <c r="K158" s="10" t="s">
        <v>24</v>
      </c>
      <c r="L158" s="15" t="s">
        <v>1205</v>
      </c>
      <c r="M158" s="10" t="s">
        <v>1206</v>
      </c>
      <c r="N158" s="10" t="s">
        <v>1207</v>
      </c>
      <c r="O158" s="10" t="s">
        <v>1208</v>
      </c>
      <c r="P158" s="10" t="s">
        <v>1209</v>
      </c>
    </row>
    <row r="159" spans="1:16" s="7" customFormat="1" ht="33.950000000000003" customHeight="1" x14ac:dyDescent="0.2">
      <c r="A159" s="8">
        <v>0</v>
      </c>
      <c r="B159" s="9">
        <f>A159*J159</f>
        <v>0</v>
      </c>
      <c r="C159" s="10" t="s">
        <v>1210</v>
      </c>
      <c r="D159" s="10" t="s">
        <v>1211</v>
      </c>
      <c r="E159" s="10" t="s">
        <v>1212</v>
      </c>
      <c r="F159" s="8">
        <v>2025</v>
      </c>
      <c r="G159" s="8">
        <v>168</v>
      </c>
      <c r="H159" s="11" t="s">
        <v>33</v>
      </c>
      <c r="I159" s="12"/>
      <c r="J159" s="13">
        <v>1808.4</v>
      </c>
      <c r="K159" s="10" t="s">
        <v>24</v>
      </c>
      <c r="L159" s="15" t="s">
        <v>1213</v>
      </c>
      <c r="M159" s="10" t="s">
        <v>1214</v>
      </c>
      <c r="N159" s="10" t="s">
        <v>1215</v>
      </c>
      <c r="O159" s="10" t="s">
        <v>1216</v>
      </c>
      <c r="P159" s="10" t="s">
        <v>1217</v>
      </c>
    </row>
    <row r="160" spans="1:16" s="7" customFormat="1" ht="33.950000000000003" customHeight="1" x14ac:dyDescent="0.2">
      <c r="A160" s="8">
        <v>0</v>
      </c>
      <c r="B160" s="9">
        <f>A160*J160</f>
        <v>0</v>
      </c>
      <c r="C160" s="10" t="s">
        <v>950</v>
      </c>
      <c r="D160" s="10" t="s">
        <v>1218</v>
      </c>
      <c r="E160" s="10" t="s">
        <v>1219</v>
      </c>
      <c r="F160" s="8">
        <v>2025</v>
      </c>
      <c r="G160" s="8">
        <v>144</v>
      </c>
      <c r="H160" s="11" t="s">
        <v>33</v>
      </c>
      <c r="I160" s="12"/>
      <c r="J160" s="13">
        <v>1436.6</v>
      </c>
      <c r="K160" s="10" t="s">
        <v>24</v>
      </c>
      <c r="L160" s="15" t="s">
        <v>1220</v>
      </c>
      <c r="M160" s="10" t="s">
        <v>1221</v>
      </c>
      <c r="N160" s="10" t="s">
        <v>1222</v>
      </c>
      <c r="O160" s="10" t="s">
        <v>1223</v>
      </c>
      <c r="P160" s="10" t="s">
        <v>1224</v>
      </c>
    </row>
    <row r="161" spans="1:16" s="7" customFormat="1" ht="33.950000000000003" customHeight="1" x14ac:dyDescent="0.2">
      <c r="A161" s="8">
        <v>0</v>
      </c>
      <c r="B161" s="9">
        <f>A161*J161</f>
        <v>0</v>
      </c>
      <c r="C161" s="10" t="s">
        <v>1225</v>
      </c>
      <c r="D161" s="10" t="s">
        <v>1226</v>
      </c>
      <c r="E161" s="10" t="s">
        <v>1227</v>
      </c>
      <c r="F161" s="8">
        <v>2025</v>
      </c>
      <c r="G161" s="8">
        <v>152</v>
      </c>
      <c r="H161" s="11" t="s">
        <v>33</v>
      </c>
      <c r="I161" s="12"/>
      <c r="J161" s="13">
        <v>672.1</v>
      </c>
      <c r="K161" s="10" t="s">
        <v>24</v>
      </c>
      <c r="L161" s="15" t="s">
        <v>1228</v>
      </c>
      <c r="M161" s="10" t="s">
        <v>1229</v>
      </c>
      <c r="N161" s="10" t="s">
        <v>1230</v>
      </c>
      <c r="O161" s="10" t="s">
        <v>1231</v>
      </c>
      <c r="P161" s="10" t="s">
        <v>1232</v>
      </c>
    </row>
    <row r="162" spans="1:16" s="7" customFormat="1" ht="33.950000000000003" customHeight="1" x14ac:dyDescent="0.2">
      <c r="A162" s="8">
        <v>0</v>
      </c>
      <c r="B162" s="9">
        <f>A162*J162</f>
        <v>0</v>
      </c>
      <c r="C162" s="10" t="s">
        <v>1233</v>
      </c>
      <c r="D162" s="10" t="s">
        <v>1234</v>
      </c>
      <c r="E162" s="10" t="s">
        <v>1235</v>
      </c>
      <c r="F162" s="8">
        <v>2025</v>
      </c>
      <c r="G162" s="8">
        <v>188</v>
      </c>
      <c r="H162" s="11" t="s">
        <v>33</v>
      </c>
      <c r="I162" s="12"/>
      <c r="J162" s="13">
        <v>831.6</v>
      </c>
      <c r="K162" s="10" t="s">
        <v>24</v>
      </c>
      <c r="L162" s="15" t="s">
        <v>1236</v>
      </c>
      <c r="M162" s="10" t="s">
        <v>1237</v>
      </c>
      <c r="N162" s="10" t="s">
        <v>1238</v>
      </c>
      <c r="O162" s="10" t="s">
        <v>1239</v>
      </c>
      <c r="P162" s="10" t="s">
        <v>1240</v>
      </c>
    </row>
    <row r="163" spans="1:16" s="7" customFormat="1" ht="33.950000000000003" customHeight="1" x14ac:dyDescent="0.2">
      <c r="A163" s="8">
        <v>0</v>
      </c>
      <c r="B163" s="9">
        <f>A163*J163</f>
        <v>0</v>
      </c>
      <c r="C163" s="10" t="s">
        <v>1241</v>
      </c>
      <c r="D163" s="10" t="s">
        <v>1242</v>
      </c>
      <c r="E163" s="10" t="s">
        <v>1243</v>
      </c>
      <c r="F163" s="8">
        <v>2025</v>
      </c>
      <c r="G163" s="8">
        <v>420</v>
      </c>
      <c r="H163" s="11" t="s">
        <v>33</v>
      </c>
      <c r="I163" s="12"/>
      <c r="J163" s="13">
        <v>1078</v>
      </c>
      <c r="K163" s="10" t="s">
        <v>24</v>
      </c>
      <c r="L163" s="15" t="s">
        <v>1244</v>
      </c>
      <c r="M163" s="10" t="s">
        <v>1245</v>
      </c>
      <c r="N163" s="10" t="s">
        <v>1246</v>
      </c>
      <c r="O163" s="10" t="s">
        <v>1247</v>
      </c>
      <c r="P163" s="10" t="s">
        <v>1248</v>
      </c>
    </row>
    <row r="164" spans="1:16" s="7" customFormat="1" ht="33.950000000000003" customHeight="1" x14ac:dyDescent="0.2">
      <c r="A164" s="8">
        <v>0</v>
      </c>
      <c r="B164" s="9">
        <f>A164*J164</f>
        <v>0</v>
      </c>
      <c r="C164" s="10" t="s">
        <v>1249</v>
      </c>
      <c r="D164" s="10" t="s">
        <v>1250</v>
      </c>
      <c r="E164" s="10" t="s">
        <v>1251</v>
      </c>
      <c r="F164" s="8">
        <v>2025</v>
      </c>
      <c r="G164" s="8">
        <v>356</v>
      </c>
      <c r="H164" s="11" t="s">
        <v>33</v>
      </c>
      <c r="I164" s="12"/>
      <c r="J164" s="13">
        <v>2033.9</v>
      </c>
      <c r="K164" s="10" t="s">
        <v>24</v>
      </c>
      <c r="L164" s="15" t="s">
        <v>1252</v>
      </c>
      <c r="M164" s="10" t="s">
        <v>1253</v>
      </c>
      <c r="N164" s="10" t="s">
        <v>1254</v>
      </c>
      <c r="O164" s="10" t="s">
        <v>1255</v>
      </c>
      <c r="P164" s="10" t="s">
        <v>1256</v>
      </c>
    </row>
    <row r="165" spans="1:16" s="7" customFormat="1" ht="33.950000000000003" customHeight="1" x14ac:dyDescent="0.2">
      <c r="A165" s="8">
        <v>0</v>
      </c>
      <c r="B165" s="9">
        <f>A165*J165</f>
        <v>0</v>
      </c>
      <c r="C165" s="10" t="s">
        <v>1257</v>
      </c>
      <c r="D165" s="10" t="s">
        <v>1258</v>
      </c>
      <c r="E165" s="10" t="s">
        <v>1212</v>
      </c>
      <c r="F165" s="8">
        <v>2025</v>
      </c>
      <c r="G165" s="8">
        <v>164</v>
      </c>
      <c r="H165" s="11" t="s">
        <v>33</v>
      </c>
      <c r="I165" s="12"/>
      <c r="J165" s="13">
        <v>1695.1</v>
      </c>
      <c r="K165" s="10" t="s">
        <v>24</v>
      </c>
      <c r="L165" s="15" t="s">
        <v>1259</v>
      </c>
      <c r="M165" s="10" t="s">
        <v>1260</v>
      </c>
      <c r="N165" s="10" t="s">
        <v>1261</v>
      </c>
      <c r="O165" s="10" t="s">
        <v>1262</v>
      </c>
      <c r="P165" s="10" t="s">
        <v>1263</v>
      </c>
    </row>
    <row r="166" spans="1:16" s="7" customFormat="1" ht="33.950000000000003" customHeight="1" x14ac:dyDescent="0.2">
      <c r="A166" s="8">
        <v>0</v>
      </c>
      <c r="B166" s="9">
        <f>A166*J166</f>
        <v>0</v>
      </c>
      <c r="C166" s="10" t="s">
        <v>1264</v>
      </c>
      <c r="D166" s="10" t="s">
        <v>1265</v>
      </c>
      <c r="E166" s="10" t="s">
        <v>1266</v>
      </c>
      <c r="F166" s="8">
        <v>2024</v>
      </c>
      <c r="G166" s="8">
        <v>388</v>
      </c>
      <c r="H166" s="11" t="s">
        <v>33</v>
      </c>
      <c r="I166" s="12"/>
      <c r="J166" s="13">
        <v>2402.4</v>
      </c>
      <c r="K166" s="10" t="s">
        <v>24</v>
      </c>
      <c r="L166" s="15" t="s">
        <v>1267</v>
      </c>
      <c r="M166" s="10" t="s">
        <v>1268</v>
      </c>
      <c r="N166" s="10" t="s">
        <v>1269</v>
      </c>
      <c r="O166" s="10" t="s">
        <v>1270</v>
      </c>
      <c r="P166" s="10" t="s">
        <v>1271</v>
      </c>
    </row>
    <row r="167" spans="1:16" s="7" customFormat="1" ht="33.950000000000003" customHeight="1" x14ac:dyDescent="0.2">
      <c r="A167" s="8">
        <v>0</v>
      </c>
      <c r="B167" s="9">
        <f>A167*J167</f>
        <v>0</v>
      </c>
      <c r="C167" s="10" t="s">
        <v>1272</v>
      </c>
      <c r="D167" s="10" t="s">
        <v>1273</v>
      </c>
      <c r="E167" s="10" t="s">
        <v>1274</v>
      </c>
      <c r="F167" s="8">
        <v>2025</v>
      </c>
      <c r="G167" s="8">
        <v>204</v>
      </c>
      <c r="H167" s="11" t="s">
        <v>33</v>
      </c>
      <c r="I167" s="12"/>
      <c r="J167" s="13">
        <v>1436.6</v>
      </c>
      <c r="K167" s="10" t="s">
        <v>24</v>
      </c>
      <c r="L167" s="15" t="s">
        <v>1275</v>
      </c>
      <c r="M167" s="10" t="s">
        <v>1276</v>
      </c>
      <c r="N167" s="10" t="s">
        <v>1277</v>
      </c>
      <c r="O167" s="10" t="s">
        <v>1278</v>
      </c>
      <c r="P167" s="10" t="s">
        <v>1279</v>
      </c>
    </row>
    <row r="168" spans="1:16" s="7" customFormat="1" ht="33.950000000000003" customHeight="1" x14ac:dyDescent="0.2">
      <c r="A168" s="8">
        <v>0</v>
      </c>
      <c r="B168" s="9">
        <f>A168*J168</f>
        <v>0</v>
      </c>
      <c r="C168" s="10" t="s">
        <v>1280</v>
      </c>
      <c r="D168" s="10" t="s">
        <v>1281</v>
      </c>
      <c r="E168" s="10" t="s">
        <v>1282</v>
      </c>
      <c r="F168" s="8">
        <v>2025</v>
      </c>
      <c r="G168" s="8">
        <v>100</v>
      </c>
      <c r="H168" s="11" t="s">
        <v>22</v>
      </c>
      <c r="I168" s="12"/>
      <c r="J168" s="13">
        <v>720.5</v>
      </c>
      <c r="K168" s="10" t="s">
        <v>24</v>
      </c>
      <c r="L168" s="15" t="s">
        <v>1283</v>
      </c>
      <c r="M168" s="10" t="s">
        <v>1284</v>
      </c>
      <c r="N168" s="10" t="s">
        <v>1285</v>
      </c>
      <c r="O168" s="10" t="s">
        <v>1286</v>
      </c>
      <c r="P168" s="10" t="s">
        <v>1287</v>
      </c>
    </row>
    <row r="169" spans="1:16" s="7" customFormat="1" ht="33.950000000000003" customHeight="1" x14ac:dyDescent="0.2">
      <c r="A169" s="8">
        <v>0</v>
      </c>
      <c r="B169" s="9">
        <f>A169*J169</f>
        <v>0</v>
      </c>
      <c r="C169" s="10" t="s">
        <v>1280</v>
      </c>
      <c r="D169" s="10" t="s">
        <v>1288</v>
      </c>
      <c r="E169" s="10" t="s">
        <v>1282</v>
      </c>
      <c r="F169" s="8">
        <v>2025</v>
      </c>
      <c r="G169" s="8">
        <v>164</v>
      </c>
      <c r="H169" s="11" t="s">
        <v>22</v>
      </c>
      <c r="I169" s="12"/>
      <c r="J169" s="13">
        <v>1180.3</v>
      </c>
      <c r="K169" s="10" t="s">
        <v>24</v>
      </c>
      <c r="L169" s="15" t="s">
        <v>1289</v>
      </c>
      <c r="M169" s="10" t="s">
        <v>1290</v>
      </c>
      <c r="N169" s="10" t="s">
        <v>1291</v>
      </c>
      <c r="O169" s="10" t="s">
        <v>1292</v>
      </c>
      <c r="P169" s="10" t="s">
        <v>1293</v>
      </c>
    </row>
    <row r="170" spans="1:16" s="7" customFormat="1" ht="33.950000000000003" customHeight="1" x14ac:dyDescent="0.2">
      <c r="A170" s="8">
        <v>0</v>
      </c>
      <c r="B170" s="9">
        <f>A170*J170</f>
        <v>0</v>
      </c>
      <c r="C170" s="10" t="s">
        <v>1294</v>
      </c>
      <c r="D170" s="10" t="s">
        <v>1295</v>
      </c>
      <c r="E170" s="10" t="s">
        <v>1296</v>
      </c>
      <c r="F170" s="8">
        <v>2025</v>
      </c>
      <c r="G170" s="8">
        <v>172</v>
      </c>
      <c r="H170" s="11" t="s">
        <v>33</v>
      </c>
      <c r="I170" s="12"/>
      <c r="J170" s="13">
        <v>761.2</v>
      </c>
      <c r="K170" s="10" t="s">
        <v>24</v>
      </c>
      <c r="L170" s="15" t="s">
        <v>1297</v>
      </c>
      <c r="M170" s="10" t="s">
        <v>1298</v>
      </c>
      <c r="N170" s="10" t="s">
        <v>1299</v>
      </c>
      <c r="O170" s="10" t="s">
        <v>1300</v>
      </c>
      <c r="P170" s="10" t="s">
        <v>1301</v>
      </c>
    </row>
    <row r="171" spans="1:16" s="7" customFormat="1" ht="33.950000000000003" customHeight="1" x14ac:dyDescent="0.2">
      <c r="A171" s="8">
        <v>0</v>
      </c>
      <c r="B171" s="9">
        <f>A171*J171</f>
        <v>0</v>
      </c>
      <c r="C171" s="10" t="s">
        <v>1302</v>
      </c>
      <c r="D171" s="10" t="s">
        <v>1303</v>
      </c>
      <c r="E171" s="10" t="s">
        <v>1304</v>
      </c>
      <c r="F171" s="8">
        <v>2024</v>
      </c>
      <c r="G171" s="8">
        <v>88</v>
      </c>
      <c r="H171" s="11" t="s">
        <v>22</v>
      </c>
      <c r="I171" s="12"/>
      <c r="J171" s="13">
        <v>476.3</v>
      </c>
      <c r="K171" s="10" t="s">
        <v>24</v>
      </c>
      <c r="L171" s="15" t="s">
        <v>1305</v>
      </c>
      <c r="M171" s="10" t="s">
        <v>1306</v>
      </c>
      <c r="N171" s="10" t="s">
        <v>1307</v>
      </c>
      <c r="O171" s="10" t="s">
        <v>1308</v>
      </c>
      <c r="P171" s="10" t="s">
        <v>1309</v>
      </c>
    </row>
    <row r="172" spans="1:16" s="7" customFormat="1" ht="33.950000000000003" customHeight="1" x14ac:dyDescent="0.2">
      <c r="A172" s="8">
        <v>0</v>
      </c>
      <c r="B172" s="9">
        <f>A172*J172</f>
        <v>0</v>
      </c>
      <c r="C172" s="10" t="s">
        <v>1302</v>
      </c>
      <c r="D172" s="10" t="s">
        <v>1310</v>
      </c>
      <c r="E172" s="10" t="s">
        <v>1304</v>
      </c>
      <c r="F172" s="8">
        <v>2024</v>
      </c>
      <c r="G172" s="8">
        <v>124</v>
      </c>
      <c r="H172" s="11" t="s">
        <v>22</v>
      </c>
      <c r="I172" s="12"/>
      <c r="J172" s="13">
        <v>602.79999999999995</v>
      </c>
      <c r="K172" s="10" t="s">
        <v>24</v>
      </c>
      <c r="L172" s="15" t="s">
        <v>1311</v>
      </c>
      <c r="M172" s="10" t="s">
        <v>1312</v>
      </c>
      <c r="N172" s="10" t="s">
        <v>1313</v>
      </c>
      <c r="O172" s="10" t="s">
        <v>1314</v>
      </c>
      <c r="P172" s="10" t="s">
        <v>1315</v>
      </c>
    </row>
    <row r="173" spans="1:16" s="7" customFormat="1" ht="33.950000000000003" customHeight="1" x14ac:dyDescent="0.2">
      <c r="A173" s="8">
        <v>0</v>
      </c>
      <c r="B173" s="9">
        <f>A173*J173</f>
        <v>0</v>
      </c>
      <c r="C173" s="10" t="s">
        <v>1302</v>
      </c>
      <c r="D173" s="10" t="s">
        <v>1310</v>
      </c>
      <c r="E173" s="10" t="s">
        <v>1316</v>
      </c>
      <c r="F173" s="8">
        <v>2025</v>
      </c>
      <c r="G173" s="8">
        <v>60</v>
      </c>
      <c r="H173" s="11" t="s">
        <v>22</v>
      </c>
      <c r="I173" s="12"/>
      <c r="J173" s="13">
        <v>508.2</v>
      </c>
      <c r="K173" s="10" t="s">
        <v>24</v>
      </c>
      <c r="L173" s="15" t="s">
        <v>1317</v>
      </c>
      <c r="M173" s="10" t="s">
        <v>1318</v>
      </c>
      <c r="N173" s="10" t="s">
        <v>1319</v>
      </c>
      <c r="O173" s="10" t="s">
        <v>1320</v>
      </c>
      <c r="P173" s="10" t="s">
        <v>1321</v>
      </c>
    </row>
    <row r="174" spans="1:16" s="7" customFormat="1" ht="33.950000000000003" customHeight="1" x14ac:dyDescent="0.2">
      <c r="A174" s="8">
        <v>0</v>
      </c>
      <c r="B174" s="9">
        <f>A174*J174</f>
        <v>0</v>
      </c>
      <c r="C174" s="10" t="s">
        <v>1322</v>
      </c>
      <c r="D174" s="10" t="s">
        <v>1323</v>
      </c>
      <c r="E174" s="10" t="s">
        <v>1324</v>
      </c>
      <c r="F174" s="8">
        <v>2025</v>
      </c>
      <c r="G174" s="8">
        <v>144</v>
      </c>
      <c r="H174" s="11" t="s">
        <v>33</v>
      </c>
      <c r="I174" s="12"/>
      <c r="J174" s="13">
        <v>1356.3</v>
      </c>
      <c r="K174" s="10" t="s">
        <v>24</v>
      </c>
      <c r="L174" s="15" t="s">
        <v>1325</v>
      </c>
      <c r="M174" s="10" t="s">
        <v>1326</v>
      </c>
      <c r="N174" s="10" t="s">
        <v>1327</v>
      </c>
      <c r="O174" s="10" t="s">
        <v>1328</v>
      </c>
      <c r="P174" s="10" t="s">
        <v>1329</v>
      </c>
    </row>
    <row r="175" spans="1:16" s="7" customFormat="1" ht="33.950000000000003" customHeight="1" x14ac:dyDescent="0.2">
      <c r="A175" s="8">
        <v>0</v>
      </c>
      <c r="B175" s="9">
        <f>A175*J175</f>
        <v>0</v>
      </c>
      <c r="C175" s="10" t="s">
        <v>617</v>
      </c>
      <c r="D175" s="10" t="s">
        <v>1330</v>
      </c>
      <c r="E175" s="10" t="s">
        <v>1331</v>
      </c>
      <c r="F175" s="8">
        <v>2025</v>
      </c>
      <c r="G175" s="8">
        <v>48</v>
      </c>
      <c r="H175" s="11" t="s">
        <v>22</v>
      </c>
      <c r="I175" s="12"/>
      <c r="J175" s="13">
        <v>1581.8</v>
      </c>
      <c r="K175" s="10" t="s">
        <v>24</v>
      </c>
      <c r="L175" s="15" t="s">
        <v>1332</v>
      </c>
      <c r="M175" s="10" t="s">
        <v>1333</v>
      </c>
      <c r="N175" s="10" t="s">
        <v>1334</v>
      </c>
      <c r="O175" s="10" t="s">
        <v>1335</v>
      </c>
      <c r="P175" s="10" t="s">
        <v>1336</v>
      </c>
    </row>
    <row r="176" spans="1:16" s="7" customFormat="1" ht="33.950000000000003" customHeight="1" x14ac:dyDescent="0.2">
      <c r="A176" s="8">
        <v>0</v>
      </c>
      <c r="B176" s="9">
        <f>A176*J176</f>
        <v>0</v>
      </c>
      <c r="C176" s="10" t="s">
        <v>1337</v>
      </c>
      <c r="D176" s="10" t="s">
        <v>1338</v>
      </c>
      <c r="E176" s="10" t="s">
        <v>1339</v>
      </c>
      <c r="F176" s="8">
        <v>2025</v>
      </c>
      <c r="G176" s="8">
        <v>180</v>
      </c>
      <c r="H176" s="11" t="s">
        <v>33</v>
      </c>
      <c r="I176" s="12"/>
      <c r="J176" s="13">
        <v>1581.8</v>
      </c>
      <c r="K176" s="10" t="s">
        <v>24</v>
      </c>
      <c r="L176" s="15" t="s">
        <v>1340</v>
      </c>
      <c r="M176" s="10" t="s">
        <v>1341</v>
      </c>
      <c r="N176" s="10" t="s">
        <v>1342</v>
      </c>
      <c r="O176" s="10" t="s">
        <v>1343</v>
      </c>
      <c r="P176" s="10" t="s">
        <v>1344</v>
      </c>
    </row>
    <row r="177" spans="1:16" s="7" customFormat="1" ht="33.950000000000003" customHeight="1" x14ac:dyDescent="0.2">
      <c r="A177" s="8">
        <v>0</v>
      </c>
      <c r="B177" s="9">
        <f>A177*J177</f>
        <v>0</v>
      </c>
      <c r="C177" s="10" t="s">
        <v>1345</v>
      </c>
      <c r="D177" s="10" t="s">
        <v>1346</v>
      </c>
      <c r="E177" s="10" t="s">
        <v>1347</v>
      </c>
      <c r="F177" s="8">
        <v>2025</v>
      </c>
      <c r="G177" s="8">
        <v>128</v>
      </c>
      <c r="H177" s="11" t="s">
        <v>22</v>
      </c>
      <c r="I177" s="12"/>
      <c r="J177" s="13">
        <v>566.5</v>
      </c>
      <c r="K177" s="10" t="s">
        <v>24</v>
      </c>
      <c r="L177" s="15" t="s">
        <v>1348</v>
      </c>
      <c r="M177" s="10" t="s">
        <v>1349</v>
      </c>
      <c r="N177" s="10" t="s">
        <v>1350</v>
      </c>
      <c r="O177" s="10" t="s">
        <v>1351</v>
      </c>
      <c r="P177" s="10" t="s">
        <v>1352</v>
      </c>
    </row>
    <row r="178" spans="1:16" s="7" customFormat="1" ht="33.950000000000003" customHeight="1" x14ac:dyDescent="0.2">
      <c r="A178" s="8">
        <v>0</v>
      </c>
      <c r="B178" s="9">
        <f>A178*J178</f>
        <v>0</v>
      </c>
      <c r="C178" s="10" t="s">
        <v>617</v>
      </c>
      <c r="D178" s="10" t="s">
        <v>1353</v>
      </c>
      <c r="E178" s="10" t="s">
        <v>1339</v>
      </c>
      <c r="F178" s="8">
        <v>2025</v>
      </c>
      <c r="G178" s="8">
        <v>152</v>
      </c>
      <c r="H178" s="11" t="s">
        <v>33</v>
      </c>
      <c r="I178" s="12"/>
      <c r="J178" s="13">
        <v>1356.3</v>
      </c>
      <c r="K178" s="10" t="s">
        <v>24</v>
      </c>
      <c r="L178" s="15" t="s">
        <v>1354</v>
      </c>
      <c r="M178" s="10" t="s">
        <v>1355</v>
      </c>
      <c r="N178" s="10" t="s">
        <v>1356</v>
      </c>
      <c r="O178" s="10" t="s">
        <v>1357</v>
      </c>
      <c r="P178" s="10" t="s">
        <v>1358</v>
      </c>
    </row>
    <row r="179" spans="1:16" s="7" customFormat="1" ht="33.950000000000003" customHeight="1" x14ac:dyDescent="0.2">
      <c r="A179" s="8">
        <v>0</v>
      </c>
      <c r="B179" s="9">
        <f>A179*J179</f>
        <v>0</v>
      </c>
      <c r="C179" s="10" t="s">
        <v>538</v>
      </c>
      <c r="D179" s="10" t="s">
        <v>1359</v>
      </c>
      <c r="E179" s="10" t="s">
        <v>1360</v>
      </c>
      <c r="F179" s="8">
        <v>2025</v>
      </c>
      <c r="G179" s="8">
        <v>84</v>
      </c>
      <c r="H179" s="11" t="s">
        <v>22</v>
      </c>
      <c r="I179" s="12"/>
      <c r="J179" s="13">
        <v>587.4</v>
      </c>
      <c r="K179" s="10" t="s">
        <v>24</v>
      </c>
      <c r="L179" s="15" t="s">
        <v>1361</v>
      </c>
      <c r="M179" s="10" t="s">
        <v>1362</v>
      </c>
      <c r="N179" s="10" t="s">
        <v>1363</v>
      </c>
      <c r="O179" s="10" t="s">
        <v>1364</v>
      </c>
      <c r="P179" s="10" t="s">
        <v>1365</v>
      </c>
    </row>
    <row r="180" spans="1:16" s="7" customFormat="1" ht="33.950000000000003" customHeight="1" x14ac:dyDescent="0.2">
      <c r="A180" s="8">
        <v>0</v>
      </c>
      <c r="B180" s="9">
        <f>A180*J180</f>
        <v>0</v>
      </c>
      <c r="C180" s="10" t="s">
        <v>1366</v>
      </c>
      <c r="D180" s="10" t="s">
        <v>1367</v>
      </c>
      <c r="E180" s="10" t="s">
        <v>1368</v>
      </c>
      <c r="F180" s="8">
        <v>2025</v>
      </c>
      <c r="G180" s="8">
        <v>220</v>
      </c>
      <c r="H180" s="11" t="s">
        <v>33</v>
      </c>
      <c r="I180" s="12"/>
      <c r="J180" s="13">
        <v>1078</v>
      </c>
      <c r="K180" s="10" t="s">
        <v>24</v>
      </c>
      <c r="L180" s="15" t="s">
        <v>1369</v>
      </c>
      <c r="M180" s="10" t="s">
        <v>1370</v>
      </c>
      <c r="N180" s="10" t="s">
        <v>1371</v>
      </c>
      <c r="O180" s="10" t="s">
        <v>1372</v>
      </c>
      <c r="P180" s="10" t="s">
        <v>1373</v>
      </c>
    </row>
    <row r="181" spans="1:16" s="7" customFormat="1" ht="33.950000000000003" customHeight="1" x14ac:dyDescent="0.2">
      <c r="A181" s="8">
        <v>0</v>
      </c>
      <c r="B181" s="9">
        <f>A181*J181</f>
        <v>0</v>
      </c>
      <c r="C181" s="10" t="s">
        <v>1374</v>
      </c>
      <c r="D181" s="10" t="s">
        <v>1375</v>
      </c>
      <c r="E181" s="10" t="s">
        <v>1376</v>
      </c>
      <c r="F181" s="8">
        <v>2024</v>
      </c>
      <c r="G181" s="8">
        <v>168</v>
      </c>
      <c r="H181" s="11" t="s">
        <v>33</v>
      </c>
      <c r="I181" s="12"/>
      <c r="J181" s="13">
        <v>1040.5999999999999</v>
      </c>
      <c r="K181" s="10" t="s">
        <v>24</v>
      </c>
      <c r="L181" s="15" t="s">
        <v>1377</v>
      </c>
      <c r="M181" s="10" t="s">
        <v>1378</v>
      </c>
      <c r="N181" s="10" t="s">
        <v>1379</v>
      </c>
      <c r="O181" s="10" t="s">
        <v>1380</v>
      </c>
      <c r="P181" s="10" t="s">
        <v>1381</v>
      </c>
    </row>
    <row r="182" spans="1:16" s="7" customFormat="1" ht="33.950000000000003" customHeight="1" x14ac:dyDescent="0.2">
      <c r="A182" s="8">
        <v>0</v>
      </c>
      <c r="B182" s="9">
        <f>A182*J182</f>
        <v>0</v>
      </c>
      <c r="C182" s="10" t="s">
        <v>1382</v>
      </c>
      <c r="D182" s="10" t="s">
        <v>1383</v>
      </c>
      <c r="E182" s="10" t="s">
        <v>1384</v>
      </c>
      <c r="F182" s="8">
        <v>2024</v>
      </c>
      <c r="G182" s="8">
        <v>84</v>
      </c>
      <c r="H182" s="11" t="s">
        <v>22</v>
      </c>
      <c r="I182" s="12"/>
      <c r="J182" s="13">
        <v>660</v>
      </c>
      <c r="K182" s="10" t="s">
        <v>24</v>
      </c>
      <c r="L182" s="15" t="s">
        <v>1385</v>
      </c>
      <c r="M182" s="10" t="s">
        <v>1386</v>
      </c>
      <c r="N182" s="10" t="s">
        <v>1387</v>
      </c>
      <c r="O182" s="10" t="s">
        <v>1388</v>
      </c>
      <c r="P182" s="10" t="s">
        <v>1389</v>
      </c>
    </row>
    <row r="183" spans="1:16" s="7" customFormat="1" ht="33.950000000000003" customHeight="1" x14ac:dyDescent="0.2">
      <c r="A183" s="8">
        <v>0</v>
      </c>
      <c r="B183" s="9">
        <f>A183*J183</f>
        <v>0</v>
      </c>
      <c r="C183" s="10" t="s">
        <v>1390</v>
      </c>
      <c r="D183" s="10" t="s">
        <v>1391</v>
      </c>
      <c r="E183" s="10" t="s">
        <v>1392</v>
      </c>
      <c r="F183" s="8">
        <v>2025</v>
      </c>
      <c r="G183" s="8">
        <v>68</v>
      </c>
      <c r="H183" s="11" t="s">
        <v>22</v>
      </c>
      <c r="I183" s="12"/>
      <c r="J183" s="13">
        <v>565.4</v>
      </c>
      <c r="K183" s="10" t="s">
        <v>24</v>
      </c>
      <c r="L183" s="15" t="s">
        <v>1393</v>
      </c>
      <c r="M183" s="10" t="s">
        <v>1394</v>
      </c>
      <c r="N183" s="10" t="s">
        <v>1395</v>
      </c>
      <c r="O183" s="10" t="s">
        <v>1396</v>
      </c>
      <c r="P183" s="10" t="s">
        <v>1397</v>
      </c>
    </row>
    <row r="184" spans="1:16" s="7" customFormat="1" ht="33.950000000000003" customHeight="1" x14ac:dyDescent="0.2">
      <c r="A184" s="8">
        <v>0</v>
      </c>
      <c r="B184" s="9">
        <f>A184*J184</f>
        <v>0</v>
      </c>
      <c r="C184" s="10" t="s">
        <v>1398</v>
      </c>
      <c r="D184" s="10" t="s">
        <v>1399</v>
      </c>
      <c r="E184" s="10" t="s">
        <v>579</v>
      </c>
      <c r="F184" s="8">
        <v>2025</v>
      </c>
      <c r="G184" s="8">
        <v>400</v>
      </c>
      <c r="H184" s="11" t="s">
        <v>33</v>
      </c>
      <c r="I184" s="12"/>
      <c r="J184" s="13">
        <v>2395.8000000000002</v>
      </c>
      <c r="K184" s="10" t="s">
        <v>24</v>
      </c>
      <c r="L184" s="15" t="s">
        <v>1400</v>
      </c>
      <c r="M184" s="10" t="s">
        <v>1401</v>
      </c>
      <c r="N184" s="10" t="s">
        <v>1402</v>
      </c>
      <c r="O184" s="10" t="s">
        <v>1403</v>
      </c>
      <c r="P184" s="10" t="s">
        <v>1404</v>
      </c>
    </row>
    <row r="185" spans="1:16" s="7" customFormat="1" ht="33.950000000000003" customHeight="1" x14ac:dyDescent="0.2">
      <c r="A185" s="8">
        <v>0</v>
      </c>
      <c r="B185" s="9">
        <f>A185*J185</f>
        <v>0</v>
      </c>
      <c r="C185" s="10" t="s">
        <v>1405</v>
      </c>
      <c r="D185" s="10" t="s">
        <v>1406</v>
      </c>
      <c r="E185" s="10" t="s">
        <v>1407</v>
      </c>
      <c r="F185" s="8">
        <v>2024</v>
      </c>
      <c r="G185" s="8">
        <v>44</v>
      </c>
      <c r="H185" s="11" t="s">
        <v>22</v>
      </c>
      <c r="I185" s="12"/>
      <c r="J185" s="13">
        <v>216.7</v>
      </c>
      <c r="K185" s="10" t="s">
        <v>24</v>
      </c>
      <c r="L185" s="15" t="s">
        <v>1408</v>
      </c>
      <c r="M185" s="10" t="s">
        <v>1409</v>
      </c>
      <c r="N185" s="10" t="s">
        <v>1410</v>
      </c>
      <c r="O185" s="10" t="s">
        <v>1411</v>
      </c>
      <c r="P185" s="10" t="s">
        <v>1412</v>
      </c>
    </row>
    <row r="186" spans="1:16" s="7" customFormat="1" ht="33.950000000000003" customHeight="1" x14ac:dyDescent="0.2">
      <c r="A186" s="8">
        <v>0</v>
      </c>
      <c r="B186" s="9">
        <f>A186*J186</f>
        <v>0</v>
      </c>
      <c r="C186" s="10" t="s">
        <v>1413</v>
      </c>
      <c r="D186" s="10" t="s">
        <v>1414</v>
      </c>
      <c r="E186" s="10" t="s">
        <v>1415</v>
      </c>
      <c r="F186" s="8">
        <v>2024</v>
      </c>
      <c r="G186" s="8">
        <v>144</v>
      </c>
      <c r="H186" s="11" t="s">
        <v>22</v>
      </c>
      <c r="I186" s="12"/>
      <c r="J186" s="13">
        <v>1469.6</v>
      </c>
      <c r="K186" s="10" t="s">
        <v>24</v>
      </c>
      <c r="L186" s="15" t="s">
        <v>1416</v>
      </c>
      <c r="M186" s="10" t="s">
        <v>1417</v>
      </c>
      <c r="N186" s="10" t="s">
        <v>1418</v>
      </c>
      <c r="O186" s="10" t="s">
        <v>1419</v>
      </c>
      <c r="P186" s="10" t="s">
        <v>1420</v>
      </c>
    </row>
    <row r="187" spans="1:16" s="7" customFormat="1" ht="33.950000000000003" customHeight="1" x14ac:dyDescent="0.2">
      <c r="A187" s="8">
        <v>0</v>
      </c>
      <c r="B187" s="9">
        <f>A187*J187</f>
        <v>0</v>
      </c>
      <c r="C187" s="10" t="s">
        <v>1421</v>
      </c>
      <c r="D187" s="10" t="s">
        <v>1422</v>
      </c>
      <c r="E187" s="10" t="s">
        <v>1423</v>
      </c>
      <c r="F187" s="8">
        <v>2025</v>
      </c>
      <c r="G187" s="8">
        <v>128</v>
      </c>
      <c r="H187" s="11" t="s">
        <v>22</v>
      </c>
      <c r="I187" s="12"/>
      <c r="J187" s="13">
        <v>793.1</v>
      </c>
      <c r="K187" s="10" t="s">
        <v>24</v>
      </c>
      <c r="L187" s="15" t="s">
        <v>1424</v>
      </c>
      <c r="M187" s="10" t="s">
        <v>1425</v>
      </c>
      <c r="N187" s="10" t="s">
        <v>1426</v>
      </c>
      <c r="O187" s="10" t="s">
        <v>1427</v>
      </c>
      <c r="P187" s="10" t="s">
        <v>1428</v>
      </c>
    </row>
    <row r="188" spans="1:16" s="7" customFormat="1" ht="33.950000000000003" customHeight="1" x14ac:dyDescent="0.2">
      <c r="A188" s="8">
        <v>0</v>
      </c>
      <c r="B188" s="9">
        <f>A188*J188</f>
        <v>0</v>
      </c>
      <c r="C188" s="10" t="s">
        <v>1405</v>
      </c>
      <c r="D188" s="10" t="s">
        <v>1429</v>
      </c>
      <c r="E188" s="10" t="s">
        <v>1430</v>
      </c>
      <c r="F188" s="8">
        <v>2024</v>
      </c>
      <c r="G188" s="8">
        <v>116</v>
      </c>
      <c r="H188" s="11" t="s">
        <v>22</v>
      </c>
      <c r="I188" s="12"/>
      <c r="J188" s="13">
        <v>513.70000000000005</v>
      </c>
      <c r="K188" s="10" t="s">
        <v>24</v>
      </c>
      <c r="L188" s="15" t="s">
        <v>1431</v>
      </c>
      <c r="M188" s="10" t="s">
        <v>1432</v>
      </c>
      <c r="N188" s="10" t="s">
        <v>1433</v>
      </c>
      <c r="O188" s="10" t="s">
        <v>1434</v>
      </c>
      <c r="P188" s="10" t="s">
        <v>1435</v>
      </c>
    </row>
    <row r="189" spans="1:16" s="7" customFormat="1" ht="33.950000000000003" customHeight="1" x14ac:dyDescent="0.2">
      <c r="A189" s="8">
        <v>0</v>
      </c>
      <c r="B189" s="9">
        <f>A189*J189</f>
        <v>0</v>
      </c>
      <c r="C189" s="10" t="s">
        <v>1436</v>
      </c>
      <c r="D189" s="10" t="s">
        <v>1437</v>
      </c>
      <c r="E189" s="10" t="s">
        <v>1438</v>
      </c>
      <c r="F189" s="8">
        <v>2025</v>
      </c>
      <c r="G189" s="8">
        <v>316</v>
      </c>
      <c r="H189" s="11" t="s">
        <v>33</v>
      </c>
      <c r="I189" s="12"/>
      <c r="J189" s="13">
        <v>1676.4</v>
      </c>
      <c r="K189" s="10" t="s">
        <v>24</v>
      </c>
      <c r="L189" s="15" t="s">
        <v>1439</v>
      </c>
      <c r="M189" s="10" t="s">
        <v>1440</v>
      </c>
      <c r="N189" s="10" t="s">
        <v>1441</v>
      </c>
      <c r="O189" s="10" t="s">
        <v>1442</v>
      </c>
      <c r="P189" s="10" t="s">
        <v>1443</v>
      </c>
    </row>
    <row r="190" spans="1:16" s="7" customFormat="1" ht="33.950000000000003" customHeight="1" x14ac:dyDescent="0.2">
      <c r="A190" s="8">
        <v>0</v>
      </c>
      <c r="B190" s="9">
        <f>A190*J190</f>
        <v>0</v>
      </c>
      <c r="C190" s="10" t="s">
        <v>1444</v>
      </c>
      <c r="D190" s="10" t="s">
        <v>1445</v>
      </c>
      <c r="E190" s="10" t="s">
        <v>1446</v>
      </c>
      <c r="F190" s="8">
        <v>2024</v>
      </c>
      <c r="G190" s="8">
        <v>460</v>
      </c>
      <c r="H190" s="11" t="s">
        <v>33</v>
      </c>
      <c r="I190" s="12"/>
      <c r="J190" s="13">
        <v>2849</v>
      </c>
      <c r="K190" s="10" t="s">
        <v>24</v>
      </c>
      <c r="L190" s="15" t="s">
        <v>1447</v>
      </c>
      <c r="M190" s="10" t="s">
        <v>1448</v>
      </c>
      <c r="N190" s="10" t="s">
        <v>1449</v>
      </c>
      <c r="O190" s="10" t="s">
        <v>1450</v>
      </c>
      <c r="P190" s="10" t="s">
        <v>1451</v>
      </c>
    </row>
    <row r="191" spans="1:16" s="7" customFormat="1" ht="33.950000000000003" customHeight="1" x14ac:dyDescent="0.2">
      <c r="A191" s="8">
        <v>0</v>
      </c>
      <c r="B191" s="9">
        <f>A191*J191</f>
        <v>0</v>
      </c>
      <c r="C191" s="10" t="s">
        <v>1452</v>
      </c>
      <c r="D191" s="10" t="s">
        <v>1453</v>
      </c>
      <c r="E191" s="10" t="s">
        <v>1454</v>
      </c>
      <c r="F191" s="8">
        <v>2025</v>
      </c>
      <c r="G191" s="8">
        <v>180</v>
      </c>
      <c r="H191" s="11" t="s">
        <v>33</v>
      </c>
      <c r="I191" s="12"/>
      <c r="J191" s="13">
        <v>1581.8</v>
      </c>
      <c r="K191" s="10" t="s">
        <v>24</v>
      </c>
      <c r="L191" s="15" t="s">
        <v>1455</v>
      </c>
      <c r="M191" s="10" t="s">
        <v>1456</v>
      </c>
      <c r="N191" s="10" t="s">
        <v>1457</v>
      </c>
      <c r="O191" s="10" t="s">
        <v>1458</v>
      </c>
      <c r="P191" s="10" t="s">
        <v>1459</v>
      </c>
    </row>
    <row r="192" spans="1:16" s="7" customFormat="1" ht="33.950000000000003" customHeight="1" x14ac:dyDescent="0.2">
      <c r="A192" s="8">
        <v>0</v>
      </c>
      <c r="B192" s="9">
        <f>A192*J192</f>
        <v>0</v>
      </c>
      <c r="C192" s="10" t="s">
        <v>1390</v>
      </c>
      <c r="D192" s="10" t="s">
        <v>1460</v>
      </c>
      <c r="E192" s="10" t="s">
        <v>1461</v>
      </c>
      <c r="F192" s="8">
        <v>2024</v>
      </c>
      <c r="G192" s="8">
        <v>268</v>
      </c>
      <c r="H192" s="11" t="s">
        <v>33</v>
      </c>
      <c r="I192" s="12"/>
      <c r="J192" s="13">
        <v>1185.8</v>
      </c>
      <c r="K192" s="10" t="s">
        <v>24</v>
      </c>
      <c r="L192" s="15" t="s">
        <v>1462</v>
      </c>
      <c r="M192" s="10" t="s">
        <v>1463</v>
      </c>
      <c r="N192" s="10" t="s">
        <v>1464</v>
      </c>
      <c r="O192" s="10" t="s">
        <v>1465</v>
      </c>
      <c r="P192" s="10" t="s">
        <v>1466</v>
      </c>
    </row>
    <row r="193" spans="1:16" s="7" customFormat="1" ht="33.950000000000003" customHeight="1" x14ac:dyDescent="0.2">
      <c r="A193" s="8">
        <v>0</v>
      </c>
      <c r="B193" s="9">
        <f>A193*J193</f>
        <v>0</v>
      </c>
      <c r="C193" s="10" t="s">
        <v>1467</v>
      </c>
      <c r="D193" s="10" t="s">
        <v>1468</v>
      </c>
      <c r="E193" s="10" t="s">
        <v>1469</v>
      </c>
      <c r="F193" s="8">
        <v>2025</v>
      </c>
      <c r="G193" s="8">
        <v>76</v>
      </c>
      <c r="H193" s="11" t="s">
        <v>22</v>
      </c>
      <c r="I193" s="12"/>
      <c r="J193" s="13">
        <v>526.9</v>
      </c>
      <c r="K193" s="10" t="s">
        <v>24</v>
      </c>
      <c r="L193" s="15" t="s">
        <v>1470</v>
      </c>
      <c r="M193" s="10" t="s">
        <v>1471</v>
      </c>
      <c r="N193" s="10" t="s">
        <v>1472</v>
      </c>
      <c r="O193" s="10" t="s">
        <v>1473</v>
      </c>
      <c r="P193" s="10" t="s">
        <v>1474</v>
      </c>
    </row>
    <row r="194" spans="1:16" s="7" customFormat="1" ht="33.950000000000003" customHeight="1" x14ac:dyDescent="0.2">
      <c r="A194" s="8">
        <v>0</v>
      </c>
      <c r="B194" s="9">
        <f>A194*J194</f>
        <v>0</v>
      </c>
      <c r="C194" s="10" t="s">
        <v>1475</v>
      </c>
      <c r="D194" s="10" t="s">
        <v>1476</v>
      </c>
      <c r="E194" s="10" t="s">
        <v>1477</v>
      </c>
      <c r="F194" s="8">
        <v>2024</v>
      </c>
      <c r="G194" s="8">
        <v>280</v>
      </c>
      <c r="H194" s="11" t="s">
        <v>33</v>
      </c>
      <c r="I194" s="12"/>
      <c r="J194" s="13">
        <v>1361.8</v>
      </c>
      <c r="K194" s="10" t="s">
        <v>24</v>
      </c>
      <c r="L194" s="15" t="s">
        <v>1478</v>
      </c>
      <c r="M194" s="10" t="s">
        <v>1479</v>
      </c>
      <c r="N194" s="10" t="s">
        <v>1480</v>
      </c>
      <c r="O194" s="10" t="s">
        <v>1481</v>
      </c>
      <c r="P194" s="10" t="s">
        <v>1482</v>
      </c>
    </row>
    <row r="195" spans="1:16" s="7" customFormat="1" ht="33.950000000000003" customHeight="1" x14ac:dyDescent="0.2">
      <c r="A195" s="8">
        <v>0</v>
      </c>
      <c r="B195" s="9">
        <f>A195*J195</f>
        <v>0</v>
      </c>
      <c r="C195" s="10" t="s">
        <v>1483</v>
      </c>
      <c r="D195" s="10" t="s">
        <v>1484</v>
      </c>
      <c r="E195" s="10" t="s">
        <v>1485</v>
      </c>
      <c r="F195" s="8">
        <v>2025</v>
      </c>
      <c r="G195" s="8">
        <v>136</v>
      </c>
      <c r="H195" s="11" t="s">
        <v>22</v>
      </c>
      <c r="I195" s="12"/>
      <c r="J195" s="13">
        <v>856.9</v>
      </c>
      <c r="K195" s="10" t="s">
        <v>24</v>
      </c>
      <c r="L195" s="15" t="s">
        <v>1486</v>
      </c>
      <c r="M195" s="10" t="s">
        <v>1487</v>
      </c>
      <c r="N195" s="10" t="s">
        <v>1488</v>
      </c>
      <c r="O195" s="10" t="s">
        <v>1489</v>
      </c>
      <c r="P195" s="10" t="s">
        <v>1490</v>
      </c>
    </row>
    <row r="196" spans="1:16" s="7" customFormat="1" ht="33.950000000000003" customHeight="1" x14ac:dyDescent="0.2">
      <c r="A196" s="8">
        <v>0</v>
      </c>
      <c r="B196" s="9">
        <f>A196*J196</f>
        <v>0</v>
      </c>
      <c r="C196" s="10" t="s">
        <v>1491</v>
      </c>
      <c r="D196" s="10" t="s">
        <v>1492</v>
      </c>
      <c r="E196" s="10" t="s">
        <v>1493</v>
      </c>
      <c r="F196" s="8">
        <v>2024</v>
      </c>
      <c r="G196" s="8">
        <v>140</v>
      </c>
      <c r="H196" s="11" t="s">
        <v>33</v>
      </c>
      <c r="I196" s="12"/>
      <c r="J196" s="13">
        <v>619.29999999999995</v>
      </c>
      <c r="K196" s="10" t="s">
        <v>24</v>
      </c>
      <c r="L196" s="15" t="s">
        <v>1494</v>
      </c>
      <c r="M196" s="10" t="s">
        <v>1495</v>
      </c>
      <c r="N196" s="10" t="s">
        <v>1496</v>
      </c>
      <c r="O196" s="10" t="s">
        <v>1497</v>
      </c>
      <c r="P196" s="10" t="s">
        <v>1498</v>
      </c>
    </row>
    <row r="197" spans="1:16" s="7" customFormat="1" ht="33.950000000000003" customHeight="1" x14ac:dyDescent="0.2">
      <c r="A197" s="8">
        <v>0</v>
      </c>
      <c r="B197" s="9">
        <f>A197*J197</f>
        <v>0</v>
      </c>
      <c r="C197" s="10" t="s">
        <v>1499</v>
      </c>
      <c r="D197" s="10" t="s">
        <v>1500</v>
      </c>
      <c r="E197" s="10" t="s">
        <v>1501</v>
      </c>
      <c r="F197" s="8">
        <v>2025</v>
      </c>
      <c r="G197" s="8">
        <v>196</v>
      </c>
      <c r="H197" s="11" t="s">
        <v>33</v>
      </c>
      <c r="I197" s="12"/>
      <c r="J197" s="13">
        <v>1179.2</v>
      </c>
      <c r="K197" s="10" t="s">
        <v>24</v>
      </c>
      <c r="L197" s="15" t="s">
        <v>1502</v>
      </c>
      <c r="M197" s="10" t="s">
        <v>1503</v>
      </c>
      <c r="N197" s="10" t="s">
        <v>1504</v>
      </c>
      <c r="O197" s="10" t="s">
        <v>1505</v>
      </c>
      <c r="P197" s="10" t="s">
        <v>1506</v>
      </c>
    </row>
    <row r="198" spans="1:16" s="7" customFormat="1" ht="33.950000000000003" customHeight="1" x14ac:dyDescent="0.2">
      <c r="A198" s="8">
        <v>0</v>
      </c>
      <c r="B198" s="9">
        <f>A198*J198</f>
        <v>0</v>
      </c>
      <c r="C198" s="10" t="s">
        <v>1280</v>
      </c>
      <c r="D198" s="10" t="s">
        <v>1507</v>
      </c>
      <c r="E198" s="10" t="s">
        <v>1282</v>
      </c>
      <c r="F198" s="8">
        <v>2025</v>
      </c>
      <c r="G198" s="8">
        <v>116</v>
      </c>
      <c r="H198" s="11" t="s">
        <v>22</v>
      </c>
      <c r="I198" s="12"/>
      <c r="J198" s="13">
        <v>834.9</v>
      </c>
      <c r="K198" s="10" t="s">
        <v>24</v>
      </c>
      <c r="L198" s="15" t="s">
        <v>1508</v>
      </c>
      <c r="M198" s="10" t="s">
        <v>1509</v>
      </c>
      <c r="N198" s="10" t="s">
        <v>1510</v>
      </c>
      <c r="O198" s="10" t="s">
        <v>1511</v>
      </c>
      <c r="P198" s="10" t="s">
        <v>1512</v>
      </c>
    </row>
    <row r="199" spans="1:16" s="7" customFormat="1" ht="33.950000000000003" customHeight="1" x14ac:dyDescent="0.2">
      <c r="A199" s="8">
        <v>0</v>
      </c>
      <c r="B199" s="9">
        <f>A199*J199</f>
        <v>0</v>
      </c>
      <c r="C199" s="10" t="s">
        <v>1513</v>
      </c>
      <c r="D199" s="10" t="s">
        <v>1514</v>
      </c>
      <c r="E199" s="10" t="s">
        <v>1515</v>
      </c>
      <c r="F199" s="8">
        <v>2024</v>
      </c>
      <c r="G199" s="8">
        <v>224</v>
      </c>
      <c r="H199" s="11" t="s">
        <v>33</v>
      </c>
      <c r="I199" s="12"/>
      <c r="J199" s="13">
        <v>991.1</v>
      </c>
      <c r="K199" s="10" t="s">
        <v>24</v>
      </c>
      <c r="L199" s="15" t="s">
        <v>1516</v>
      </c>
      <c r="M199" s="10" t="s">
        <v>1517</v>
      </c>
      <c r="N199" s="10" t="s">
        <v>1518</v>
      </c>
      <c r="O199" s="10" t="s">
        <v>1519</v>
      </c>
      <c r="P199" s="10" t="s">
        <v>1520</v>
      </c>
    </row>
    <row r="200" spans="1:16" s="7" customFormat="1" ht="33.950000000000003" customHeight="1" x14ac:dyDescent="0.2">
      <c r="A200" s="8">
        <v>0</v>
      </c>
      <c r="B200" s="9">
        <f>A200*J200</f>
        <v>0</v>
      </c>
      <c r="C200" s="10" t="s">
        <v>1521</v>
      </c>
      <c r="D200" s="10" t="s">
        <v>1522</v>
      </c>
      <c r="E200" s="10" t="s">
        <v>1523</v>
      </c>
      <c r="F200" s="8">
        <v>2025</v>
      </c>
      <c r="G200" s="8">
        <v>156</v>
      </c>
      <c r="H200" s="11" t="s">
        <v>22</v>
      </c>
      <c r="I200" s="12"/>
      <c r="J200" s="13">
        <v>1317.8</v>
      </c>
      <c r="K200" s="10" t="s">
        <v>24</v>
      </c>
      <c r="L200" s="15" t="s">
        <v>1524</v>
      </c>
      <c r="M200" s="10" t="s">
        <v>1525</v>
      </c>
      <c r="N200" s="10" t="s">
        <v>1526</v>
      </c>
      <c r="O200" s="10" t="s">
        <v>1527</v>
      </c>
      <c r="P200" s="10" t="s">
        <v>1528</v>
      </c>
    </row>
    <row r="201" spans="1:16" s="7" customFormat="1" ht="33.950000000000003" customHeight="1" x14ac:dyDescent="0.2">
      <c r="A201" s="8">
        <v>0</v>
      </c>
      <c r="B201" s="9">
        <f>A201*J201</f>
        <v>0</v>
      </c>
      <c r="C201" s="10" t="s">
        <v>1529</v>
      </c>
      <c r="D201" s="10" t="s">
        <v>1530</v>
      </c>
      <c r="E201" s="10" t="s">
        <v>1454</v>
      </c>
      <c r="F201" s="8">
        <v>2025</v>
      </c>
      <c r="G201" s="8">
        <v>300</v>
      </c>
      <c r="H201" s="11" t="s">
        <v>33</v>
      </c>
      <c r="I201" s="12"/>
      <c r="J201" s="13">
        <v>2033.9</v>
      </c>
      <c r="K201" s="10" t="s">
        <v>24</v>
      </c>
      <c r="L201" s="15" t="s">
        <v>1531</v>
      </c>
      <c r="M201" s="10" t="s">
        <v>1532</v>
      </c>
      <c r="N201" s="10" t="s">
        <v>1533</v>
      </c>
      <c r="O201" s="10" t="s">
        <v>1534</v>
      </c>
      <c r="P201" s="10" t="s">
        <v>1535</v>
      </c>
    </row>
    <row r="202" spans="1:16" s="7" customFormat="1" ht="33.950000000000003" customHeight="1" x14ac:dyDescent="0.2">
      <c r="A202" s="8">
        <v>0</v>
      </c>
      <c r="B202" s="9">
        <f>A202*J202</f>
        <v>0</v>
      </c>
      <c r="C202" s="10" t="s">
        <v>1536</v>
      </c>
      <c r="D202" s="10" t="s">
        <v>1537</v>
      </c>
      <c r="E202" s="10" t="s">
        <v>1454</v>
      </c>
      <c r="F202" s="8">
        <v>2025</v>
      </c>
      <c r="G202" s="8">
        <v>344</v>
      </c>
      <c r="H202" s="11" t="s">
        <v>33</v>
      </c>
      <c r="I202" s="12"/>
      <c r="J202" s="13">
        <v>2259.4</v>
      </c>
      <c r="K202" s="10" t="s">
        <v>24</v>
      </c>
      <c r="L202" s="15" t="s">
        <v>1538</v>
      </c>
      <c r="M202" s="10" t="s">
        <v>1539</v>
      </c>
      <c r="N202" s="10" t="s">
        <v>1540</v>
      </c>
      <c r="O202" s="10" t="s">
        <v>1541</v>
      </c>
      <c r="P202" s="10" t="s">
        <v>1542</v>
      </c>
    </row>
    <row r="203" spans="1:16" s="7" customFormat="1" ht="33.950000000000003" customHeight="1" x14ac:dyDescent="0.2">
      <c r="A203" s="8">
        <v>0</v>
      </c>
      <c r="B203" s="9">
        <f>A203*J203</f>
        <v>0</v>
      </c>
      <c r="C203" s="10" t="s">
        <v>1536</v>
      </c>
      <c r="D203" s="10" t="s">
        <v>1543</v>
      </c>
      <c r="E203" s="10" t="s">
        <v>1454</v>
      </c>
      <c r="F203" s="8">
        <v>2025</v>
      </c>
      <c r="G203" s="8">
        <v>280</v>
      </c>
      <c r="H203" s="11" t="s">
        <v>33</v>
      </c>
      <c r="I203" s="12"/>
      <c r="J203" s="13">
        <v>1920.6</v>
      </c>
      <c r="K203" s="10" t="s">
        <v>24</v>
      </c>
      <c r="L203" s="15" t="s">
        <v>1544</v>
      </c>
      <c r="M203" s="10" t="s">
        <v>1545</v>
      </c>
      <c r="N203" s="10" t="s">
        <v>1546</v>
      </c>
      <c r="O203" s="10" t="s">
        <v>1547</v>
      </c>
      <c r="P203" s="10" t="s">
        <v>1548</v>
      </c>
    </row>
    <row r="204" spans="1:16" s="7" customFormat="1" ht="33.950000000000003" customHeight="1" x14ac:dyDescent="0.2">
      <c r="A204" s="8">
        <v>0</v>
      </c>
      <c r="B204" s="9">
        <f>A204*J204</f>
        <v>0</v>
      </c>
      <c r="C204" s="10" t="s">
        <v>1549</v>
      </c>
      <c r="D204" s="10" t="s">
        <v>1550</v>
      </c>
      <c r="E204" s="10" t="s">
        <v>1551</v>
      </c>
      <c r="F204" s="8">
        <v>2025</v>
      </c>
      <c r="G204" s="8">
        <v>400</v>
      </c>
      <c r="H204" s="11" t="s">
        <v>33</v>
      </c>
      <c r="I204" s="12"/>
      <c r="J204" s="13">
        <v>2486</v>
      </c>
      <c r="K204" s="10" t="s">
        <v>24</v>
      </c>
      <c r="L204" s="15" t="s">
        <v>1552</v>
      </c>
      <c r="M204" s="10" t="s">
        <v>1553</v>
      </c>
      <c r="N204" s="10" t="s">
        <v>1554</v>
      </c>
      <c r="O204" s="10" t="s">
        <v>1555</v>
      </c>
      <c r="P204" s="10" t="s">
        <v>1556</v>
      </c>
    </row>
    <row r="205" spans="1:16" s="7" customFormat="1" ht="33.950000000000003" customHeight="1" x14ac:dyDescent="0.2">
      <c r="A205" s="8">
        <v>0</v>
      </c>
      <c r="B205" s="9">
        <f>A205*J205</f>
        <v>0</v>
      </c>
      <c r="C205" s="10" t="s">
        <v>1302</v>
      </c>
      <c r="D205" s="10" t="s">
        <v>1557</v>
      </c>
      <c r="E205" s="10" t="s">
        <v>1558</v>
      </c>
      <c r="F205" s="8">
        <v>2025</v>
      </c>
      <c r="G205" s="8">
        <v>152</v>
      </c>
      <c r="H205" s="11" t="s">
        <v>33</v>
      </c>
      <c r="I205" s="12"/>
      <c r="J205" s="13">
        <v>1071.4000000000001</v>
      </c>
      <c r="K205" s="10" t="s">
        <v>24</v>
      </c>
      <c r="L205" s="15" t="s">
        <v>1559</v>
      </c>
      <c r="M205" s="10" t="s">
        <v>1560</v>
      </c>
      <c r="N205" s="10" t="s">
        <v>1561</v>
      </c>
      <c r="O205" s="10" t="s">
        <v>1562</v>
      </c>
      <c r="P205" s="10" t="s">
        <v>1563</v>
      </c>
    </row>
    <row r="206" spans="1:16" s="7" customFormat="1" ht="33.950000000000003" customHeight="1" x14ac:dyDescent="0.2">
      <c r="A206" s="8">
        <v>0</v>
      </c>
      <c r="B206" s="9">
        <f>A206*J206</f>
        <v>0</v>
      </c>
      <c r="C206" s="10" t="s">
        <v>1564</v>
      </c>
      <c r="D206" s="10" t="s">
        <v>1565</v>
      </c>
      <c r="E206" s="10" t="s">
        <v>1566</v>
      </c>
      <c r="F206" s="8">
        <v>2025</v>
      </c>
      <c r="G206" s="8">
        <v>186</v>
      </c>
      <c r="H206" s="11" t="s">
        <v>33</v>
      </c>
      <c r="I206" s="12"/>
      <c r="J206" s="13">
        <v>1262.8</v>
      </c>
      <c r="K206" s="10" t="s">
        <v>24</v>
      </c>
      <c r="L206" s="15" t="s">
        <v>1567</v>
      </c>
      <c r="M206" s="10" t="s">
        <v>1568</v>
      </c>
      <c r="N206" s="10" t="s">
        <v>1569</v>
      </c>
      <c r="O206" s="10" t="s">
        <v>1570</v>
      </c>
      <c r="P206" s="10" t="s">
        <v>1571</v>
      </c>
    </row>
    <row r="207" spans="1:16" s="7" customFormat="1" ht="33.950000000000003" customHeight="1" x14ac:dyDescent="0.2">
      <c r="A207" s="8">
        <v>0</v>
      </c>
      <c r="B207" s="9">
        <f>A207*J207</f>
        <v>0</v>
      </c>
      <c r="C207" s="10" t="s">
        <v>1572</v>
      </c>
      <c r="D207" s="10" t="s">
        <v>1573</v>
      </c>
      <c r="E207" s="10" t="s">
        <v>1574</v>
      </c>
      <c r="F207" s="8">
        <v>2025</v>
      </c>
      <c r="G207" s="8">
        <v>220</v>
      </c>
      <c r="H207" s="11" t="s">
        <v>33</v>
      </c>
      <c r="I207" s="12"/>
      <c r="J207" s="13">
        <v>973.5</v>
      </c>
      <c r="K207" s="10" t="s">
        <v>24</v>
      </c>
      <c r="L207" s="15" t="s">
        <v>1575</v>
      </c>
      <c r="M207" s="10" t="s">
        <v>1576</v>
      </c>
      <c r="N207" s="10" t="s">
        <v>1577</v>
      </c>
      <c r="O207" s="10" t="s">
        <v>1578</v>
      </c>
      <c r="P207" s="10" t="s">
        <v>1579</v>
      </c>
    </row>
    <row r="208" spans="1:16" s="7" customFormat="1" ht="33.950000000000003" customHeight="1" x14ac:dyDescent="0.2">
      <c r="A208" s="8">
        <v>0</v>
      </c>
      <c r="B208" s="9">
        <f>A208*J208</f>
        <v>0</v>
      </c>
      <c r="C208" s="10" t="s">
        <v>1580</v>
      </c>
      <c r="D208" s="10" t="s">
        <v>1581</v>
      </c>
      <c r="E208" s="10" t="s">
        <v>1582</v>
      </c>
      <c r="F208" s="8">
        <v>2024</v>
      </c>
      <c r="G208" s="8">
        <v>312</v>
      </c>
      <c r="H208" s="11" t="s">
        <v>33</v>
      </c>
      <c r="I208" s="12"/>
      <c r="J208" s="13">
        <v>1494.9</v>
      </c>
      <c r="K208" s="10" t="s">
        <v>24</v>
      </c>
      <c r="L208" s="15" t="s">
        <v>1583</v>
      </c>
      <c r="M208" s="10" t="s">
        <v>1584</v>
      </c>
      <c r="N208" s="10" t="s">
        <v>1585</v>
      </c>
      <c r="O208" s="10" t="s">
        <v>1586</v>
      </c>
      <c r="P208" s="10" t="s">
        <v>1587</v>
      </c>
    </row>
    <row r="209" spans="1:16" s="7" customFormat="1" ht="33.950000000000003" customHeight="1" x14ac:dyDescent="0.2">
      <c r="A209" s="8">
        <v>0</v>
      </c>
      <c r="B209" s="9">
        <f>A209*J209</f>
        <v>0</v>
      </c>
      <c r="C209" s="10" t="s">
        <v>1475</v>
      </c>
      <c r="D209" s="10" t="s">
        <v>1588</v>
      </c>
      <c r="E209" s="10" t="s">
        <v>1582</v>
      </c>
      <c r="F209" s="8">
        <v>2025</v>
      </c>
      <c r="G209" s="8">
        <v>164</v>
      </c>
      <c r="H209" s="11" t="s">
        <v>33</v>
      </c>
      <c r="I209" s="12"/>
      <c r="J209" s="13">
        <v>726</v>
      </c>
      <c r="K209" s="10" t="s">
        <v>24</v>
      </c>
      <c r="L209" s="15" t="s">
        <v>1589</v>
      </c>
      <c r="M209" s="10" t="s">
        <v>1590</v>
      </c>
      <c r="N209" s="10" t="s">
        <v>1591</v>
      </c>
      <c r="O209" s="10" t="s">
        <v>1592</v>
      </c>
      <c r="P209" s="10" t="s">
        <v>1593</v>
      </c>
    </row>
    <row r="210" spans="1:16" s="7" customFormat="1" ht="33.950000000000003" customHeight="1" x14ac:dyDescent="0.2">
      <c r="A210" s="8">
        <v>0</v>
      </c>
      <c r="B210" s="9">
        <f>A210*J210</f>
        <v>0</v>
      </c>
      <c r="C210" s="10" t="s">
        <v>1475</v>
      </c>
      <c r="D210" s="10" t="s">
        <v>1594</v>
      </c>
      <c r="E210" s="10" t="s">
        <v>1582</v>
      </c>
      <c r="F210" s="8">
        <v>2025</v>
      </c>
      <c r="G210" s="8">
        <v>288</v>
      </c>
      <c r="H210" s="11" t="s">
        <v>33</v>
      </c>
      <c r="I210" s="12"/>
      <c r="J210" s="13">
        <v>1273.8</v>
      </c>
      <c r="K210" s="10" t="s">
        <v>24</v>
      </c>
      <c r="L210" s="15" t="s">
        <v>1595</v>
      </c>
      <c r="M210" s="10" t="s">
        <v>1596</v>
      </c>
      <c r="N210" s="10" t="s">
        <v>1597</v>
      </c>
      <c r="O210" s="10" t="s">
        <v>1598</v>
      </c>
      <c r="P210" s="10" t="s">
        <v>1599</v>
      </c>
    </row>
    <row r="211" spans="1:16" s="7" customFormat="1" ht="33.950000000000003" customHeight="1" x14ac:dyDescent="0.2">
      <c r="A211" s="8">
        <v>0</v>
      </c>
      <c r="B211" s="9">
        <f>A211*J211</f>
        <v>0</v>
      </c>
      <c r="C211" s="10" t="s">
        <v>1600</v>
      </c>
      <c r="D211" s="10" t="s">
        <v>1601</v>
      </c>
      <c r="E211" s="10" t="s">
        <v>1582</v>
      </c>
      <c r="F211" s="8">
        <v>2024</v>
      </c>
      <c r="G211" s="8">
        <v>328</v>
      </c>
      <c r="H211" s="11" t="s">
        <v>33</v>
      </c>
      <c r="I211" s="12"/>
      <c r="J211" s="13">
        <v>1571.9</v>
      </c>
      <c r="K211" s="10" t="s">
        <v>24</v>
      </c>
      <c r="L211" s="15" t="s">
        <v>1602</v>
      </c>
      <c r="M211" s="10" t="s">
        <v>1603</v>
      </c>
      <c r="N211" s="10" t="s">
        <v>1604</v>
      </c>
      <c r="O211" s="10" t="s">
        <v>1605</v>
      </c>
      <c r="P211" s="10" t="s">
        <v>1606</v>
      </c>
    </row>
    <row r="212" spans="1:16" s="7" customFormat="1" ht="33.950000000000003" customHeight="1" x14ac:dyDescent="0.2">
      <c r="A212" s="8">
        <v>0</v>
      </c>
      <c r="B212" s="9">
        <f>A212*J212</f>
        <v>0</v>
      </c>
      <c r="C212" s="10" t="s">
        <v>1600</v>
      </c>
      <c r="D212" s="10" t="s">
        <v>1607</v>
      </c>
      <c r="E212" s="10" t="s">
        <v>1582</v>
      </c>
      <c r="F212" s="8">
        <v>2025</v>
      </c>
      <c r="G212" s="8">
        <v>308</v>
      </c>
      <c r="H212" s="11" t="s">
        <v>33</v>
      </c>
      <c r="I212" s="12"/>
      <c r="J212" s="13">
        <v>1436.6</v>
      </c>
      <c r="K212" s="10" t="s">
        <v>24</v>
      </c>
      <c r="L212" s="15" t="s">
        <v>1608</v>
      </c>
      <c r="M212" s="10" t="s">
        <v>1609</v>
      </c>
      <c r="N212" s="10" t="s">
        <v>1610</v>
      </c>
      <c r="O212" s="10" t="s">
        <v>1611</v>
      </c>
      <c r="P212" s="10" t="s">
        <v>1612</v>
      </c>
    </row>
    <row r="213" spans="1:16" s="7" customFormat="1" ht="33.950000000000003" customHeight="1" x14ac:dyDescent="0.2">
      <c r="A213" s="8">
        <v>0</v>
      </c>
      <c r="B213" s="9">
        <f>A213*J213</f>
        <v>0</v>
      </c>
      <c r="C213" s="10" t="s">
        <v>1613</v>
      </c>
      <c r="D213" s="10" t="s">
        <v>1614</v>
      </c>
      <c r="E213" s="10" t="s">
        <v>1582</v>
      </c>
      <c r="F213" s="8">
        <v>2025</v>
      </c>
      <c r="G213" s="8">
        <v>288</v>
      </c>
      <c r="H213" s="11" t="s">
        <v>33</v>
      </c>
      <c r="I213" s="12"/>
      <c r="J213" s="13">
        <v>1695.1</v>
      </c>
      <c r="K213" s="10" t="s">
        <v>24</v>
      </c>
      <c r="L213" s="15" t="s">
        <v>1615</v>
      </c>
      <c r="M213" s="10" t="s">
        <v>1616</v>
      </c>
      <c r="N213" s="10" t="s">
        <v>1617</v>
      </c>
      <c r="O213" s="10" t="s">
        <v>1618</v>
      </c>
      <c r="P213" s="10" t="s">
        <v>1619</v>
      </c>
    </row>
    <row r="214" spans="1:16" s="7" customFormat="1" ht="33.950000000000003" customHeight="1" x14ac:dyDescent="0.2">
      <c r="A214" s="8">
        <v>0</v>
      </c>
      <c r="B214" s="9">
        <f>A214*J214</f>
        <v>0</v>
      </c>
      <c r="C214" s="10" t="s">
        <v>1475</v>
      </c>
      <c r="D214" s="10" t="s">
        <v>1620</v>
      </c>
      <c r="E214" s="10" t="s">
        <v>1582</v>
      </c>
      <c r="F214" s="8">
        <v>2025</v>
      </c>
      <c r="G214" s="8">
        <v>212</v>
      </c>
      <c r="H214" s="11" t="s">
        <v>33</v>
      </c>
      <c r="I214" s="12"/>
      <c r="J214" s="13">
        <v>938.3</v>
      </c>
      <c r="K214" s="10" t="s">
        <v>24</v>
      </c>
      <c r="L214" s="15" t="s">
        <v>1621</v>
      </c>
      <c r="M214" s="10" t="s">
        <v>1622</v>
      </c>
      <c r="N214" s="10" t="s">
        <v>1623</v>
      </c>
      <c r="O214" s="10" t="s">
        <v>1624</v>
      </c>
      <c r="P214" s="10" t="s">
        <v>1625</v>
      </c>
    </row>
    <row r="215" spans="1:16" s="7" customFormat="1" ht="33.950000000000003" customHeight="1" x14ac:dyDescent="0.2">
      <c r="A215" s="8">
        <v>0</v>
      </c>
      <c r="B215" s="9">
        <f>A215*J215</f>
        <v>0</v>
      </c>
      <c r="C215" s="10" t="s">
        <v>1405</v>
      </c>
      <c r="D215" s="10" t="s">
        <v>1626</v>
      </c>
      <c r="E215" s="10" t="s">
        <v>1582</v>
      </c>
      <c r="F215" s="8">
        <v>2025</v>
      </c>
      <c r="G215" s="8">
        <v>188</v>
      </c>
      <c r="H215" s="11" t="s">
        <v>33</v>
      </c>
      <c r="I215" s="12"/>
      <c r="J215" s="13">
        <v>849.2</v>
      </c>
      <c r="K215" s="10" t="s">
        <v>24</v>
      </c>
      <c r="L215" s="15" t="s">
        <v>1627</v>
      </c>
      <c r="M215" s="10" t="s">
        <v>1628</v>
      </c>
      <c r="N215" s="10" t="s">
        <v>1629</v>
      </c>
      <c r="O215" s="10" t="s">
        <v>1630</v>
      </c>
      <c r="P215" s="10" t="s">
        <v>1631</v>
      </c>
    </row>
    <row r="216" spans="1:16" s="7" customFormat="1" ht="33.950000000000003" customHeight="1" x14ac:dyDescent="0.2">
      <c r="A216" s="8">
        <v>0</v>
      </c>
      <c r="B216" s="9">
        <f>A216*J216</f>
        <v>0</v>
      </c>
      <c r="C216" s="10" t="s">
        <v>1475</v>
      </c>
      <c r="D216" s="10" t="s">
        <v>1632</v>
      </c>
      <c r="E216" s="10" t="s">
        <v>1582</v>
      </c>
      <c r="F216" s="8">
        <v>2025</v>
      </c>
      <c r="G216" s="8">
        <v>244</v>
      </c>
      <c r="H216" s="11" t="s">
        <v>33</v>
      </c>
      <c r="I216" s="12"/>
      <c r="J216" s="13">
        <v>1079.0999999999999</v>
      </c>
      <c r="K216" s="10" t="s">
        <v>24</v>
      </c>
      <c r="L216" s="15" t="s">
        <v>1633</v>
      </c>
      <c r="M216" s="10" t="s">
        <v>1634</v>
      </c>
      <c r="N216" s="10" t="s">
        <v>1635</v>
      </c>
      <c r="O216" s="10" t="s">
        <v>1636</v>
      </c>
      <c r="P216" s="10" t="s">
        <v>1637</v>
      </c>
    </row>
    <row r="217" spans="1:16" s="7" customFormat="1" ht="33.950000000000003" customHeight="1" x14ac:dyDescent="0.2">
      <c r="A217" s="8">
        <v>0</v>
      </c>
      <c r="B217" s="9">
        <f>A217*J217</f>
        <v>0</v>
      </c>
      <c r="C217" s="10" t="s">
        <v>1475</v>
      </c>
      <c r="D217" s="10" t="s">
        <v>1638</v>
      </c>
      <c r="E217" s="10" t="s">
        <v>1582</v>
      </c>
      <c r="F217" s="8">
        <v>2025</v>
      </c>
      <c r="G217" s="8">
        <v>160</v>
      </c>
      <c r="H217" s="11" t="s">
        <v>33</v>
      </c>
      <c r="I217" s="12"/>
      <c r="J217" s="13">
        <v>707.3</v>
      </c>
      <c r="K217" s="10" t="s">
        <v>24</v>
      </c>
      <c r="L217" s="15" t="s">
        <v>1639</v>
      </c>
      <c r="M217" s="10" t="s">
        <v>1640</v>
      </c>
      <c r="N217" s="10" t="s">
        <v>1641</v>
      </c>
      <c r="O217" s="10" t="s">
        <v>1642</v>
      </c>
      <c r="P217" s="10" t="s">
        <v>1643</v>
      </c>
    </row>
    <row r="218" spans="1:16" s="7" customFormat="1" ht="33.950000000000003" customHeight="1" x14ac:dyDescent="0.2">
      <c r="A218" s="8">
        <v>0</v>
      </c>
      <c r="B218" s="9">
        <f>A218*J218</f>
        <v>0</v>
      </c>
      <c r="C218" s="10" t="s">
        <v>1475</v>
      </c>
      <c r="D218" s="10" t="s">
        <v>1644</v>
      </c>
      <c r="E218" s="10" t="s">
        <v>1582</v>
      </c>
      <c r="F218" s="8">
        <v>2024</v>
      </c>
      <c r="G218" s="8">
        <v>116</v>
      </c>
      <c r="H218" s="11" t="s">
        <v>22</v>
      </c>
      <c r="I218" s="12"/>
      <c r="J218" s="13">
        <v>513.70000000000005</v>
      </c>
      <c r="K218" s="10" t="s">
        <v>24</v>
      </c>
      <c r="L218" s="15" t="s">
        <v>1645</v>
      </c>
      <c r="M218" s="10" t="s">
        <v>1646</v>
      </c>
      <c r="N218" s="10" t="s">
        <v>1647</v>
      </c>
      <c r="O218" s="10" t="s">
        <v>1648</v>
      </c>
      <c r="P218" s="10" t="s">
        <v>1649</v>
      </c>
    </row>
    <row r="219" spans="1:16" s="7" customFormat="1" ht="33.950000000000003" customHeight="1" x14ac:dyDescent="0.2">
      <c r="A219" s="8">
        <v>0</v>
      </c>
      <c r="B219" s="9">
        <f>A219*J219</f>
        <v>0</v>
      </c>
      <c r="C219" s="10" t="s">
        <v>1650</v>
      </c>
      <c r="D219" s="10" t="s">
        <v>1651</v>
      </c>
      <c r="E219" s="10" t="s">
        <v>540</v>
      </c>
      <c r="F219" s="8">
        <v>2025</v>
      </c>
      <c r="G219" s="8">
        <v>48</v>
      </c>
      <c r="H219" s="11" t="s">
        <v>22</v>
      </c>
      <c r="I219" s="12"/>
      <c r="J219" s="13">
        <v>565.4</v>
      </c>
      <c r="K219" s="10" t="s">
        <v>24</v>
      </c>
      <c r="L219" s="15" t="s">
        <v>1652</v>
      </c>
      <c r="M219" s="10" t="s">
        <v>1653</v>
      </c>
      <c r="N219" s="10" t="s">
        <v>1654</v>
      </c>
      <c r="O219" s="10" t="s">
        <v>1655</v>
      </c>
      <c r="P219" s="10" t="s">
        <v>1656</v>
      </c>
    </row>
    <row r="220" spans="1:16" s="7" customFormat="1" ht="33.950000000000003" customHeight="1" x14ac:dyDescent="0.2">
      <c r="A220" s="8">
        <v>0</v>
      </c>
      <c r="B220" s="9">
        <f>A220*J220</f>
        <v>0</v>
      </c>
      <c r="C220" s="10" t="s">
        <v>1302</v>
      </c>
      <c r="D220" s="10" t="s">
        <v>1657</v>
      </c>
      <c r="E220" s="10" t="s">
        <v>1558</v>
      </c>
      <c r="F220" s="8">
        <v>2024</v>
      </c>
      <c r="G220" s="8">
        <v>192</v>
      </c>
      <c r="H220" s="11" t="s">
        <v>33</v>
      </c>
      <c r="I220" s="12"/>
      <c r="J220" s="13">
        <v>935</v>
      </c>
      <c r="K220" s="10" t="s">
        <v>24</v>
      </c>
      <c r="L220" s="15" t="s">
        <v>1658</v>
      </c>
      <c r="M220" s="10" t="s">
        <v>1659</v>
      </c>
      <c r="N220" s="10" t="s">
        <v>1660</v>
      </c>
      <c r="O220" s="10" t="s">
        <v>1661</v>
      </c>
      <c r="P220" s="10" t="s">
        <v>1662</v>
      </c>
    </row>
    <row r="221" spans="1:16" s="7" customFormat="1" ht="33.950000000000003" customHeight="1" x14ac:dyDescent="0.2">
      <c r="A221" s="8">
        <v>0</v>
      </c>
      <c r="B221" s="9">
        <f>A221*J221</f>
        <v>0</v>
      </c>
      <c r="C221" s="10" t="s">
        <v>1663</v>
      </c>
      <c r="D221" s="10" t="s">
        <v>1664</v>
      </c>
      <c r="E221" s="10" t="s">
        <v>1665</v>
      </c>
      <c r="F221" s="8">
        <v>2024</v>
      </c>
      <c r="G221" s="8">
        <v>116</v>
      </c>
      <c r="H221" s="11" t="s">
        <v>22</v>
      </c>
      <c r="I221" s="12"/>
      <c r="J221" s="13">
        <v>513.70000000000005</v>
      </c>
      <c r="K221" s="10" t="s">
        <v>24</v>
      </c>
      <c r="L221" s="15" t="s">
        <v>1666</v>
      </c>
      <c r="M221" s="10" t="s">
        <v>1667</v>
      </c>
      <c r="N221" s="10" t="s">
        <v>1668</v>
      </c>
      <c r="O221" s="10" t="s">
        <v>1669</v>
      </c>
      <c r="P221" s="10" t="s">
        <v>1670</v>
      </c>
    </row>
    <row r="222" spans="1:16" s="7" customFormat="1" ht="33.950000000000003" customHeight="1" x14ac:dyDescent="0.2">
      <c r="A222" s="8">
        <v>0</v>
      </c>
      <c r="B222" s="9">
        <f>A222*J222</f>
        <v>0</v>
      </c>
      <c r="C222" s="10" t="s">
        <v>697</v>
      </c>
      <c r="D222" s="10" t="s">
        <v>1671</v>
      </c>
      <c r="E222" s="10" t="s">
        <v>1672</v>
      </c>
      <c r="F222" s="8">
        <v>2025</v>
      </c>
      <c r="G222" s="8">
        <v>220</v>
      </c>
      <c r="H222" s="11" t="s">
        <v>33</v>
      </c>
      <c r="I222" s="12"/>
      <c r="J222" s="13">
        <v>1394.8</v>
      </c>
      <c r="K222" s="10" t="s">
        <v>24</v>
      </c>
      <c r="L222" s="15" t="s">
        <v>1673</v>
      </c>
      <c r="M222" s="10" t="s">
        <v>1674</v>
      </c>
      <c r="N222" s="10" t="s">
        <v>1675</v>
      </c>
      <c r="O222" s="10" t="s">
        <v>1676</v>
      </c>
      <c r="P222" s="10" t="s">
        <v>1677</v>
      </c>
    </row>
    <row r="223" spans="1:16" s="7" customFormat="1" ht="33.950000000000003" customHeight="1" x14ac:dyDescent="0.2">
      <c r="A223" s="8">
        <v>0</v>
      </c>
      <c r="B223" s="9">
        <f>A223*J223</f>
        <v>0</v>
      </c>
      <c r="C223" s="10" t="s">
        <v>1678</v>
      </c>
      <c r="D223" s="10" t="s">
        <v>1679</v>
      </c>
      <c r="E223" s="10" t="s">
        <v>1680</v>
      </c>
      <c r="F223" s="8">
        <v>2025</v>
      </c>
      <c r="G223" s="8">
        <v>280</v>
      </c>
      <c r="H223" s="11" t="s">
        <v>33</v>
      </c>
      <c r="I223" s="12"/>
      <c r="J223" s="13">
        <v>1523.5</v>
      </c>
      <c r="K223" s="10" t="s">
        <v>24</v>
      </c>
      <c r="L223" s="15" t="s">
        <v>1681</v>
      </c>
      <c r="M223" s="10" t="s">
        <v>1682</v>
      </c>
      <c r="N223" s="10" t="s">
        <v>1683</v>
      </c>
      <c r="O223" s="10" t="s">
        <v>1684</v>
      </c>
      <c r="P223" s="10" t="s">
        <v>1685</v>
      </c>
    </row>
    <row r="224" spans="1:16" s="7" customFormat="1" ht="33.950000000000003" customHeight="1" x14ac:dyDescent="0.2">
      <c r="A224" s="8">
        <v>0</v>
      </c>
      <c r="B224" s="9">
        <f>A224*J224</f>
        <v>0</v>
      </c>
      <c r="C224" s="10" t="s">
        <v>1686</v>
      </c>
      <c r="D224" s="10" t="s">
        <v>1687</v>
      </c>
      <c r="E224" s="10" t="s">
        <v>1688</v>
      </c>
      <c r="F224" s="8">
        <v>2025</v>
      </c>
      <c r="G224" s="8">
        <v>152</v>
      </c>
      <c r="H224" s="11" t="s">
        <v>33</v>
      </c>
      <c r="I224" s="12"/>
      <c r="J224" s="13">
        <v>1317.8</v>
      </c>
      <c r="K224" s="10" t="s">
        <v>24</v>
      </c>
      <c r="L224" s="15" t="s">
        <v>1689</v>
      </c>
      <c r="M224" s="10" t="s">
        <v>1690</v>
      </c>
      <c r="N224" s="10" t="s">
        <v>1691</v>
      </c>
      <c r="O224" s="10" t="s">
        <v>1692</v>
      </c>
      <c r="P224" s="10" t="s">
        <v>1693</v>
      </c>
    </row>
    <row r="225" spans="1:16" s="7" customFormat="1" ht="33.950000000000003" customHeight="1" x14ac:dyDescent="0.2">
      <c r="A225" s="8">
        <v>0</v>
      </c>
      <c r="B225" s="9">
        <f>A225*J225</f>
        <v>0</v>
      </c>
      <c r="C225" s="10" t="s">
        <v>1475</v>
      </c>
      <c r="D225" s="10" t="s">
        <v>1694</v>
      </c>
      <c r="E225" s="10" t="s">
        <v>1695</v>
      </c>
      <c r="F225" s="8">
        <v>2024</v>
      </c>
      <c r="G225" s="8">
        <v>184</v>
      </c>
      <c r="H225" s="11" t="s">
        <v>33</v>
      </c>
      <c r="I225" s="12"/>
      <c r="J225" s="13">
        <v>895.4</v>
      </c>
      <c r="K225" s="10" t="s">
        <v>24</v>
      </c>
      <c r="L225" s="15" t="s">
        <v>1696</v>
      </c>
      <c r="M225" s="10" t="s">
        <v>1697</v>
      </c>
      <c r="N225" s="10" t="s">
        <v>1698</v>
      </c>
      <c r="O225" s="10" t="s">
        <v>1699</v>
      </c>
      <c r="P225" s="10" t="s">
        <v>1700</v>
      </c>
    </row>
    <row r="226" spans="1:16" s="7" customFormat="1" ht="33.950000000000003" customHeight="1" x14ac:dyDescent="0.2">
      <c r="A226" s="8">
        <v>0</v>
      </c>
      <c r="B226" s="9">
        <f>A226*J226</f>
        <v>0</v>
      </c>
      <c r="C226" s="10" t="s">
        <v>1701</v>
      </c>
      <c r="D226" s="10" t="s">
        <v>1702</v>
      </c>
      <c r="E226" s="10" t="s">
        <v>1703</v>
      </c>
      <c r="F226" s="8">
        <v>2025</v>
      </c>
      <c r="G226" s="8">
        <v>160</v>
      </c>
      <c r="H226" s="11" t="s">
        <v>33</v>
      </c>
      <c r="I226" s="12"/>
      <c r="J226" s="13">
        <v>707.3</v>
      </c>
      <c r="K226" s="10" t="s">
        <v>24</v>
      </c>
      <c r="L226" s="15" t="s">
        <v>1704</v>
      </c>
      <c r="M226" s="10" t="s">
        <v>1705</v>
      </c>
      <c r="N226" s="10" t="s">
        <v>1706</v>
      </c>
      <c r="O226" s="10" t="s">
        <v>1707</v>
      </c>
      <c r="P226" s="10" t="s">
        <v>1708</v>
      </c>
    </row>
    <row r="227" spans="1:16" s="7" customFormat="1" ht="33.950000000000003" customHeight="1" x14ac:dyDescent="0.2">
      <c r="A227" s="8">
        <v>0</v>
      </c>
      <c r="B227" s="9">
        <f>A227*J227</f>
        <v>0</v>
      </c>
      <c r="C227" s="10" t="s">
        <v>1709</v>
      </c>
      <c r="D227" s="10" t="s">
        <v>1710</v>
      </c>
      <c r="E227" s="10" t="s">
        <v>1711</v>
      </c>
      <c r="F227" s="8">
        <v>2025</v>
      </c>
      <c r="G227" s="8">
        <v>416</v>
      </c>
      <c r="H227" s="11" t="s">
        <v>33</v>
      </c>
      <c r="I227" s="12"/>
      <c r="J227" s="13">
        <v>1848</v>
      </c>
      <c r="K227" s="10" t="s">
        <v>24</v>
      </c>
      <c r="L227" s="15" t="s">
        <v>1712</v>
      </c>
      <c r="M227" s="10" t="s">
        <v>1713</v>
      </c>
      <c r="N227" s="10" t="s">
        <v>1714</v>
      </c>
      <c r="O227" s="10" t="s">
        <v>1715</v>
      </c>
      <c r="P227" s="10" t="s">
        <v>1716</v>
      </c>
    </row>
    <row r="228" spans="1:16" s="7" customFormat="1" ht="33.950000000000003" customHeight="1" x14ac:dyDescent="0.2">
      <c r="A228" s="8">
        <v>0</v>
      </c>
      <c r="B228" s="9">
        <f>A228*J228</f>
        <v>0</v>
      </c>
      <c r="C228" s="10" t="s">
        <v>1717</v>
      </c>
      <c r="D228" s="10" t="s">
        <v>1718</v>
      </c>
      <c r="E228" s="10" t="s">
        <v>1719</v>
      </c>
      <c r="F228" s="8">
        <v>2025</v>
      </c>
      <c r="G228" s="8">
        <v>188</v>
      </c>
      <c r="H228" s="11" t="s">
        <v>22</v>
      </c>
      <c r="I228" s="12"/>
      <c r="J228" s="13">
        <v>1078</v>
      </c>
      <c r="K228" s="10" t="s">
        <v>24</v>
      </c>
      <c r="L228" s="15" t="s">
        <v>1720</v>
      </c>
      <c r="M228" s="10" t="s">
        <v>1721</v>
      </c>
      <c r="N228" s="10" t="s">
        <v>1722</v>
      </c>
      <c r="O228" s="10" t="s">
        <v>1723</v>
      </c>
      <c r="P228" s="10" t="s">
        <v>1724</v>
      </c>
    </row>
    <row r="229" spans="1:16" s="7" customFormat="1" ht="33.950000000000003" customHeight="1" x14ac:dyDescent="0.2">
      <c r="A229" s="8">
        <v>0</v>
      </c>
      <c r="B229" s="9">
        <f>A229*J229</f>
        <v>0</v>
      </c>
      <c r="C229" s="10" t="s">
        <v>1725</v>
      </c>
      <c r="D229" s="10" t="s">
        <v>1726</v>
      </c>
      <c r="E229" s="10" t="s">
        <v>1523</v>
      </c>
      <c r="F229" s="8">
        <v>2025</v>
      </c>
      <c r="G229" s="8">
        <v>332</v>
      </c>
      <c r="H229" s="11" t="s">
        <v>33</v>
      </c>
      <c r="I229" s="12"/>
      <c r="J229" s="13">
        <v>1589.5</v>
      </c>
      <c r="K229" s="10" t="s">
        <v>24</v>
      </c>
      <c r="L229" s="15" t="s">
        <v>1727</v>
      </c>
      <c r="M229" s="10" t="s">
        <v>1728</v>
      </c>
      <c r="N229" s="10" t="s">
        <v>1729</v>
      </c>
      <c r="O229" s="10" t="s">
        <v>1730</v>
      </c>
      <c r="P229" s="10" t="s">
        <v>1731</v>
      </c>
    </row>
    <row r="230" spans="1:16" s="7" customFormat="1" ht="33.950000000000003" customHeight="1" x14ac:dyDescent="0.2">
      <c r="A230" s="8">
        <v>0</v>
      </c>
      <c r="B230" s="9">
        <f>A230*J230</f>
        <v>0</v>
      </c>
      <c r="C230" s="10" t="s">
        <v>1732</v>
      </c>
      <c r="D230" s="10" t="s">
        <v>1733</v>
      </c>
      <c r="E230" s="10" t="s">
        <v>1551</v>
      </c>
      <c r="F230" s="8">
        <v>2024</v>
      </c>
      <c r="G230" s="8">
        <v>404</v>
      </c>
      <c r="H230" s="11" t="s">
        <v>33</v>
      </c>
      <c r="I230" s="12"/>
      <c r="J230" s="13">
        <v>1459.7</v>
      </c>
      <c r="K230" s="10" t="s">
        <v>24</v>
      </c>
      <c r="L230" s="15" t="s">
        <v>1734</v>
      </c>
      <c r="M230" s="10" t="s">
        <v>1735</v>
      </c>
      <c r="N230" s="10" t="s">
        <v>1736</v>
      </c>
      <c r="O230" s="10" t="s">
        <v>1737</v>
      </c>
      <c r="P230" s="10" t="s">
        <v>1738</v>
      </c>
    </row>
    <row r="231" spans="1:16" s="7" customFormat="1" ht="33.950000000000003" customHeight="1" x14ac:dyDescent="0.2">
      <c r="A231" s="8">
        <v>0</v>
      </c>
      <c r="B231" s="9">
        <f>A231*J231</f>
        <v>0</v>
      </c>
      <c r="C231" s="10" t="s">
        <v>1739</v>
      </c>
      <c r="D231" s="10" t="s">
        <v>1740</v>
      </c>
      <c r="E231" s="10" t="s">
        <v>1741</v>
      </c>
      <c r="F231" s="8">
        <v>2025</v>
      </c>
      <c r="G231" s="8">
        <v>208</v>
      </c>
      <c r="H231" s="11" t="s">
        <v>33</v>
      </c>
      <c r="I231" s="12"/>
      <c r="J231" s="13">
        <v>1468.5</v>
      </c>
      <c r="K231" s="10" t="s">
        <v>24</v>
      </c>
      <c r="L231" s="15" t="s">
        <v>1742</v>
      </c>
      <c r="M231" s="10" t="s">
        <v>1743</v>
      </c>
      <c r="N231" s="10" t="s">
        <v>1744</v>
      </c>
      <c r="O231" s="10" t="s">
        <v>1745</v>
      </c>
      <c r="P231" s="10" t="s">
        <v>1746</v>
      </c>
    </row>
    <row r="232" spans="1:16" s="7" customFormat="1" ht="33.950000000000003" customHeight="1" x14ac:dyDescent="0.2">
      <c r="A232" s="8">
        <v>0</v>
      </c>
      <c r="B232" s="9">
        <f>A232*J232</f>
        <v>0</v>
      </c>
      <c r="C232" s="10" t="s">
        <v>1747</v>
      </c>
      <c r="D232" s="10" t="s">
        <v>1748</v>
      </c>
      <c r="E232" s="10" t="s">
        <v>1749</v>
      </c>
      <c r="F232" s="8">
        <v>2025</v>
      </c>
      <c r="G232" s="8">
        <v>68</v>
      </c>
      <c r="H232" s="11" t="s">
        <v>22</v>
      </c>
      <c r="I232" s="12"/>
      <c r="J232" s="13">
        <v>334.4</v>
      </c>
      <c r="K232" s="10" t="s">
        <v>24</v>
      </c>
      <c r="L232" s="15" t="s">
        <v>1750</v>
      </c>
      <c r="M232" s="10" t="s">
        <v>1751</v>
      </c>
      <c r="N232" s="10" t="s">
        <v>1752</v>
      </c>
      <c r="O232" s="10" t="s">
        <v>1753</v>
      </c>
      <c r="P232" s="10" t="s">
        <v>1754</v>
      </c>
    </row>
    <row r="233" spans="1:16" s="7" customFormat="1" ht="33.950000000000003" customHeight="1" x14ac:dyDescent="0.2">
      <c r="A233" s="8">
        <v>0</v>
      </c>
      <c r="B233" s="9">
        <f>A233*J233</f>
        <v>0</v>
      </c>
      <c r="C233" s="10" t="s">
        <v>1755</v>
      </c>
      <c r="D233" s="10" t="s">
        <v>1756</v>
      </c>
      <c r="E233" s="10" t="s">
        <v>1757</v>
      </c>
      <c r="F233" s="8">
        <v>2025</v>
      </c>
      <c r="G233" s="8">
        <v>212</v>
      </c>
      <c r="H233" s="11" t="s">
        <v>33</v>
      </c>
      <c r="I233" s="12"/>
      <c r="J233" s="13">
        <v>938.3</v>
      </c>
      <c r="K233" s="10" t="s">
        <v>24</v>
      </c>
      <c r="L233" s="15" t="s">
        <v>1758</v>
      </c>
      <c r="M233" s="10" t="s">
        <v>1759</v>
      </c>
      <c r="N233" s="10" t="s">
        <v>1760</v>
      </c>
      <c r="O233" s="10" t="s">
        <v>1761</v>
      </c>
      <c r="P233" s="10" t="s">
        <v>1762</v>
      </c>
    </row>
    <row r="234" spans="1:16" s="7" customFormat="1" ht="33.950000000000003" customHeight="1" x14ac:dyDescent="0.2">
      <c r="A234" s="8">
        <v>0</v>
      </c>
      <c r="B234" s="9">
        <f>A234*J234</f>
        <v>0</v>
      </c>
      <c r="C234" s="10" t="s">
        <v>538</v>
      </c>
      <c r="D234" s="10" t="s">
        <v>1763</v>
      </c>
      <c r="E234" s="10" t="s">
        <v>1764</v>
      </c>
      <c r="F234" s="8">
        <v>2024</v>
      </c>
      <c r="G234" s="8">
        <v>100</v>
      </c>
      <c r="H234" s="11" t="s">
        <v>22</v>
      </c>
      <c r="I234" s="12"/>
      <c r="J234" s="13">
        <v>442.2</v>
      </c>
      <c r="K234" s="10" t="s">
        <v>24</v>
      </c>
      <c r="L234" s="15" t="s">
        <v>1765</v>
      </c>
      <c r="M234" s="10" t="s">
        <v>1766</v>
      </c>
      <c r="N234" s="10" t="s">
        <v>1767</v>
      </c>
      <c r="O234" s="10" t="s">
        <v>1768</v>
      </c>
      <c r="P234" s="10" t="s">
        <v>1769</v>
      </c>
    </row>
    <row r="235" spans="1:16" s="7" customFormat="1" ht="33.950000000000003" customHeight="1" x14ac:dyDescent="0.2">
      <c r="A235" s="8">
        <v>0</v>
      </c>
      <c r="B235" s="9">
        <f>A235*J235</f>
        <v>0</v>
      </c>
      <c r="C235" s="10" t="s">
        <v>538</v>
      </c>
      <c r="D235" s="10" t="s">
        <v>1770</v>
      </c>
      <c r="E235" s="10" t="s">
        <v>1771</v>
      </c>
      <c r="F235" s="8">
        <v>2025</v>
      </c>
      <c r="G235" s="8">
        <v>162</v>
      </c>
      <c r="H235" s="11" t="s">
        <v>33</v>
      </c>
      <c r="I235" s="12"/>
      <c r="J235" s="13">
        <v>729.3</v>
      </c>
      <c r="K235" s="10" t="s">
        <v>24</v>
      </c>
      <c r="L235" s="15" t="s">
        <v>1772</v>
      </c>
      <c r="M235" s="10" t="s">
        <v>1773</v>
      </c>
      <c r="N235" s="10" t="s">
        <v>1774</v>
      </c>
      <c r="O235" s="10" t="s">
        <v>1775</v>
      </c>
      <c r="P235" s="10" t="s">
        <v>1776</v>
      </c>
    </row>
    <row r="236" spans="1:16" s="7" customFormat="1" ht="33.950000000000003" customHeight="1" x14ac:dyDescent="0.2">
      <c r="A236" s="8">
        <v>0</v>
      </c>
      <c r="B236" s="9">
        <f>A236*J236</f>
        <v>0</v>
      </c>
      <c r="C236" s="10" t="s">
        <v>617</v>
      </c>
      <c r="D236" s="10" t="s">
        <v>1777</v>
      </c>
      <c r="E236" s="10" t="s">
        <v>1778</v>
      </c>
      <c r="F236" s="8">
        <v>2025</v>
      </c>
      <c r="G236" s="8">
        <v>108</v>
      </c>
      <c r="H236" s="11" t="s">
        <v>22</v>
      </c>
      <c r="I236" s="12"/>
      <c r="J236" s="13">
        <v>1109.9000000000001</v>
      </c>
      <c r="K236" s="10" t="s">
        <v>24</v>
      </c>
      <c r="L236" s="15" t="s">
        <v>1779</v>
      </c>
      <c r="M236" s="10" t="s">
        <v>1780</v>
      </c>
      <c r="N236" s="10" t="s">
        <v>1781</v>
      </c>
      <c r="O236" s="10" t="s">
        <v>1782</v>
      </c>
      <c r="P236" s="10" t="s">
        <v>1783</v>
      </c>
    </row>
    <row r="237" spans="1:16" s="7" customFormat="1" ht="33.950000000000003" customHeight="1" x14ac:dyDescent="0.2">
      <c r="A237" s="8">
        <v>0</v>
      </c>
      <c r="B237" s="9">
        <f>A237*J237</f>
        <v>0</v>
      </c>
      <c r="C237" s="10" t="s">
        <v>1784</v>
      </c>
      <c r="D237" s="10" t="s">
        <v>1785</v>
      </c>
      <c r="E237" s="10" t="s">
        <v>1786</v>
      </c>
      <c r="F237" s="8">
        <v>2025</v>
      </c>
      <c r="G237" s="8">
        <v>340</v>
      </c>
      <c r="H237" s="11" t="s">
        <v>33</v>
      </c>
      <c r="I237" s="12"/>
      <c r="J237" s="13">
        <v>1503.7</v>
      </c>
      <c r="K237" s="10" t="s">
        <v>24</v>
      </c>
      <c r="L237" s="15" t="s">
        <v>1787</v>
      </c>
      <c r="M237" s="10" t="s">
        <v>1788</v>
      </c>
      <c r="N237" s="10" t="s">
        <v>1789</v>
      </c>
      <c r="O237" s="10" t="s">
        <v>1790</v>
      </c>
      <c r="P237" s="10" t="s">
        <v>1791</v>
      </c>
    </row>
    <row r="238" spans="1:16" s="7" customFormat="1" ht="33.950000000000003" customHeight="1" x14ac:dyDescent="0.2">
      <c r="A238" s="8">
        <v>0</v>
      </c>
      <c r="B238" s="9">
        <f>A238*J238</f>
        <v>0</v>
      </c>
      <c r="C238" s="10" t="s">
        <v>1792</v>
      </c>
      <c r="D238" s="10" t="s">
        <v>1793</v>
      </c>
      <c r="E238" s="10" t="s">
        <v>1794</v>
      </c>
      <c r="F238" s="8">
        <v>2025</v>
      </c>
      <c r="G238" s="8">
        <v>182</v>
      </c>
      <c r="H238" s="11" t="s">
        <v>33</v>
      </c>
      <c r="I238" s="12"/>
      <c r="J238" s="13">
        <v>819.5</v>
      </c>
      <c r="K238" s="10" t="s">
        <v>24</v>
      </c>
      <c r="L238" s="15" t="s">
        <v>1795</v>
      </c>
      <c r="M238" s="10" t="s">
        <v>1796</v>
      </c>
      <c r="N238" s="10" t="s">
        <v>1797</v>
      </c>
      <c r="O238" s="10" t="s">
        <v>1798</v>
      </c>
      <c r="P238" s="10" t="s">
        <v>1799</v>
      </c>
    </row>
    <row r="239" spans="1:16" s="7" customFormat="1" ht="33.950000000000003" customHeight="1" x14ac:dyDescent="0.2">
      <c r="A239" s="8">
        <v>0</v>
      </c>
      <c r="B239" s="9">
        <f>A239*J239</f>
        <v>0</v>
      </c>
      <c r="C239" s="10" t="s">
        <v>1800</v>
      </c>
      <c r="D239" s="10" t="s">
        <v>1801</v>
      </c>
      <c r="E239" s="10" t="s">
        <v>1802</v>
      </c>
      <c r="F239" s="8">
        <v>2025</v>
      </c>
      <c r="G239" s="8">
        <v>66</v>
      </c>
      <c r="H239" s="11" t="s">
        <v>22</v>
      </c>
      <c r="I239" s="12"/>
      <c r="J239" s="13">
        <v>522.5</v>
      </c>
      <c r="K239" s="10" t="s">
        <v>24</v>
      </c>
      <c r="L239" s="15" t="s">
        <v>1803</v>
      </c>
      <c r="M239" s="10" t="s">
        <v>1804</v>
      </c>
      <c r="N239" s="10" t="s">
        <v>1805</v>
      </c>
      <c r="O239" s="10" t="s">
        <v>1806</v>
      </c>
      <c r="P239" s="10" t="s">
        <v>1807</v>
      </c>
    </row>
    <row r="240" spans="1:16" s="7" customFormat="1" ht="33.950000000000003" customHeight="1" x14ac:dyDescent="0.2">
      <c r="A240" s="8">
        <v>0</v>
      </c>
      <c r="B240" s="9">
        <f>A240*J240</f>
        <v>0</v>
      </c>
      <c r="C240" s="10" t="s">
        <v>538</v>
      </c>
      <c r="D240" s="10" t="s">
        <v>1808</v>
      </c>
      <c r="E240" s="10" t="s">
        <v>1339</v>
      </c>
      <c r="F240" s="8">
        <v>2025</v>
      </c>
      <c r="G240" s="8">
        <v>178</v>
      </c>
      <c r="H240" s="11" t="s">
        <v>33</v>
      </c>
      <c r="I240" s="12"/>
      <c r="J240" s="13">
        <v>787.6</v>
      </c>
      <c r="K240" s="10" t="s">
        <v>24</v>
      </c>
      <c r="L240" s="15" t="s">
        <v>1809</v>
      </c>
      <c r="M240" s="10" t="s">
        <v>1810</v>
      </c>
      <c r="N240" s="10" t="s">
        <v>1811</v>
      </c>
      <c r="O240" s="10" t="s">
        <v>1812</v>
      </c>
      <c r="P240" s="10" t="s">
        <v>1813</v>
      </c>
    </row>
    <row r="241" spans="1:16" s="7" customFormat="1" ht="33.950000000000003" customHeight="1" x14ac:dyDescent="0.2">
      <c r="A241" s="8">
        <v>0</v>
      </c>
      <c r="B241" s="9">
        <f>A241*J241</f>
        <v>0</v>
      </c>
      <c r="C241" s="10" t="s">
        <v>617</v>
      </c>
      <c r="D241" s="10" t="s">
        <v>1814</v>
      </c>
      <c r="E241" s="10" t="s">
        <v>1815</v>
      </c>
      <c r="F241" s="8">
        <v>2025</v>
      </c>
      <c r="G241" s="8">
        <v>128</v>
      </c>
      <c r="H241" s="11" t="s">
        <v>22</v>
      </c>
      <c r="I241" s="12"/>
      <c r="J241" s="13">
        <v>601.70000000000005</v>
      </c>
      <c r="K241" s="10" t="s">
        <v>24</v>
      </c>
      <c r="L241" s="15" t="s">
        <v>1816</v>
      </c>
      <c r="M241" s="10" t="s">
        <v>1817</v>
      </c>
      <c r="N241" s="10" t="s">
        <v>1818</v>
      </c>
      <c r="O241" s="10" t="s">
        <v>1819</v>
      </c>
      <c r="P241" s="10" t="s">
        <v>1820</v>
      </c>
    </row>
    <row r="242" spans="1:16" s="7" customFormat="1" ht="33.950000000000003" customHeight="1" x14ac:dyDescent="0.2">
      <c r="A242" s="8">
        <v>0</v>
      </c>
      <c r="B242" s="9">
        <f>A242*J242</f>
        <v>0</v>
      </c>
      <c r="C242" s="10" t="s">
        <v>538</v>
      </c>
      <c r="D242" s="10" t="s">
        <v>1821</v>
      </c>
      <c r="E242" s="10" t="s">
        <v>1822</v>
      </c>
      <c r="F242" s="8">
        <v>2025</v>
      </c>
      <c r="G242" s="8">
        <v>112</v>
      </c>
      <c r="H242" s="11" t="s">
        <v>22</v>
      </c>
      <c r="I242" s="12"/>
      <c r="J242" s="13">
        <v>694.1</v>
      </c>
      <c r="K242" s="10" t="s">
        <v>24</v>
      </c>
      <c r="L242" s="15" t="s">
        <v>1823</v>
      </c>
      <c r="M242" s="10" t="s">
        <v>1824</v>
      </c>
      <c r="N242" s="10" t="s">
        <v>1825</v>
      </c>
      <c r="O242" s="10" t="s">
        <v>1826</v>
      </c>
      <c r="P242" s="10" t="s">
        <v>1827</v>
      </c>
    </row>
    <row r="243" spans="1:16" s="7" customFormat="1" ht="33.950000000000003" customHeight="1" x14ac:dyDescent="0.2">
      <c r="A243" s="8">
        <v>0</v>
      </c>
      <c r="B243" s="9">
        <f>A243*J243</f>
        <v>0</v>
      </c>
      <c r="C243" s="10" t="s">
        <v>1828</v>
      </c>
      <c r="D243" s="10" t="s">
        <v>1829</v>
      </c>
      <c r="E243" s="10" t="s">
        <v>1830</v>
      </c>
      <c r="F243" s="8">
        <v>2024</v>
      </c>
      <c r="G243" s="8">
        <v>256</v>
      </c>
      <c r="H243" s="11" t="s">
        <v>33</v>
      </c>
      <c r="I243" s="12"/>
      <c r="J243" s="13">
        <v>1131.9000000000001</v>
      </c>
      <c r="K243" s="10" t="s">
        <v>24</v>
      </c>
      <c r="L243" s="15" t="s">
        <v>1831</v>
      </c>
      <c r="M243" s="10" t="s">
        <v>1832</v>
      </c>
      <c r="N243" s="10" t="s">
        <v>1833</v>
      </c>
      <c r="O243" s="10" t="s">
        <v>1834</v>
      </c>
      <c r="P243" s="10" t="s">
        <v>1835</v>
      </c>
    </row>
    <row r="244" spans="1:16" s="7" customFormat="1" ht="33.950000000000003" customHeight="1" x14ac:dyDescent="0.2">
      <c r="A244" s="8">
        <v>0</v>
      </c>
      <c r="B244" s="9">
        <f>A244*J244</f>
        <v>0</v>
      </c>
      <c r="C244" s="10" t="s">
        <v>720</v>
      </c>
      <c r="D244" s="10" t="s">
        <v>1836</v>
      </c>
      <c r="E244" s="10" t="s">
        <v>1837</v>
      </c>
      <c r="F244" s="8">
        <v>2025</v>
      </c>
      <c r="G244" s="8">
        <v>128</v>
      </c>
      <c r="H244" s="11" t="s">
        <v>22</v>
      </c>
      <c r="I244" s="12"/>
      <c r="J244" s="13">
        <v>566.5</v>
      </c>
      <c r="K244" s="10" t="s">
        <v>24</v>
      </c>
      <c r="L244" s="15" t="s">
        <v>1838</v>
      </c>
      <c r="M244" s="10" t="s">
        <v>1839</v>
      </c>
      <c r="N244" s="10" t="s">
        <v>1840</v>
      </c>
      <c r="O244" s="10" t="s">
        <v>1841</v>
      </c>
      <c r="P244" s="10" t="s">
        <v>1842</v>
      </c>
    </row>
    <row r="245" spans="1:16" s="7" customFormat="1" ht="33.950000000000003" customHeight="1" x14ac:dyDescent="0.2">
      <c r="A245" s="8">
        <v>0</v>
      </c>
      <c r="B245" s="9">
        <f>A245*J245</f>
        <v>0</v>
      </c>
      <c r="C245" s="10" t="s">
        <v>1843</v>
      </c>
      <c r="D245" s="10" t="s">
        <v>1844</v>
      </c>
      <c r="E245" s="10" t="s">
        <v>1845</v>
      </c>
      <c r="F245" s="8">
        <v>2025</v>
      </c>
      <c r="G245" s="8">
        <v>136</v>
      </c>
      <c r="H245" s="11" t="s">
        <v>22</v>
      </c>
      <c r="I245" s="12"/>
      <c r="J245" s="13">
        <v>1078</v>
      </c>
      <c r="K245" s="10" t="s">
        <v>24</v>
      </c>
      <c r="L245" s="15" t="s">
        <v>1846</v>
      </c>
      <c r="M245" s="10" t="s">
        <v>1847</v>
      </c>
      <c r="N245" s="10" t="s">
        <v>1848</v>
      </c>
      <c r="O245" s="10" t="s">
        <v>1849</v>
      </c>
      <c r="P245" s="10" t="s">
        <v>1850</v>
      </c>
    </row>
    <row r="246" spans="1:16" s="7" customFormat="1" ht="33.950000000000003" customHeight="1" x14ac:dyDescent="0.2">
      <c r="A246" s="8">
        <v>0</v>
      </c>
      <c r="B246" s="9">
        <f>A246*J246</f>
        <v>0</v>
      </c>
      <c r="C246" s="10" t="s">
        <v>1851</v>
      </c>
      <c r="D246" s="10" t="s">
        <v>1852</v>
      </c>
      <c r="E246" s="10" t="s">
        <v>1845</v>
      </c>
      <c r="F246" s="8">
        <v>2025</v>
      </c>
      <c r="G246" s="8">
        <v>136</v>
      </c>
      <c r="H246" s="11" t="s">
        <v>22</v>
      </c>
      <c r="I246" s="12"/>
      <c r="J246" s="13">
        <v>1078</v>
      </c>
      <c r="K246" s="10" t="s">
        <v>24</v>
      </c>
      <c r="L246" s="15" t="s">
        <v>1853</v>
      </c>
      <c r="M246" s="10" t="s">
        <v>1854</v>
      </c>
      <c r="N246" s="10" t="s">
        <v>1855</v>
      </c>
      <c r="O246" s="10" t="s">
        <v>1856</v>
      </c>
      <c r="P246" s="10" t="s">
        <v>1857</v>
      </c>
    </row>
    <row r="247" spans="1:16" s="7" customFormat="1" ht="33.950000000000003" customHeight="1" x14ac:dyDescent="0.2">
      <c r="A247" s="8">
        <v>0</v>
      </c>
      <c r="B247" s="9">
        <f>A247*J247</f>
        <v>0</v>
      </c>
      <c r="C247" s="10" t="s">
        <v>1390</v>
      </c>
      <c r="D247" s="10" t="s">
        <v>1858</v>
      </c>
      <c r="E247" s="10" t="s">
        <v>1859</v>
      </c>
      <c r="F247" s="8">
        <v>2024</v>
      </c>
      <c r="G247" s="8">
        <v>244</v>
      </c>
      <c r="H247" s="11" t="s">
        <v>33</v>
      </c>
      <c r="I247" s="12"/>
      <c r="J247" s="13">
        <v>1511.4</v>
      </c>
      <c r="K247" s="10" t="s">
        <v>24</v>
      </c>
      <c r="L247" s="15" t="s">
        <v>1860</v>
      </c>
      <c r="M247" s="10" t="s">
        <v>1861</v>
      </c>
      <c r="N247" s="10" t="s">
        <v>1862</v>
      </c>
      <c r="O247" s="10" t="s">
        <v>1863</v>
      </c>
      <c r="P247" s="10" t="s">
        <v>1864</v>
      </c>
    </row>
  </sheetData>
  <autoFilter ref="A6:P6" xr:uid="{00000000-0001-0000-0000-000000000000}"/>
  <mergeCells count="1">
    <mergeCell ref="C2:P2"/>
  </mergeCells>
  <hyperlinks>
    <hyperlink ref="L7" r:id="rId1" tooltip="https://e.lanbook.com/book/379349" xr:uid="{DA56ADDC-96A7-4D79-B73F-5A212BC06A29}"/>
    <hyperlink ref="L8" r:id="rId2" tooltip="https://e.lanbook.com/book/453197" xr:uid="{20250EE6-3C8F-47E4-9C1C-6095AB07A067}"/>
    <hyperlink ref="L9" r:id="rId3" tooltip="https://e.lanbook.com/book/378473" xr:uid="{A00E1B7D-FE4A-4755-BF46-A7370C4B9966}"/>
    <hyperlink ref="L10" r:id="rId4" tooltip="https://e.lanbook.com/book/453206" xr:uid="{77286297-9A93-4DD0-951C-2736489A9B4E}"/>
    <hyperlink ref="L11" r:id="rId5" tooltip="https://e.lanbook.com/book/460748" xr:uid="{58B9F39F-EEB2-4FBE-BA3C-DDBE3A09D1E6}"/>
    <hyperlink ref="L12" r:id="rId6" tooltip="https://e.lanbook.com/book/209012" xr:uid="{8BB32E18-44A6-436E-9DA6-FD27F88F289E}"/>
    <hyperlink ref="L13" r:id="rId7" tooltip="https://e.lanbook.com/book/417884" xr:uid="{3EF664DA-E1C6-4021-B6A4-FD142B18D2D8}"/>
    <hyperlink ref="L14" r:id="rId8" tooltip="https://e.lanbook.com/book/247580" xr:uid="{BBEBAD0D-EEA5-41C8-B5B8-6337BD6D1467}"/>
    <hyperlink ref="L15" r:id="rId9" tooltip="https://e.lanbook.com/book/445286" xr:uid="{28BCB5ED-03BC-4E35-B8BE-B832A3194EB8}"/>
    <hyperlink ref="L16" r:id="rId10" tooltip="https://e.lanbook.com/book/279833" xr:uid="{AE0D06E5-7AB6-4AB1-889A-D7586031D18C}"/>
    <hyperlink ref="L17" r:id="rId11" tooltip="https://e.lanbook.com/book/379946" xr:uid="{40C9E708-79C9-4FB0-985D-8A4F832123B8}"/>
    <hyperlink ref="L18" r:id="rId12" tooltip="https://e.lanbook.com/book/148223" xr:uid="{6A7EBBD4-E60C-4FC2-9D70-3731800255E7}"/>
    <hyperlink ref="L19" r:id="rId13" tooltip="https://e.lanbook.com/book/302300" xr:uid="{EF2899C2-807D-490E-BAB7-9D5B98D3157E}"/>
    <hyperlink ref="L20" r:id="rId14" tooltip="https://e.lanbook.com/book/447287" xr:uid="{C950B5CE-4C2E-4A7B-BFB3-173F1B61EAE8}"/>
    <hyperlink ref="L21" r:id="rId15" tooltip="https://e.lanbook.com/book/453212" xr:uid="{EC3F7C40-7BEA-42D8-8274-144E10DE5DD0}"/>
    <hyperlink ref="L22" r:id="rId16" tooltip="https://e.lanbook.com/book/153661" xr:uid="{39B829BE-7C16-4B9C-A70B-5DE7983B35E7}"/>
    <hyperlink ref="L23" r:id="rId17" tooltip="https://e.lanbook.com/book/316982" xr:uid="{E84798B2-EBA8-42F5-BAC2-039FB9FC3CE1}"/>
    <hyperlink ref="L24" r:id="rId18" tooltip="https://e.lanbook.com/book/448736" xr:uid="{E7118CEF-C786-4A7D-B6D7-910810CC649A}"/>
    <hyperlink ref="L25" r:id="rId19" tooltip="https://e.lanbook.com/book/152478" xr:uid="{B21C94E8-5361-4FE1-8B22-BC92FFD29178}"/>
    <hyperlink ref="L26" r:id="rId20" tooltip="https://e.lanbook.com/book/386417" xr:uid="{C62314A5-9897-4B1B-ACF8-A959A7956799}"/>
    <hyperlink ref="L27" r:id="rId21" tooltip="https://e.lanbook.com/book/453191" xr:uid="{574D3621-4D6C-4B92-A078-5EA3F276BBF9}"/>
    <hyperlink ref="L28" r:id="rId22" tooltip="https://e.lanbook.com/book/454271" xr:uid="{28310131-75F8-43E3-A755-DA38E388CB82}"/>
    <hyperlink ref="L29" r:id="rId23" tooltip="https://e.lanbook.com/book/448646" xr:uid="{7761B4F7-EA4E-4E6C-80A7-E323B2CC9661}"/>
    <hyperlink ref="L30" r:id="rId24" tooltip="https://e.lanbook.com/book/317249" xr:uid="{A6E8CDEE-5BA5-4EEE-A1D2-E8B1E0F95D7A}"/>
    <hyperlink ref="L31" r:id="rId25" tooltip="https://e.lanbook.com/book/423077" xr:uid="{5AE67750-1B87-4E10-8F68-2BDBF2F57FE2}"/>
    <hyperlink ref="L32" r:id="rId26" tooltip="https://e.lanbook.com/book/302276" xr:uid="{F0E45695-7492-4144-8FB5-AD04D11FF844}"/>
    <hyperlink ref="L33" r:id="rId27" tooltip="https://e.lanbook.com/book/463037" xr:uid="{00435DB0-EAD9-40B9-8813-051B6E4F10B6}"/>
    <hyperlink ref="L34" r:id="rId28" tooltip="https://e.lanbook.com/book/454235" xr:uid="{D2FAF9BD-F666-4CA5-8C62-F96112C74DEB}"/>
    <hyperlink ref="L35" r:id="rId29" tooltip="https://e.lanbook.com/book/454238" xr:uid="{9E532E6A-19B3-40C5-9E62-C354B3D56712}"/>
    <hyperlink ref="L36" r:id="rId30" tooltip="https://e.lanbook.com/book/386423" xr:uid="{2E0BD89B-9C3A-4629-BE26-9B4D31855C1B}"/>
    <hyperlink ref="L37" r:id="rId31" tooltip="https://e.lanbook.com/book/386465" xr:uid="{02200D07-B425-4B86-B3EE-5FF037ACCA7B}"/>
    <hyperlink ref="L38" r:id="rId32" tooltip="https://e.lanbook.com/book/269846" xr:uid="{3EBBC5FD-B838-4942-A17A-1F4CF91F858D}"/>
    <hyperlink ref="L39" r:id="rId33" tooltip="https://e.lanbook.com/book/292955" xr:uid="{6486E6C8-9992-4B3F-83F8-48D00A68E1E3}"/>
    <hyperlink ref="L40" r:id="rId34" tooltip="https://e.lanbook.com/book/428168" xr:uid="{F472E123-55BC-44C6-A07B-62573A0D3A86}"/>
    <hyperlink ref="L41" r:id="rId35" tooltip="https://e.lanbook.com/book/302279" xr:uid="{AE214595-F703-4E26-974B-BE1E6430AE35}"/>
    <hyperlink ref="L42" r:id="rId36" tooltip="https://e.lanbook.com/book/454334" xr:uid="{F8F86661-536A-4020-BE14-33C7265E4393}"/>
    <hyperlink ref="L43" r:id="rId37" tooltip="https://e.lanbook.com/book/453185" xr:uid="{97F1B67F-D686-475C-8F3A-6CB860F154B7}"/>
    <hyperlink ref="L44" r:id="rId38" tooltip="https://e.lanbook.com/book/471605" xr:uid="{A34B014A-791A-477A-BA31-EF80275F6EAB}"/>
    <hyperlink ref="L45" r:id="rId39" tooltip="https://e.lanbook.com/book/445235" xr:uid="{7CEB1274-E281-41BD-BB28-1F984CD8D653}"/>
    <hyperlink ref="L46" r:id="rId40" tooltip="https://e.lanbook.com/book/453182" xr:uid="{52268A89-E693-497C-A6E5-B0A75572552F}"/>
    <hyperlink ref="L47" r:id="rId41" tooltip="https://e.lanbook.com/book/441686" xr:uid="{AEECC153-FCD8-4CBA-8DD0-2DE528D3F986}"/>
    <hyperlink ref="L48" r:id="rId42" tooltip="https://e.lanbook.com/book/249851" xr:uid="{423D05D0-6BDD-4C95-8BAC-E0B8DA016360}"/>
    <hyperlink ref="L49" r:id="rId43" tooltip="https://e.lanbook.com/book/453230" xr:uid="{A8CE606E-ADD6-4E91-9F97-C2195B674335}"/>
    <hyperlink ref="L50" r:id="rId44" tooltip="https://e.lanbook.com/book/483038" xr:uid="{F408D6EE-EB19-4DC0-86D0-AFC0D485B787}"/>
    <hyperlink ref="L51" r:id="rId45" tooltip="https://e.lanbook.com/book/454262" xr:uid="{48C1EAA8-766E-44E7-BA60-40B3C81835BD}"/>
    <hyperlink ref="L52" r:id="rId46" tooltip="https://e.lanbook.com/book/148969" xr:uid="{36031FA0-4639-459A-9E3B-A92360C78F2B}"/>
    <hyperlink ref="L53" r:id="rId47" tooltip="https://e.lanbook.com/book/417896" xr:uid="{1AB152EC-CD02-440E-936F-FA770DF1B0FD}"/>
    <hyperlink ref="L54" r:id="rId48" tooltip="https://e.lanbook.com/book/342788" xr:uid="{2884CDFB-AFBD-43FA-ADBF-08F776C74622}"/>
    <hyperlink ref="L55" r:id="rId49" tooltip="https://e.lanbook.com/book/152479" xr:uid="{1C729E39-04D3-483D-8E03-2ABBCFD6C7DA}"/>
    <hyperlink ref="L56" r:id="rId50" tooltip="https://e.lanbook.com/book/329564" xr:uid="{72C25C14-55D6-47DF-A5FC-158D528463A4}"/>
    <hyperlink ref="L57" r:id="rId51" tooltip="https://e.lanbook.com/book/417890" xr:uid="{36D82A2E-1EE6-4DE8-907E-5FB7A79ECA7B}"/>
    <hyperlink ref="L58" r:id="rId52" tooltip="https://e.lanbook.com/book/454265" xr:uid="{95D46316-92EC-4210-9C7C-980BB3B5BA39}"/>
    <hyperlink ref="L59" r:id="rId53" tooltip="https://e.lanbook.com/book/276431" xr:uid="{D58EFF20-F352-404D-B448-E40A9FD3A048}"/>
    <hyperlink ref="L60" r:id="rId54" tooltip="https://e.lanbook.com/book/153952" xr:uid="{589213C6-72B3-4974-B39F-F6CD02E92B06}"/>
    <hyperlink ref="L61" r:id="rId55" tooltip="https://e.lanbook.com/book/152637" xr:uid="{56C716D0-09DB-4962-9AF8-97388CDC19F8}"/>
    <hyperlink ref="L62" r:id="rId56" tooltip="https://e.lanbook.com/book/472622" xr:uid="{84783C25-1CE9-436D-BE38-8943DD6784A6}"/>
    <hyperlink ref="L63" r:id="rId57" tooltip="https://e.lanbook.com/book/462995" xr:uid="{46FEF8AA-9B75-4E76-9A78-78860D53CA80}"/>
    <hyperlink ref="L64" r:id="rId58" tooltip="https://e.lanbook.com/book/457478" xr:uid="{266740A0-3174-4DE4-B335-C6B24569084D}"/>
    <hyperlink ref="L65" r:id="rId59" tooltip="https://e.lanbook.com/book/447368" xr:uid="{997A5C66-5C86-465F-8CBD-C65E6C139972}"/>
    <hyperlink ref="L66" r:id="rId60" tooltip="https://e.lanbook.com/book/302342" xr:uid="{E873D792-5B1A-4EE1-B1BC-C2630187BEFC}"/>
    <hyperlink ref="L67" r:id="rId61" tooltip="https://e.lanbook.com/book/362288" xr:uid="{D7DDAA76-AE06-4062-8BC5-2749922E16C5}"/>
    <hyperlink ref="L68" r:id="rId62" tooltip="https://e.lanbook.com/book/473282" xr:uid="{F05BB3A0-29F5-406E-A80F-1E43B8655975}"/>
    <hyperlink ref="L69" r:id="rId63" tooltip="https://e.lanbook.com/book/154415" xr:uid="{6A5E6D04-A128-463D-9AC4-9FD18FEEEC7E}"/>
    <hyperlink ref="L70" r:id="rId64" tooltip="https://e.lanbook.com/book/454337" xr:uid="{8B380D5D-7210-40F6-B608-0B0A1E611841}"/>
    <hyperlink ref="L71" r:id="rId65" tooltip="https://e.lanbook.com/book/448721" xr:uid="{08EC2FE3-24AA-41EE-99B5-58332E405F56}"/>
    <hyperlink ref="L72" r:id="rId66" tooltip="https://e.lanbook.com/book/440114" xr:uid="{1B221999-A127-4E04-AE33-4F57B71A7865}"/>
    <hyperlink ref="L73" r:id="rId67" tooltip="https://e.lanbook.com/book/362294" xr:uid="{CD804469-FEFC-4AF5-84C6-710F96603C62}"/>
    <hyperlink ref="L75" r:id="rId68" tooltip="https://e.lanbook.com/book/293030" xr:uid="{BAD4AFEF-61E0-4F1C-9872-0EF86864B3FF}"/>
    <hyperlink ref="L76" r:id="rId69" tooltip="https://e.lanbook.com/book/332681" xr:uid="{B9E6D942-6326-4EFF-B109-5C7CD6B05C56}"/>
    <hyperlink ref="L77" r:id="rId70" tooltip="https://e.lanbook.com/book/366671" xr:uid="{3AAF7721-B280-4818-8AC1-60BF42873B9E}"/>
    <hyperlink ref="L78" r:id="rId71" tooltip="https://e.lanbook.com/book/396497" xr:uid="{66DD3AF3-FE91-4425-B78C-E052A0FAEDEA}"/>
    <hyperlink ref="L79" r:id="rId72" tooltip="https://e.lanbook.com/book/202178" xr:uid="{63E4D810-24BE-4DFE-BEE9-2F3AD3D64FD5}"/>
    <hyperlink ref="L80" r:id="rId73" tooltip="https://e.lanbook.com/book/463433" xr:uid="{0D689654-551B-4DAB-95EE-74FAB151E394}"/>
    <hyperlink ref="L81" r:id="rId74" tooltip="https://e.lanbook.com/book/383453" xr:uid="{7F2D2FA0-DE93-4429-AF99-E8D8B1A42B7D}"/>
    <hyperlink ref="L82" r:id="rId75" tooltip="https://e.lanbook.com/book/153909" xr:uid="{C6E1F0EB-25F0-41D9-9445-B8E5621E5969}"/>
    <hyperlink ref="L83" r:id="rId76" tooltip="https://e.lanbook.com/book/298520" xr:uid="{401492A7-0DF1-4C57-8D06-28ED6AA0ABB2}"/>
    <hyperlink ref="L84" r:id="rId77" tooltip="https://e.lanbook.com/book/480686" xr:uid="{ED1DA0CF-E028-4F1D-8D80-A96B2DC5799E}"/>
    <hyperlink ref="L85" r:id="rId78" tooltip="https://e.lanbook.com/book/288905" xr:uid="{F86E63CD-F032-4334-83C1-CE0880E746DF}"/>
    <hyperlink ref="L86" r:id="rId79" tooltip="https://e.lanbook.com/book/396488" xr:uid="{EC4EC9E4-CE12-446B-8621-C039CC05452B}"/>
    <hyperlink ref="L87" r:id="rId80" tooltip="https://e.lanbook.com/book/426569" xr:uid="{F6482D54-2324-4EDE-9435-05EDAFEAFEE2}"/>
    <hyperlink ref="L88" r:id="rId81" tooltip="https://e.lanbook.com/book/382304" xr:uid="{0BDC7CC9-05B9-427C-903E-D066C79B6640}"/>
    <hyperlink ref="L89" r:id="rId82" tooltip="https://e.lanbook.com/book/471620" xr:uid="{F593B335-0E14-4001-97C3-E35C8B06FD33}"/>
    <hyperlink ref="L90" r:id="rId83" tooltip="https://e.lanbook.com/book/146665" xr:uid="{B944B9BD-5CA0-49B5-B884-D53C79CB1923}"/>
    <hyperlink ref="L91" r:id="rId84" tooltip="https://e.lanbook.com/book/322535" xr:uid="{10B3BF59-01C5-48B7-ADC0-26675D1242AA}"/>
    <hyperlink ref="L92" r:id="rId85" tooltip="https://e.lanbook.com/book/174282" xr:uid="{962A6D4F-A505-4505-A6FB-67E010DD4427}"/>
    <hyperlink ref="L93" r:id="rId86" tooltip="https://e.lanbook.com/book/456818" xr:uid="{46608278-8CF6-4050-9368-316B8BFA7F70}"/>
    <hyperlink ref="L94" r:id="rId87" tooltip="https://e.lanbook.com/book/354530" xr:uid="{AF3E7780-144A-4019-A590-277E9E4955DF}"/>
    <hyperlink ref="L96" r:id="rId88" tooltip="https://e.lanbook.com/book/366788" xr:uid="{E3026527-0476-431B-A4C2-C40443007F26}"/>
    <hyperlink ref="L97" r:id="rId89" tooltip="https://e.lanbook.com/book/480677" xr:uid="{23DB70EA-3949-447B-BA37-468B738F298A}"/>
    <hyperlink ref="L98" r:id="rId90" tooltip="https://e.lanbook.com/book/148280" xr:uid="{0D2A7366-18A3-4F14-947C-3505A2EC97D8}"/>
    <hyperlink ref="L99" r:id="rId91" tooltip="https://e.lanbook.com/book/417929" xr:uid="{98EA2DCE-F782-4EAB-8219-D64F0E62776C}"/>
    <hyperlink ref="L100" r:id="rId92" tooltip="https://e.lanbook.com/book/439841" xr:uid="{73EBEA6C-6F38-412E-A7FE-C2BCDA4B68D6}"/>
    <hyperlink ref="L101" r:id="rId93" tooltip="https://e.lanbook.com/book/385049" xr:uid="{E0BF0B48-51AC-4648-9F21-A0B2A9BD204E}"/>
    <hyperlink ref="L102" r:id="rId94" tooltip="https://e.lanbook.com/book/427202" xr:uid="{8DB71B4A-D712-47AB-A350-A4C74D5E7702}"/>
    <hyperlink ref="L103" r:id="rId95" tooltip="https://e.lanbook.com/book/438710" xr:uid="{DCB2F0E4-62EE-4593-8D74-8DDBCA89F319}"/>
    <hyperlink ref="L104" r:id="rId96" tooltip="https://e.lanbook.com/book/457277" xr:uid="{A39FCBA7-F5C1-4CBB-91D8-2D52A93DA483}"/>
    <hyperlink ref="L105" r:id="rId97" tooltip="https://e.lanbook.com/book/396503" xr:uid="{CD8B069A-4A17-4BAE-826D-38AFE819F4FA}"/>
    <hyperlink ref="L106" r:id="rId98" tooltip="https://e.lanbook.com/book/386462" xr:uid="{E84BC966-F727-48E8-97D1-064880B433DD}"/>
    <hyperlink ref="L107" r:id="rId99" tooltip="https://e.lanbook.com/book/402944" xr:uid="{6AB40A0F-24B4-48D8-893F-6D7B880F77AF}"/>
    <hyperlink ref="L108" r:id="rId100" tooltip="https://e.lanbook.com/book/447290" xr:uid="{88AF7A74-D520-4955-BF92-ABCCCED235AB}"/>
    <hyperlink ref="L109" r:id="rId101" tooltip="https://e.lanbook.com/book/382064" xr:uid="{A6670423-B13E-4C9E-ADE9-73A5759C54D1}"/>
    <hyperlink ref="L110" r:id="rId102" tooltip="https://e.lanbook.com/book/282365" xr:uid="{3AFF969B-E045-4930-8391-A8B24DCB4CCD}"/>
    <hyperlink ref="L111" r:id="rId103" tooltip="https://e.lanbook.com/book/448667" xr:uid="{6E40A358-D4F6-4DE7-8FC7-A9ED3198260D}"/>
    <hyperlink ref="L112" r:id="rId104" tooltip="https://e.lanbook.com/book/432689" xr:uid="{E574DCDA-D8AC-4FEC-8713-275C838F2EBF}"/>
    <hyperlink ref="L113" r:id="rId105" tooltip="https://e.lanbook.com/book/440018" xr:uid="{DBF161EF-2D34-40DF-B231-89B7A0B0123E}"/>
    <hyperlink ref="L114" r:id="rId106" tooltip="https://e.lanbook.com/book/412199" xr:uid="{101ECBFA-E8EB-40A9-A844-D4E5420D0691}"/>
    <hyperlink ref="L115" r:id="rId107" tooltip="https://e.lanbook.com/book/454244" xr:uid="{855D14BB-39C8-4424-BFF2-72C44102E416}"/>
    <hyperlink ref="L116" r:id="rId108" tooltip="https://e.lanbook.com/book/448727" xr:uid="{5DF3EC67-FDE3-41AF-BAF0-A9E032D2D468}"/>
    <hyperlink ref="L117" r:id="rId109" tooltip="https://e.lanbook.com/book/454331" xr:uid="{CCB279AA-1F47-42CA-A4D0-9B27558F8D57}"/>
    <hyperlink ref="L118" r:id="rId110" tooltip="https://e.lanbook.com/book/461111" xr:uid="{925BD9C4-9214-4B4C-99EB-77CDD9C3E014}"/>
    <hyperlink ref="L119" r:id="rId111" tooltip="https://e.lanbook.com/book/388601" xr:uid="{89C49B46-2B31-498E-B70D-94AD2C7533B9}"/>
    <hyperlink ref="L120" r:id="rId112" tooltip="https://e.lanbook.com/book/222647" xr:uid="{0FE470BA-7053-4B64-B727-AA27F8B29DAB}"/>
    <hyperlink ref="L121" r:id="rId113" tooltip="https://e.lanbook.com/book/430103" xr:uid="{8BCC3E49-FE19-4652-9C96-971997F1B8E4}"/>
    <hyperlink ref="L122" r:id="rId114" tooltip="https://e.lanbook.com/book/463025" xr:uid="{3A77BEF1-E387-42D2-B382-48D5F76C269C}"/>
    <hyperlink ref="L123" r:id="rId115" tooltip="https://e.lanbook.com/book/446156" xr:uid="{1ED95142-A763-4B31-B8F7-B5473C5226F7}"/>
    <hyperlink ref="L124" r:id="rId116" tooltip="https://e.lanbook.com/book/448637" xr:uid="{BA9803C6-8827-4AD3-9106-E62E1BF6224D}"/>
    <hyperlink ref="L125" r:id="rId117" tooltip="https://e.lanbook.com/book/426575" xr:uid="{F69A3D69-38D9-4957-9171-BF979230BAEC}"/>
    <hyperlink ref="L127" r:id="rId118" tooltip="https://e.lanbook.com/book/333251" xr:uid="{F72021CC-EEB0-43F6-A6E2-1AD0CADA4FDB}"/>
    <hyperlink ref="L128" r:id="rId119" tooltip="https://e.lanbook.com/book/153935" xr:uid="{C83E52E5-E8F5-48BC-AD29-9F04111B6144}"/>
    <hyperlink ref="L129" r:id="rId120" tooltip="https://e.lanbook.com/book/453227" xr:uid="{B12DCF1E-18D6-4EE1-A156-E1449C459EA6}"/>
    <hyperlink ref="L130" r:id="rId121" tooltip="https://e.lanbook.com/book/460625" xr:uid="{7100C8BD-8BFD-435B-9EE6-6380C3865672}"/>
    <hyperlink ref="L131" r:id="rId122" tooltip="https://e.lanbook.com/book/298505" xr:uid="{031EC332-937B-4E49-89DA-DE8A33BCB510}"/>
    <hyperlink ref="L132" r:id="rId123" tooltip="https://e.lanbook.com/book/483446" xr:uid="{C468710F-73C5-4B9F-868D-190063D0C1FD}"/>
    <hyperlink ref="L133" r:id="rId124" tooltip="https://e.lanbook.com/book/454448" xr:uid="{DAF531C6-7BF4-4259-BB52-027D16E7D112}"/>
    <hyperlink ref="L134" r:id="rId125" tooltip="https://e.lanbook.com/book/208655" xr:uid="{528BCD00-0CF0-4BAB-B1FB-11B9C5E3A0B2}"/>
    <hyperlink ref="L135" r:id="rId126" tooltip="https://e.lanbook.com/book/147348" xr:uid="{4B3DF718-698C-4CC5-90B9-C390B8D4A027}"/>
    <hyperlink ref="L136" r:id="rId127" tooltip="https://e.lanbook.com/book/439877" xr:uid="{93749A7B-2545-46A7-BFC0-B0811E2C7CEB}"/>
    <hyperlink ref="L137" r:id="rId128" tooltip="https://e.lanbook.com/book/282500" xr:uid="{900F3CC0-EDDB-4044-87CC-6A7EACDC6ECF}"/>
    <hyperlink ref="L138" r:id="rId129" tooltip="https://e.lanbook.com/book/471581" xr:uid="{6B3722ED-8F89-40DE-ACDA-3D225366531F}"/>
    <hyperlink ref="L139" r:id="rId130" tooltip="https://e.lanbook.com/book/382388" xr:uid="{30FE9794-66D0-40F9-8AD8-8CD75A6E7FF9}"/>
    <hyperlink ref="L140" r:id="rId131" tooltip="https://e.lanbook.com/book/483053" xr:uid="{2676CF7B-5CC7-444B-8BBC-06ABF78D4F34}"/>
    <hyperlink ref="L141" r:id="rId132" tooltip="https://e.lanbook.com/book/412100" xr:uid="{C7BFA10B-FA27-43DA-BDC1-BA7A462A0610}"/>
    <hyperlink ref="L142" r:id="rId133" tooltip="https://e.lanbook.com/book/460763" xr:uid="{61890E69-8D15-457D-A386-A5AC1B4ACE0D}"/>
    <hyperlink ref="L143" r:id="rId134" tooltip="https://e.lanbook.com/book/214718" xr:uid="{3F8FD6D8-833B-4859-9641-373DD2804560}"/>
    <hyperlink ref="L144" r:id="rId135" tooltip="https://e.lanbook.com/book/440291" xr:uid="{59A58FE4-C076-43C5-AAEB-6129A482AB6E}"/>
    <hyperlink ref="L145" r:id="rId136" tooltip="https://e.lanbook.com/book/424565" xr:uid="{2A4269EB-942E-4D2C-8B66-C474599069BB}"/>
    <hyperlink ref="L146" r:id="rId137" tooltip="https://e.lanbook.com/book/187572" xr:uid="{EA1F65C7-C029-4994-9DB1-490F9A8E49A7}"/>
    <hyperlink ref="L147" r:id="rId138" tooltip="https://e.lanbook.com/book/356126" xr:uid="{F17C3F68-51EE-4B6F-9F7F-74B4944C241D}"/>
    <hyperlink ref="L148" r:id="rId139" tooltip="https://e.lanbook.com/book/412190" xr:uid="{A0DD1402-8F6E-4CBE-8C97-DE0A6ACCB5DB}"/>
    <hyperlink ref="L149" r:id="rId140" tooltip="https://e.lanbook.com/book/247376" xr:uid="{3517C426-3778-4BF8-8E9F-1401D3DB7184}"/>
    <hyperlink ref="L150" r:id="rId141" tooltip="https://e.lanbook.com/book/473294" xr:uid="{6CD8A912-0346-472B-9E4F-2EA863FB0A3B}"/>
    <hyperlink ref="L151" r:id="rId142" tooltip="https://e.lanbook.com/book/276410" xr:uid="{F7326B57-6E48-4E9B-BA33-322788E197DF}"/>
    <hyperlink ref="L152" r:id="rId143" tooltip="https://e.lanbook.com/book/447386" xr:uid="{761AAFD2-7F5D-4B51-A94C-14C545C995E1}"/>
    <hyperlink ref="L153" r:id="rId144" tooltip="https://e.lanbook.com/book/447212" xr:uid="{B5BE4B3C-1028-4B12-B72A-0806215618BA}"/>
    <hyperlink ref="L154" r:id="rId145" tooltip="https://e.lanbook.com/book/440072" xr:uid="{5A55FEF4-E828-4413-AD41-7CF54352B3A0}"/>
    <hyperlink ref="L155" r:id="rId146" tooltip="https://e.lanbook.com/book/471638" xr:uid="{E29A3C1D-678D-4ECB-9E70-13A8F90EA8D0}"/>
    <hyperlink ref="L156" r:id="rId147" tooltip="https://e.lanbook.com/book/405614" xr:uid="{3327E701-79B3-486B-AB9C-C18F709A8560}"/>
    <hyperlink ref="L157" r:id="rId148" tooltip="https://e.lanbook.com/book/453179" xr:uid="{889F7E05-3A6C-47D1-8BB0-8C90AD93B878}"/>
    <hyperlink ref="L158" r:id="rId149" tooltip="https://e.lanbook.com/book/200378" xr:uid="{AD528CE8-7D47-4DCD-9930-DBEC71ADADAA}"/>
    <hyperlink ref="L159" r:id="rId150" tooltip="https://e.lanbook.com/book/238799" xr:uid="{7BD0C60C-DAB8-4E3B-A2D3-AE6A57ED8C28}"/>
    <hyperlink ref="L160" r:id="rId151" tooltip="https://e.lanbook.com/book/208637" xr:uid="{B18C2324-B30D-4FA8-9C35-0A30E43B2822}"/>
    <hyperlink ref="L161" r:id="rId152" tooltip="https://e.lanbook.com/book/460718" xr:uid="{4D5734FF-EEBE-44D7-BC76-017223D156B6}"/>
    <hyperlink ref="L162" r:id="rId153" tooltip="https://e.lanbook.com/book/445316" xr:uid="{49B56782-D3A5-4F2F-AB34-B285C4839659}"/>
    <hyperlink ref="L163" r:id="rId154" tooltip="https://e.lanbook.com/book/166931" xr:uid="{3752A05B-7803-4B4A-B161-EA65CAE9CA39}"/>
    <hyperlink ref="L164" r:id="rId155" tooltip="https://e.lanbook.com/book/293003" xr:uid="{22DA3270-F64E-4A20-AEC5-1A2F88F17C34}"/>
    <hyperlink ref="L165" r:id="rId156" tooltip="https://e.lanbook.com/book/238802" xr:uid="{4F1BE2B4-D3F5-4F35-AF77-B8BE36F0573B}"/>
    <hyperlink ref="L166" r:id="rId157" tooltip="https://e.lanbook.com/book/388973" xr:uid="{12B4782D-F1D8-4572-B82B-825AE47CA359}"/>
    <hyperlink ref="L167" r:id="rId158" tooltip="https://e.lanbook.com/book/159459" xr:uid="{81F48734-D1F9-4B53-8F91-E7D0CA73B234}"/>
    <hyperlink ref="L168" r:id="rId159" tooltip="https://e.lanbook.com/book/469064" xr:uid="{45C70F01-A925-4CDB-ADF5-0F6823E71D70}"/>
    <hyperlink ref="L169" r:id="rId160" tooltip="https://e.lanbook.com/book/472652" xr:uid="{D578EFD1-DD0B-4367-8AF0-AE94AE95DB87}"/>
    <hyperlink ref="L170" r:id="rId161" tooltip="https://e.lanbook.com/book/302735" xr:uid="{B47EC6BF-C0F0-4E09-8F7F-E9F9713F1199}"/>
    <hyperlink ref="L171" r:id="rId162" tooltip="https://e.lanbook.com/book/367406" xr:uid="{D6114554-871E-4ACD-9352-C318D49C52AA}"/>
    <hyperlink ref="L172" r:id="rId163" tooltip="https://e.lanbook.com/book/367412" xr:uid="{D60B5637-7628-4670-AF27-51F7C4B6AE73}"/>
    <hyperlink ref="L173" r:id="rId164" tooltip="https://e.lanbook.com/book/297671" xr:uid="{06605654-6EB7-4B0D-9334-990276032B4C}"/>
    <hyperlink ref="L174" r:id="rId165" tooltip="https://e.lanbook.com/book/333308" xr:uid="{D5F50C0A-3DF9-48DD-8914-AE1BC816A182}"/>
    <hyperlink ref="L175" r:id="rId166" tooltip="https://e.lanbook.com/book/276638" xr:uid="{8C8E3DAC-D0BF-4596-8B01-C210F3CB331D}"/>
    <hyperlink ref="L176" r:id="rId167" tooltip="https://e.lanbook.com/book/284141" xr:uid="{65EF27D6-86D7-4306-A2A0-AF1D9EF9EA29}"/>
    <hyperlink ref="L177" r:id="rId168" tooltip="https://e.lanbook.com/book/460760" xr:uid="{DB4A75EA-F7CE-4D7D-8E66-7EC7274CFFA3}"/>
    <hyperlink ref="L178" r:id="rId169" tooltip="https://e.lanbook.com/book/284144" xr:uid="{F544527B-16BF-4A3A-8096-AE58AEBF1DCD}"/>
    <hyperlink ref="L179" r:id="rId170" tooltip="https://e.lanbook.com/book/292049" xr:uid="{13685E2E-9605-4416-953C-41070A870790}"/>
    <hyperlink ref="L180" r:id="rId171" tooltip="https://e.lanbook.com/book/200255" xr:uid="{34EDF8A1-0F00-42C2-A0C9-02BD6C8D70D8}"/>
    <hyperlink ref="L181" r:id="rId172" tooltip="https://e.lanbook.com/book/365855" xr:uid="{A8766D44-48A4-4D5D-9BBA-6340D9FD6665}"/>
    <hyperlink ref="L182" r:id="rId173" tooltip="https://e.lanbook.com/book/380531" xr:uid="{2B46D1B1-9440-4B3E-A6C1-6EDBA0D77AA4}"/>
    <hyperlink ref="L183" r:id="rId174" tooltip="https://e.lanbook.com/book/276665" xr:uid="{4E9221BC-1ABF-4E34-A68A-127EB6555F6E}"/>
    <hyperlink ref="L184" r:id="rId175" tooltip="https://e.lanbook.com/book/183224" xr:uid="{9A8F8068-A546-4606-B5E1-D20BA7F296A7}"/>
    <hyperlink ref="L185" r:id="rId176" tooltip="https://e.lanbook.com/book/405524" xr:uid="{6A2772FF-CA08-486B-8F15-965DDD5C2C62}"/>
    <hyperlink ref="L186" r:id="rId177" tooltip="https://e.lanbook.com/book/386408" xr:uid="{A4EF657A-ED02-4973-A21F-978E4A62B374}"/>
    <hyperlink ref="L187" r:id="rId178" tooltip="https://e.lanbook.com/book/352172" xr:uid="{136F3084-918C-4B78-A70B-6DD5D4DF6F84}"/>
    <hyperlink ref="L188" r:id="rId179" tooltip="https://e.lanbook.com/book/419099" xr:uid="{CDA3DCDF-264C-4C90-B936-59CD00B44C58}"/>
    <hyperlink ref="L189" r:id="rId180" tooltip="https://e.lanbook.com/book/447401" xr:uid="{C01015D3-C1B6-43FC-930F-FB23A797BD83}"/>
    <hyperlink ref="L190" r:id="rId181" tooltip="https://e.lanbook.com/book/436271" xr:uid="{78DDBC86-86F2-4085-BCAB-C0CE9FCDF100}"/>
    <hyperlink ref="L191" r:id="rId182" tooltip="https://e.lanbook.com/book/230363" xr:uid="{09ECD231-B8FA-4CD2-AF1B-A6AB1189E0EF}"/>
    <hyperlink ref="L192" r:id="rId183" tooltip="https://e.lanbook.com/book/380711" xr:uid="{1ECAEFED-A23A-4366-9680-D05798D7758D}"/>
    <hyperlink ref="L193" r:id="rId184" tooltip="https://e.lanbook.com/book/448328" xr:uid="{86AD4E13-D8B0-465C-87D3-D3895A773588}"/>
    <hyperlink ref="L194" r:id="rId185" tooltip="https://e.lanbook.com/book/440057" xr:uid="{263B2784-261F-47B8-8C3F-FF0F526FFF73}"/>
    <hyperlink ref="L195" r:id="rId186" tooltip="https://e.lanbook.com/book/455675" xr:uid="{ABA21DCA-A6C5-47C8-B296-3C80DB42411D}"/>
    <hyperlink ref="L196" r:id="rId187" tooltip="https://e.lanbook.com/book/390638" xr:uid="{2800D2FB-C7C3-4926-BF37-D385027ECDC3}"/>
    <hyperlink ref="L197" r:id="rId188" tooltip="https://e.lanbook.com/book/383441" xr:uid="{9D70F4D5-2FDD-4035-AE0E-5673F832CC33}"/>
    <hyperlink ref="L198" r:id="rId189" tooltip="https://e.lanbook.com/book/455681" xr:uid="{3CAE67C9-C08F-4ACC-A17F-C1756E123EAC}"/>
    <hyperlink ref="L199" r:id="rId190" tooltip="https://e.lanbook.com/book/405533" xr:uid="{B7953901-406C-4B98-8BA7-A69399A9B688}"/>
    <hyperlink ref="L200" r:id="rId191" tooltip="https://e.lanbook.com/book/356150" xr:uid="{50772DBE-3D9A-4067-A142-094877BA2E73}"/>
    <hyperlink ref="L201" r:id="rId192" tooltip="https://e.lanbook.com/book/238817" xr:uid="{CD4C1D64-D68D-424A-9D69-9BD135459E13}"/>
    <hyperlink ref="L202" r:id="rId193" tooltip="https://e.lanbook.com/book/230357" xr:uid="{C3D2BF61-43AF-4F97-9F1E-8055CA9B982A}"/>
    <hyperlink ref="L203" r:id="rId194" tooltip="https://e.lanbook.com/book/238838" xr:uid="{271A4817-D34E-4574-BDE1-D1C8139445DB}"/>
    <hyperlink ref="L204" r:id="rId195" tooltip="https://e.lanbook.com/book/261296" xr:uid="{29C82F4F-FAAD-4CA9-9CD9-2E8C468E4F65}"/>
    <hyperlink ref="L205" r:id="rId196" tooltip="https://e.lanbook.com/book/198470" xr:uid="{DC0149A2-C3DE-437A-B2AE-766646A7D76A}"/>
    <hyperlink ref="L206" r:id="rId197" tooltip="https://e.lanbook.com/book/441668" xr:uid="{AF7B47DC-8F99-42BD-9A7F-D7901E8389AD}"/>
    <hyperlink ref="L207" r:id="rId198" tooltip="https://e.lanbook.com/book/458672" xr:uid="{887DCA15-27DF-44DA-BD39-65DC33CF836C}"/>
    <hyperlink ref="L208" r:id="rId199" tooltip="https://e.lanbook.com/book/386447" xr:uid="{3E8F4C24-4E7A-4654-B18E-71B9DE215FEA}"/>
    <hyperlink ref="L209" r:id="rId200" tooltip="https://e.lanbook.com/book/463040" xr:uid="{99BED460-5D5E-485D-A9CD-82F0AD57636B}"/>
    <hyperlink ref="L210" r:id="rId201" tooltip="https://e.lanbook.com/book/447227" xr:uid="{677B26DE-61F1-4505-A656-D2278FD553FD}"/>
    <hyperlink ref="L211" r:id="rId202" tooltip="https://e.lanbook.com/book/386450" xr:uid="{BBCB8848-E3C7-42BD-8977-F78B6BF3AC3A}"/>
    <hyperlink ref="L212" r:id="rId203" tooltip="https://e.lanbook.com/book/183367" xr:uid="{5B684086-CC52-4054-81C8-67C1B8DE3B43}"/>
    <hyperlink ref="L213" r:id="rId204" tooltip="https://e.lanbook.com/book/221246" xr:uid="{91F5BB7A-1E5C-4977-9462-E63C67FA4EAF}"/>
    <hyperlink ref="L214" r:id="rId205" tooltip="https://e.lanbook.com/book/302741" xr:uid="{1D9012C0-CE61-4509-ADCE-935641C6D445}"/>
    <hyperlink ref="L215" r:id="rId206" tooltip="https://e.lanbook.com/book/312884" xr:uid="{2348B83C-F52F-4A63-A390-22A85D988507}"/>
    <hyperlink ref="L216" r:id="rId207" tooltip="https://e.lanbook.com/book/380681" xr:uid="{2640E9D1-9C01-46BD-BF37-1CE87008E578}"/>
    <hyperlink ref="L217" r:id="rId208" tooltip="https://e.lanbook.com/book/385901" xr:uid="{601AB357-60F3-4467-BBCA-BCD4099C248B}"/>
    <hyperlink ref="L218" r:id="rId209" tooltip="https://e.lanbook.com/book/385907" xr:uid="{0AFC429D-8B49-4D16-B646-4551C5EA6A09}"/>
    <hyperlink ref="L219" r:id="rId210" tooltip="https://e.lanbook.com/book/471584" xr:uid="{AAE7E08B-1E36-4345-B97E-6ED929D47F99}"/>
    <hyperlink ref="L220" r:id="rId211" tooltip="https://e.lanbook.com/book/396470" xr:uid="{2F5110EA-1FFC-459F-8510-16DEF68EA0A7}"/>
    <hyperlink ref="L221" r:id="rId212" tooltip="https://e.lanbook.com/book/428006" xr:uid="{02D8303E-AEE3-4693-B91F-F7F90DF34C8C}"/>
    <hyperlink ref="L222" r:id="rId213" tooltip="https://e.lanbook.com/book/209108" xr:uid="{499C5E25-0533-42A0-B52E-6FFD233FC1C8}"/>
    <hyperlink ref="L223" r:id="rId214" tooltip="https://e.lanbook.com/book/214706" xr:uid="{3142D5D5-4F31-4BEA-9627-9AC276778B58}"/>
    <hyperlink ref="L224" r:id="rId215" tooltip="https://e.lanbook.com/book/200360" xr:uid="{D2FF2A4C-D6D3-473B-A02E-825B21606D1F}"/>
    <hyperlink ref="L225" r:id="rId216" tooltip="https://e.lanbook.com/book/362846" xr:uid="{EFA5C390-42E5-4F99-8C63-C29641059F02}"/>
    <hyperlink ref="L226" r:id="rId217" tooltip="https://e.lanbook.com/book/352286" xr:uid="{FD12A9F5-E30A-4F94-B163-3E81C4CE2BAF}"/>
    <hyperlink ref="L227" r:id="rId218" tooltip="https://e.lanbook.com/book/480248" xr:uid="{63040ED7-67DF-46AC-BB5F-A1F737BC4833}"/>
    <hyperlink ref="L228" r:id="rId219" tooltip="https://e.lanbook.com/book/162378" xr:uid="{28D4A0E9-24B1-4DF2-B06C-116C28EFCA79}"/>
    <hyperlink ref="L229" r:id="rId220" tooltip="https://e.lanbook.com/book/321182" xr:uid="{342CD9F5-D02B-4D40-890C-5F5E7F8C6140}"/>
    <hyperlink ref="L230" r:id="rId221" tooltip="https://e.lanbook.com/book/403382" xr:uid="{65C6A70A-F1B5-427D-9C06-24D45F7101D0}"/>
    <hyperlink ref="L231" r:id="rId222" tooltip="https://e.lanbook.com/book/209102" xr:uid="{88AA3A0B-F102-4BAD-B979-A549855CCEA0}"/>
    <hyperlink ref="L232" r:id="rId223" tooltip="https://e.lanbook.com/book/333224" xr:uid="{F13819BD-FAB6-4CA5-A802-A6C035D7D81D}"/>
    <hyperlink ref="L233" r:id="rId224" tooltip="https://e.lanbook.com/book/478229" xr:uid="{4D34481C-88E9-4235-8E98-6566B7D318FE}"/>
    <hyperlink ref="L234" r:id="rId225" tooltip="https://e.lanbook.com/book/380666" xr:uid="{95731B59-1E4D-4A85-B394-DD94B72E04D0}"/>
    <hyperlink ref="L235" r:id="rId226" tooltip="https://e.lanbook.com/book/460571" xr:uid="{B6F7AB4B-6D1F-4556-A67D-F3B8F92CF667}"/>
    <hyperlink ref="L236" r:id="rId227" tooltip="https://e.lanbook.com/book/447191" xr:uid="{473E31F7-BB10-4D8D-A737-09951D932202}"/>
    <hyperlink ref="L237" r:id="rId228" tooltip="https://e.lanbook.com/book/450791" xr:uid="{21FBF0F5-8DEF-4167-AE50-A759E116B28C}"/>
    <hyperlink ref="L238" r:id="rId229" tooltip="https://e.lanbook.com/book/468962" xr:uid="{84487662-0196-4FDA-81C4-5759ED6DC2A8}"/>
    <hyperlink ref="L239" r:id="rId230" tooltip="https://e.lanbook.com/book/440006" xr:uid="{AABD1C4D-4CA5-4314-BBC4-8C0237E04934}"/>
    <hyperlink ref="L240" r:id="rId231" tooltip="https://e.lanbook.com/book/472634" xr:uid="{9C753BD4-F21C-402C-A39B-EB2281DA2A4A}"/>
    <hyperlink ref="L241" r:id="rId232" tooltip="https://e.lanbook.com/book/485099" xr:uid="{BAEC7BF7-616D-42CA-AFF5-6068B5832EB5}"/>
    <hyperlink ref="L242" r:id="rId233" tooltip="https://e.lanbook.com/book/292841" xr:uid="{E560138B-8762-4936-B360-81E6029924F3}"/>
    <hyperlink ref="L243" r:id="rId234" tooltip="https://e.lanbook.com/book/367391" xr:uid="{7C7B8FD3-3CF7-4869-B61A-A7CD6CA7E20A}"/>
    <hyperlink ref="L244" r:id="rId235" tooltip="https://e.lanbook.com/book/292868" xr:uid="{85ECA539-4102-4838-9303-7BBA4273ACBB}"/>
    <hyperlink ref="L245" r:id="rId236" tooltip="https://e.lanbook.com/book/208562" xr:uid="{6467ECFA-251B-44D1-A03F-6CF36861455B}"/>
    <hyperlink ref="L246" r:id="rId237" tooltip="https://e.lanbook.com/book/456815" xr:uid="{4D982506-7482-44BE-8909-031BF488B989}"/>
    <hyperlink ref="L247" r:id="rId238" tooltip="https://e.lanbook.com/book/362867" xr:uid="{C77362F1-FDA8-40EA-B49D-65AE96CDF88D}"/>
  </hyperlinks>
  <pageMargins left="0.75" right="1" top="0.75" bottom="1" header="0.5" footer="0.5"/>
  <drawing r:id="rId23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2025-05-22T15:46:34Z</dcterms:modified>
</cp:coreProperties>
</file>