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AC34F54-2563-4075-BEA0-967663DFC09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6" i="1" l="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<sst xmlns="http://schemas.openxmlformats.org/spreadsheetml/2006/main" count="2687" uniqueCount="1979">
  <si>
    <t>18.02.07 Технология производства и переработки пластических масс и эластомеров - рекомендованные учебники издательства Лань от 22.05.2025 г. (Уникальных наименований: 260)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</si>
  <si>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</si>
  <si>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</si>
  <si>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</si>
  <si>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</si>
  <si>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</si>
  <si>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</si>
  <si>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</si>
  <si>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</si>
  <si>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</si>
  <si>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</si>
  <si>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</si>
  <si>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</si>
  <si>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</si>
  <si>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</si>
  <si>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</si>
  <si>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</si>
  <si>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</si>
  <si>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</si>
  <si>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</si>
  <si>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</si>
  <si>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</si>
  <si>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Твердый переплет</t>
  </si>
  <si>
    <t>Рекомендовано ФУМО 18.00.00</t>
  </si>
  <si>
    <t>Лань</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</si>
  <si>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</si>
  <si>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</si>
  <si>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</si>
  <si>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</si>
  <si>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</si>
  <si>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</si>
  <si>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</si>
  <si>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</si>
  <si>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</si>
  <si>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</si>
  <si>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</si>
  <si>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</si>
  <si>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</si>
  <si>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</si>
  <si>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</si>
  <si>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</si>
  <si>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</si>
  <si>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</si>
  <si>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</si>
  <si>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</si>
  <si>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</si>
  <si>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</si>
  <si>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</si>
  <si>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</si>
  <si>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</si>
  <si>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</si>
  <si>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</si>
  <si>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</si>
  <si>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</si>
  <si>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</si>
  <si>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</si>
  <si>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</si>
  <si>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</si>
  <si>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</si>
  <si>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</si>
  <si>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</si>
  <si>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</si>
  <si>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</si>
  <si>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</si>
  <si>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</si>
  <si>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</si>
  <si>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</si>
  <si>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</si>
  <si>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</si>
  <si>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</si>
  <si>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</si>
  <si>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</si>
  <si>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</si>
  <si>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</si>
  <si>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</si>
  <si>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</si>
  <si>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</si>
  <si>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</si>
  <si>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</si>
  <si>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</si>
  <si>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</si>
  <si>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</si>
  <si>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</si>
  <si>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</si>
  <si>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</si>
  <si>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</si>
  <si>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</si>
  <si>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</si>
  <si>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</si>
  <si>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</si>
  <si>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</si>
  <si>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</si>
  <si>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</si>
  <si>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</si>
  <si>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</si>
  <si>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</si>
  <si>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</si>
  <si>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</si>
  <si>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</si>
  <si>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</si>
  <si>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</si>
  <si>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</si>
  <si>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</si>
  <si>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</si>
  <si>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</si>
  <si>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</si>
  <si>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</si>
  <si>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</si>
  <si>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</si>
  <si>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</si>
  <si>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</si>
  <si>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</si>
  <si>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</si>
  <si>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</si>
  <si>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</si>
  <si>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</si>
  <si>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</si>
  <si>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</si>
  <si>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</si>
  <si>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</si>
  <si>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</si>
  <si>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</si>
  <si>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</si>
  <si>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</si>
  <si>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</si>
  <si>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</si>
  <si>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</si>
  <si>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</si>
  <si>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</si>
  <si>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</si>
  <si>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</si>
  <si>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</si>
  <si>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</si>
  <si>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</si>
  <si>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</si>
  <si>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</si>
  <si>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</si>
  <si>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</si>
  <si>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</si>
  <si>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</si>
  <si>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</si>
  <si>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</si>
  <si>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</si>
  <si>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</si>
  <si>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</si>
  <si>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</si>
  <si>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</si>
  <si>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</si>
  <si>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</si>
  <si>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</si>
  <si>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</si>
  <si>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</si>
  <si>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</si>
  <si>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</si>
  <si>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</si>
  <si>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</si>
  <si>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</si>
  <si>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на установках I и II категории; Органическая химия;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Процессы и аппараты; Теоретические основы химической технологии; Технология производства органических веществ; Эксплуатация технологического оборудования и коммуникаций</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</si>
  <si>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</si>
  <si>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</si>
  <si>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</si>
  <si>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</si>
  <si>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</si>
  <si>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</si>
  <si>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</si>
  <si>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</si>
  <si>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</si>
  <si>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</si>
  <si>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</si>
  <si>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</si>
  <si>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</si>
  <si>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</si>
  <si>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</si>
  <si>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</si>
  <si>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</si>
  <si>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</si>
  <si>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</si>
  <si>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</si>
  <si>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</si>
  <si>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</si>
  <si>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</si>
  <si>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</si>
  <si>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</si>
  <si>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</si>
  <si>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</si>
  <si>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</si>
  <si>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</si>
  <si>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</si>
  <si>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</si>
  <si>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</si>
  <si>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</si>
  <si>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</si>
  <si>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</si>
  <si>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</si>
  <si>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</si>
  <si>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</si>
  <si>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</si>
  <si>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</si>
  <si>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</si>
  <si>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</si>
  <si>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</si>
  <si>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</si>
  <si>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</si>
  <si>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</si>
  <si>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</si>
  <si>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</si>
  <si>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</si>
  <si>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</si>
  <si>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</si>
  <si>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</si>
  <si>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</si>
  <si>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</si>
  <si>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</si>
  <si>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</si>
  <si>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</si>
  <si>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</si>
  <si>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</si>
  <si>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</si>
  <si>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</si>
  <si>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</si>
  <si>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</si>
  <si>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</si>
  <si>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</si>
  <si>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</si>
  <si>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</si>
  <si>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</si>
  <si>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</si>
  <si>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</si>
  <si>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</si>
  <si>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</si>
  <si>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</si>
  <si>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</si>
  <si>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</si>
  <si>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</si>
  <si>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</si>
  <si>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</si>
  <si>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</si>
  <si>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</si>
  <si>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</si>
  <si>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</si>
  <si>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</si>
  <si>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</si>
  <si>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</si>
  <si>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</si>
  <si>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</si>
  <si>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</si>
  <si>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</si>
  <si>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</si>
  <si>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</si>
  <si>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</si>
  <si>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</si>
  <si>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</si>
  <si>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</si>
  <si>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</si>
  <si>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</si>
  <si>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</si>
  <si>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</si>
  <si>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</si>
  <si>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</si>
  <si>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</si>
  <si>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</si>
  <si>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</si>
  <si>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</si>
  <si>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</si>
  <si>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</si>
  <si>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</si>
  <si>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</si>
  <si>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</si>
  <si>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</si>
  <si>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</si>
  <si>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</si>
  <si>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</si>
  <si>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</si>
  <si>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</si>
  <si>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</si>
  <si>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</si>
  <si>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</si>
  <si>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</si>
  <si>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</si>
  <si>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</si>
  <si>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</si>
  <si>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</si>
  <si>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</si>
  <si>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</si>
  <si>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</si>
  <si>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</si>
  <si>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</si>
  <si>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</si>
  <si>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</si>
  <si>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</si>
  <si>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</si>
  <si>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</si>
  <si>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</si>
  <si>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</si>
  <si>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</si>
  <si>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</si>
  <si>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</si>
  <si>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</si>
  <si>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</si>
  <si>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</si>
  <si>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</si>
  <si>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</si>
  <si>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</si>
  <si>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</si>
  <si>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</si>
  <si>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</si>
  <si>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</si>
  <si>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</si>
  <si>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</si>
  <si>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</si>
  <si>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</si>
  <si>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</si>
  <si>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</si>
  <si>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</si>
  <si>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</si>
  <si>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</si>
  <si>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</si>
  <si>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</si>
  <si>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</si>
  <si>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</si>
  <si>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</si>
  <si>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</si>
  <si>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</si>
  <si>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</si>
  <si>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</si>
  <si>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</si>
  <si>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</si>
  <si>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</si>
  <si>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</si>
  <si>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</si>
  <si>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</si>
  <si>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</si>
  <si>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</si>
  <si>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</si>
  <si>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</si>
  <si>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</si>
  <si>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</si>
  <si>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</si>
  <si>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</si>
  <si>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</si>
  <si>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</si>
  <si>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</si>
  <si>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</si>
  <si>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</si>
  <si>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</si>
  <si>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</si>
  <si>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</si>
  <si>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</si>
  <si>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</si>
  <si>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</si>
  <si>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</si>
  <si>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</si>
  <si>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</si>
  <si>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</si>
  <si>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</si>
  <si>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</si>
  <si>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</si>
  <si>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</si>
  <si>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Обслуживание и эксплуатация технологического оборудования и технологической оснастки; Подготовка исходных компонентов, полуфабрикатов, комплектующих и технологической оснастки для производства изделий из полимерных композитов; Проектирование производства и технологической оснастки производства изделий из полимерных композитов; Технология пластических масс; Физика, химия и механика композиционных материалов</t>
  </si>
  <si>
    <t>Технологические процессы и инструменты для изготовления деталей из пластмасс, резиновых смесей, порошковых и композиционных материалов. Учебное пособи</t>
  </si>
  <si>
    <t>Сосенушкин Е. Н.</t>
  </si>
  <si>
    <t>https://e.lanbook.com/book/394709</t>
  </si>
  <si>
    <t>978-5-507-47604-6</t>
  </si>
  <si>
    <t>73389609</t>
  </si>
  <si>
    <t>Учебное пособие знакомит студентов со способами получения рассматриваемых исходных материалов, с ингредиентами, входящими в их состав, и областями применения при производстве различных деталей. В основе проектирования деталей и технологии их изготовления лежат системный подход, начиная с отработки деталей на технологичность, унификации их элементов и классификации и заканчивая разработкой технологических процессов формообразования и проектированием и изготовлением пресс форм, которые непременно согласуются с применяемым оборудованием.
В части 1 изложены подходы к проектированию технологии и инструмента для изготовления конструкционных деталей из пластических масс. Часть 2 посвящена технологии изготовления резиновых смесей, выбору и компоновкам технологического оборудования для изготовления исходных материалов в виде лент, листов, стержней и рукавов, а также процессам вулканизации, литья под давлением и прессования конструкционных резино технических деталей. Часть 3 содержит сведения о способах изготовления порошковых материалов, технологических процессах их компактирования, спекания и дальнейшей обработки. Изложены основы теории прессования порошков, которые иллюстрируются расчетными примерами. В части 4 приведены сведения о производстве композиционных материалов, их свойствах, методах испытаний и технологиях изготовления конструкционных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«Порошковая металлургия, композиционные материалы, покрытия».</t>
  </si>
  <si>
    <t>Сосенушкин, Е. Н. Технологические процессы и инструменты для изготовления деталей из пластмасс, резиновых смесей, порошковых и композиционных материалов : учебное пособие для спо / Е. Н. Сосенушкин. — 2-е изд., стер. — Санкт-Петербург : Лань, 2024. — 300 с. — ISBN 978-5-507-47604-6. — Текст : электронный // Лань : электронно-библиотечная система. — URL: https://e.lanbook.com/book/394709 (дата обращения: 22.05.2025). — Режим доступа: для авториз. пользователей.</t>
  </si>
  <si>
    <t>Ведение технологического процесса производства изделий из полимерных композитов различного функционального назначения; Изготовление столярных и мебельных изделий из древесины и древесных материалов; Материаловедение и основы технологии композитов; Обслуживание и эксплуатация технологического оборудования и технологической оснастки; Осуществление технологических процессов комплексной переработки древесины; Подготовка исходных компонентов, полуфабрикатов, комплектующих и технологической оснастки для производства изделий из полимерных композитов; Разработка и ведение технологических процессов деревообрабатывающих производств; Технологическое сопровождение процессов деревопереработки; Технология пластических масс; Физика, химия и механика композиционных материалов</t>
  </si>
  <si>
    <t>Технология древесных плит и композитных материалов. Учебное пособие для СПО, 2-е изд., стер.</t>
  </si>
  <si>
    <t>Волынский В. Н.</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</si>
  <si>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</si>
  <si>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</si>
  <si>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</si>
  <si>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</si>
  <si>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Технологическое оборудование нефтегазовой отрасли;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технологического оборудования и коммуникаций</t>
  </si>
  <si>
    <t>Технология и установки переработки нефти и газа. Учебное пособие для СПО, 4-е изд., стер.</t>
  </si>
  <si>
    <t>Агибалова Н.Н.</t>
  </si>
  <si>
    <t>https://e.lanbook.com/book/486830</t>
  </si>
  <si>
    <t>978-5-507-53402-9</t>
  </si>
  <si>
    <t>73454061</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</si>
  <si>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</si>
  <si>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Н.Н. Технология и установки переработки нефти и газа : учебное пособие для спо / Н. Н. Агибалова. — 4-е изд., стер. — Санкт-Петербург : Лань, 2025. — 308 с. — ISBN 978-5-507-53402-9. — Текст : электронный // Лань : электронно-библиотечная система. — URL: https://e.lanbook.com/book/486830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</si>
  <si>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</si>
  <si>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</si>
  <si>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</si>
  <si>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</si>
  <si>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</si>
  <si>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</si>
  <si>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</si>
  <si>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</si>
  <si>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</si>
  <si>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Физическая и коллоидная химия. Учебное пособие для СПО, 7-е изд., стер.</t>
  </si>
  <si>
    <t>Гамеева О. С.</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</si>
  <si>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</si>
  <si>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</si>
  <si>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</si>
  <si>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</si>
  <si>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</si>
  <si>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</si>
  <si>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</si>
  <si>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</si>
  <si>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</si>
  <si>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</si>
  <si>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</si>
  <si>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</si>
  <si>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Технология пластических масс; Физика; Физика, химия и механика композиционных материалов; Химия; Эксплуатация технологического оборудования и коммуникаций</t>
  </si>
  <si>
    <t>Химия и физика полимеров. Краткий словарь. Учебное пособие для СПО, 2-е изд., стер.</t>
  </si>
  <si>
    <t>Аржаков М. С.</t>
  </si>
  <si>
    <t>https://e.lanbook.com/book/453164</t>
  </si>
  <si>
    <t>978-5-507-50638-5</t>
  </si>
  <si>
    <t>73429333</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</si>
  <si>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</si>
  <si>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2-е изд., стер. — Санкт-Петербург : Лань, 2025. — 344 с. — ISBN 978-5-507-50638-5. — Текст : электронный // Лань : электронно-библиотечная система. — URL: https://e.lanbook.com/book/453164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</si>
  <si>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</si>
  <si>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</si>
  <si>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</si>
  <si>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</si>
  <si>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</si>
  <si>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</si>
  <si>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</si>
  <si>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</si>
  <si>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</si>
  <si>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</si>
  <si>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</si>
  <si>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</si>
  <si>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</si>
  <si>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</si>
  <si>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</si>
  <si>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</si>
  <si>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</si>
  <si>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</si>
  <si>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</si>
  <si>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</si>
  <si>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</si>
  <si>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</si>
  <si>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</si>
  <si>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</si>
  <si>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</si>
  <si>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</si>
  <si>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</si>
  <si>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</si>
  <si>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</si>
  <si>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</si>
  <si>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</si>
  <si>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</si>
  <si>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</si>
  <si>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</si>
  <si>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</si>
  <si>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</si>
  <si>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</si>
  <si>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</si>
  <si>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</si>
  <si>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</si>
  <si>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</si>
  <si>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</si>
  <si>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</si>
  <si>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</si>
  <si>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</si>
  <si>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</si>
  <si>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</si>
  <si>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</si>
  <si>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</si>
  <si>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</si>
  <si>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</si>
  <si>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</si>
  <si>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</si>
  <si>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</si>
  <si>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</si>
  <si>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</si>
  <si>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</si>
  <si>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</si>
  <si>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</si>
  <si>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</si>
  <si>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</si>
  <si>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</si>
  <si>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</si>
  <si>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</si>
  <si>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</si>
  <si>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</si>
  <si>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</si>
  <si>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</si>
  <si>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</si>
  <si>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</si>
  <si>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</si>
  <si>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</si>
  <si>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</si>
  <si>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</si>
  <si>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</si>
  <si>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</si>
  <si>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</si>
  <si>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</si>
  <si>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</si>
  <si>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</si>
  <si>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</si>
  <si>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</si>
  <si>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</si>
  <si>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</si>
  <si>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</si>
  <si>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</si>
  <si>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</si>
  <si>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</si>
  <si>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</si>
  <si>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</si>
  <si>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</si>
  <si>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</si>
  <si>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</si>
  <si>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</si>
  <si>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</si>
  <si>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</si>
  <si>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</si>
  <si>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</si>
  <si>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</si>
  <si>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</si>
  <si>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</si>
  <si>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</si>
  <si>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Широков Ю. А.</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</si>
  <si>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</si>
  <si>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</si>
  <si>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</si>
  <si>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</si>
  <si>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</si>
  <si>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</si>
  <si>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</si>
  <si>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</si>
  <si>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</si>
  <si>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</si>
  <si>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</si>
  <si>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</si>
  <si>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</si>
  <si>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</si>
  <si>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</si>
  <si>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</si>
  <si>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</si>
  <si>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</si>
  <si>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</si>
  <si>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</si>
  <si>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</si>
  <si>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</si>
  <si>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</si>
  <si>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</si>
  <si>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</si>
  <si>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</si>
  <si>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</si>
  <si>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</si>
  <si>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</si>
  <si>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</si>
  <si>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</si>
  <si>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</si>
  <si>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</si>
  <si>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</si>
  <si>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</si>
  <si>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</si>
  <si>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</si>
  <si>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</si>
  <si>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</si>
  <si>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</si>
  <si>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</si>
  <si>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</si>
  <si>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</si>
  <si>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</si>
  <si>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</si>
  <si>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</si>
  <si>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</si>
  <si>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</si>
  <si>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</si>
  <si>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</si>
  <si>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</si>
  <si>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</si>
  <si>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</si>
  <si>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</si>
  <si>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</si>
  <si>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</si>
  <si>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</si>
  <si>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</si>
  <si>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</si>
  <si>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</si>
  <si>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</si>
  <si>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</si>
  <si>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</si>
  <si>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</si>
  <si>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</si>
  <si>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</si>
  <si>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</si>
  <si>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</si>
  <si>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</si>
  <si>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</si>
  <si>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</si>
  <si>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</si>
  <si>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</si>
  <si>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</si>
  <si>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</si>
  <si>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</si>
  <si>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</si>
  <si>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</si>
  <si>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</si>
  <si>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</si>
  <si>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</si>
  <si>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</si>
  <si>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</si>
  <si>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</si>
  <si>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</si>
  <si>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</si>
  <si>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</si>
  <si>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</si>
  <si>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</si>
  <si>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</si>
  <si>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</si>
  <si>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</si>
  <si>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</si>
  <si>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</si>
  <si>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</si>
  <si>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</si>
  <si>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</si>
  <si>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</si>
  <si>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</si>
  <si>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</si>
  <si>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</si>
  <si>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</si>
  <si>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</si>
  <si>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</si>
  <si>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</si>
  <si>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</si>
  <si>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</si>
  <si>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</si>
  <si>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</si>
  <si>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</si>
  <si>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</si>
  <si>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</si>
  <si>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</si>
  <si>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</si>
  <si>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</si>
  <si>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</si>
  <si>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</si>
  <si>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</si>
  <si>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</si>
  <si>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</si>
  <si>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</si>
  <si>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</si>
  <si>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</si>
  <si>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</si>
  <si>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</si>
  <si>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</si>
  <si>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</si>
  <si>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</si>
  <si>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</si>
  <si>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</si>
  <si>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</si>
  <si>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</si>
  <si>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</si>
  <si>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</si>
  <si>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</si>
  <si>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</si>
  <si>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</si>
  <si>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</si>
  <si>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</si>
  <si>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</si>
  <si>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</si>
  <si>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</si>
  <si>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</si>
  <si>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</si>
  <si>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</si>
  <si>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</si>
  <si>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</si>
  <si>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</si>
  <si>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</si>
  <si>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</si>
  <si>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</si>
  <si>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</si>
  <si>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</si>
  <si>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</si>
  <si>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</si>
  <si>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</si>
  <si>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</si>
  <si>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</si>
  <si>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</si>
  <si>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</si>
  <si>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</si>
  <si>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</si>
  <si>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</si>
  <si>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</si>
  <si>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</si>
  <si>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</si>
  <si>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</si>
  <si>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</si>
  <si>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</si>
  <si>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</si>
  <si>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</si>
  <si>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</si>
  <si>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</si>
  <si>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</si>
  <si>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</si>
  <si>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</si>
  <si>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</si>
  <si>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</si>
  <si>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</si>
  <si>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</si>
  <si>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</si>
  <si>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</si>
  <si>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</si>
  <si>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</si>
  <si>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</si>
  <si>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</si>
  <si>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</si>
  <si>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</si>
  <si>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</si>
  <si>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</si>
  <si>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</si>
  <si>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</si>
  <si>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</si>
  <si>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</si>
  <si>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</si>
  <si>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</si>
  <si>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</si>
  <si>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</si>
  <si>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</si>
  <si>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</si>
  <si>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</si>
  <si>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</si>
  <si>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</si>
  <si>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</si>
  <si>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</si>
  <si>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</si>
  <si>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</si>
  <si>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</si>
  <si>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</si>
  <si>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</si>
  <si>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</si>
  <si>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</si>
  <si>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</si>
  <si>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</si>
  <si>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</si>
  <si>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</si>
  <si>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</si>
  <si>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</si>
  <si>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</si>
  <si>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</si>
  <si>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</si>
  <si>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</si>
  <si>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</si>
  <si>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</si>
  <si>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</si>
  <si>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</si>
  <si>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</si>
  <si>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</si>
  <si>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</si>
  <si>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</si>
  <si>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</si>
  <si>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</si>
  <si>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</si>
  <si>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</si>
  <si>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</si>
  <si>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</si>
  <si>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</si>
  <si>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</si>
  <si>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</si>
  <si>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</si>
  <si>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</si>
  <si>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</si>
  <si>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</si>
  <si>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</si>
  <si>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</si>
  <si>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</si>
  <si>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</si>
  <si>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</si>
  <si>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</si>
  <si>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</si>
  <si>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</si>
  <si>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</si>
  <si>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</si>
  <si>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</si>
  <si>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</si>
  <si>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</si>
  <si>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</si>
  <si>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</si>
  <si>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</si>
  <si>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</si>
  <si>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</si>
  <si>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</si>
  <si>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</si>
  <si>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</si>
  <si>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</si>
  <si>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</si>
  <si>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</si>
  <si>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</si>
  <si>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</si>
  <si>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</si>
  <si>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</si>
  <si>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</si>
  <si>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</si>
  <si>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</si>
  <si>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</si>
  <si>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</si>
  <si>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</si>
  <si>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</si>
  <si>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</si>
  <si>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</si>
  <si>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</si>
  <si>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</si>
  <si>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</si>
  <si>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</si>
  <si>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</si>
  <si>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</si>
  <si>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</si>
  <si>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</si>
  <si>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</si>
  <si>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</si>
  <si>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</si>
  <si>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</si>
  <si>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</si>
  <si>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</si>
  <si>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</si>
  <si>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</si>
  <si>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</si>
  <si>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</si>
  <si>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</si>
  <si>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</si>
  <si>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</si>
  <si>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</si>
  <si>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</si>
  <si>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</si>
  <si>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</si>
  <si>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</si>
  <si>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</si>
  <si>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</si>
  <si>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</si>
  <si>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</si>
  <si>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</si>
  <si>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</si>
  <si>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</si>
  <si>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</si>
  <si>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</si>
  <si>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</si>
  <si>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</si>
  <si>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</si>
  <si>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</si>
  <si>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</si>
  <si>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</si>
  <si>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</si>
  <si>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</si>
  <si>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</si>
  <si>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</si>
  <si>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</si>
  <si>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</si>
  <si>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</si>
  <si>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</si>
  <si>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</si>
  <si>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</si>
  <si>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</si>
  <si>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</si>
  <si>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</si>
  <si>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</si>
  <si>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</si>
  <si>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</si>
  <si>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</si>
  <si>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</si>
  <si>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</si>
  <si>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</si>
  <si>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</si>
  <si>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</si>
  <si>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</si>
  <si>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</si>
  <si>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</si>
  <si>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</si>
  <si>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</si>
  <si>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</si>
  <si>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</si>
  <si>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</si>
  <si>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</si>
  <si>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</si>
  <si>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</si>
  <si>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</si>
  <si>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</si>
  <si>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</si>
  <si>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</si>
  <si>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</si>
  <si>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</si>
  <si>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</si>
  <si>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</si>
  <si>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</si>
  <si>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</si>
  <si>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</si>
  <si>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</si>
  <si>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</si>
  <si>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</si>
  <si>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</si>
  <si>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</si>
  <si>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</si>
  <si>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</si>
  <si>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</si>
  <si>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Учебник для СПО</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</si>
  <si>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</si>
  <si>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</si>
  <si>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</si>
  <si>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</si>
  <si>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</si>
  <si>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</si>
  <si>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</si>
  <si>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</si>
  <si>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</si>
  <si>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</si>
  <si>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</si>
  <si>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</si>
  <si>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</si>
  <si>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</si>
  <si>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</si>
  <si>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</si>
  <si>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</si>
  <si>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</si>
  <si>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</si>
  <si>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</si>
  <si>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</si>
  <si>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</si>
  <si>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</si>
  <si>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</si>
  <si>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</si>
  <si>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</si>
  <si>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</si>
  <si>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</si>
  <si>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</si>
  <si>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</si>
  <si>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</si>
  <si>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</si>
  <si>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</si>
  <si>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</si>
  <si>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</si>
  <si>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</si>
  <si>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</si>
  <si>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</si>
  <si>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</si>
  <si>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</si>
  <si>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</si>
  <si>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</si>
  <si>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</si>
  <si>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</si>
  <si>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</si>
  <si>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</si>
  <si>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</si>
  <si>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</si>
  <si>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</si>
  <si>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</si>
  <si>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</si>
  <si>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</si>
  <si>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</si>
  <si>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</si>
  <si>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</si>
  <si>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</si>
  <si>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</si>
  <si>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</si>
  <si>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</si>
  <si>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</si>
  <si>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</si>
  <si>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</si>
  <si>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</si>
  <si>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</si>
  <si>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</si>
  <si>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</si>
  <si>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</si>
  <si>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</si>
  <si>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</si>
  <si>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</si>
  <si>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</si>
  <si>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</si>
  <si>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</si>
  <si>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</si>
  <si>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</si>
  <si>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</si>
  <si>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</si>
  <si>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</si>
  <si>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</si>
  <si>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</si>
  <si>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</si>
  <si>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</si>
  <si>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</si>
  <si>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</si>
  <si>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</si>
  <si>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</si>
  <si>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</si>
  <si>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</si>
  <si>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</si>
  <si>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</si>
  <si>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</si>
  <si>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</si>
  <si>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</si>
  <si>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</si>
  <si>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</si>
  <si>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</si>
  <si>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</si>
  <si>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</si>
  <si>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</si>
  <si>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</si>
  <si>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</si>
  <si>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</si>
  <si>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</si>
  <si>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</si>
  <si>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</si>
  <si>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</si>
  <si>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</si>
  <si>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</si>
  <si>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</si>
  <si>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</si>
  <si>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</si>
  <si>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</si>
  <si>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</si>
  <si>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</si>
  <si>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</si>
  <si>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</si>
  <si>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</si>
  <si>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</si>
  <si>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</si>
  <si>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</si>
  <si>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</si>
  <si>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</si>
  <si>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</si>
  <si>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</si>
  <si>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Ведение технологических процессов органических веществ; Основы физики и химии полимеров; Физика, химия и механика полимерных композитов</t>
  </si>
  <si>
    <t>Основы физики и химии полимеров. Учебник для СПО, 3-е изд., стер.</t>
  </si>
  <si>
    <t>Леонович А. А.</t>
  </si>
  <si>
    <t>https://e.lanbook.com/book/458366</t>
  </si>
  <si>
    <t>978-5-507-50711-5</t>
  </si>
  <si>
    <t>73444631</t>
  </si>
  <si>
    <t>Приводится классификация природных и синтетических высокомолекулярных соединений, методы синтеза и химические превращения полимеров, физические и химические свойства, структурно-морфологические особенности, определяющие полимерное состояние вещества. Рассматриваются физические (релаксационные) состояния, реология растворов, прочность и стабилизация полимерных материалов. Содержится предметный указатель, а также именной указатель ученых, внесших значительный вклад в науку о полимерах и упоминаемых в тексте учебника.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</si>
  <si>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Леонович, А. А. Основы физики и химии полимеров : учебник для спо / А. А. Леонович. — 3-е изд., стер. — Санкт-Петербург : Лань, 2025. — 104 с. — ISBN 978-5-507-50711-5. — Текст : электронный // Лань : электронно-библиотечная система. — URL: https://e.lanbook.com/book/458366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</si>
  <si>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</si>
  <si>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</si>
  <si>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</si>
  <si>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</si>
  <si>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</si>
  <si>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</si>
  <si>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</si>
  <si>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</si>
  <si>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</si>
  <si>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</si>
  <si>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</si>
  <si>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</si>
  <si>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</si>
  <si>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Основы физики и химии полимеров</t>
  </si>
  <si>
    <t>Основы химии и технологии клеящих полимерных материалов. Учебное пособие для СПО</t>
  </si>
  <si>
    <t>Ровкина Н. М., Ляпков А. А.</t>
  </si>
  <si>
    <t>https://e.lanbook.com/book/417686</t>
  </si>
  <si>
    <t>978-5-507-49475-0</t>
  </si>
  <si>
    <t>73402173</t>
  </si>
  <si>
    <t>В учебном пособии кратко изложены основы химии и технологии клеящих полимерных материалов: основы теории склеивания, технология получения клеящих материалов, подготовка поверхностей субстратов перед склеиванием, нанесение и отверждение клеев, а также методы испытания клеев и клеевых соединений и техника безопасности при работе с клеями.
Учебное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и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</si>
  <si>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Основы химии и технологии клеящих полимерных материалов : учебное пособие для спо / Н. М. Ровкина, А. А. Ляпков. — Санкт-Петербург : Лань, 2024. — 112 с. — ISBN 978-5-507-49475-0. — Текст : электронный // Лань : электронно-библиотечная система. — URL: https://e.lanbook.com/book/417686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</si>
  <si>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</si>
  <si>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</si>
  <si>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</si>
  <si>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</si>
  <si>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</si>
  <si>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</si>
  <si>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</si>
  <si>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</si>
  <si>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</si>
  <si>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</si>
  <si>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</si>
  <si>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</si>
  <si>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</si>
  <si>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</si>
  <si>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</si>
  <si>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</si>
  <si>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Ведение технологического процесса производства изделий из полимерных композитов различного функционального назначения</t>
  </si>
  <si>
    <t>Полимерные аддитивные технологии. Учебное пособие для СПО, 2-е изд., стер.</t>
  </si>
  <si>
    <t>Ляпков А. А., Троян А. А.</t>
  </si>
  <si>
    <t>https://e.lanbook.com/book/362939</t>
  </si>
  <si>
    <t>978-5-507-48773-8</t>
  </si>
  <si>
    <t>73361541</t>
  </si>
  <si>
    <t>В пособии рассматриваются возможности и тенденции развития современных методов 3D-печати полимерами. Показаны основные разновидности и особенности полимерных аддитивных технологий.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УГСН "Химические технологии", "Технологии материалов", а также инженерно-технических работников, связанных с получением и переработкой полимерных материалов.</t>
  </si>
  <si>
    <t>Ляпков, А. А. Полимерные аддитивные технологии : учебное пособие для спо / А. А. Ляпков, А. А. Троян. — 2-е изд., стер. — Санкт-Петербург : Лань, 2024. — 120 с. — ISBN 978-5-507-48773-8. — Текст : электронный // Лань : электронно-библиотечная система. — URL: https://e.lanbook.com/book/362939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</si>
  <si>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</si>
  <si>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</si>
  <si>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</si>
  <si>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</si>
  <si>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</si>
  <si>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</si>
  <si>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</si>
  <si>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</si>
  <si>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</si>
  <si>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</si>
  <si>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</si>
  <si>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</si>
  <si>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</si>
  <si>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</si>
  <si>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</si>
  <si>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Оборудование и инструменты для обработки изделий из полимерных композитов; Обслуживание и эксплуатация технологического оборудования; Обслуживание и эксплуатация технологического оборудования и технологической оснастки; Проектирование производства и технологической оснастки производства изделий из полимерных композитов</t>
  </si>
  <si>
    <t>Проектирование и оборудование производств полимеров. Учебное пособие для СПО</t>
  </si>
  <si>
    <t>Ляпков А. А., Сутягин В. М. и др.</t>
  </si>
  <si>
    <t>https://e.lanbook.com/book/455576</t>
  </si>
  <si>
    <t>978-5-507-51836-4</t>
  </si>
  <si>
    <t>73429554</t>
  </si>
  <si>
    <t>В учебном пособии рассмотрены вопросы проектирования производств полимерной химии, разработки проектной документации, технологических схем и другие вопросы, возникающие в процессе проектирования. Большое внимание уделено составлению и расчету материальных и тепловых балансов проектируемых производств, а также конструированию и расчету реакционных устройств полимеризации и поликонденсации. Рассмотрено основное и вспомогательное оборудование заводов полимерной химии. Показаны конструктивные особенности реакторов для производства пластических масс, влияние метода изготовления на их конструкцию, а также рассмотрены детали, применяемые при изготовлении основной и вспомогательной аппаратуры. Описаны устройство и принципы действия оборудования для переработки полимерных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входящих в УГС «Химические технологии».</t>
  </si>
  <si>
    <t>Проектирование и оборудование производств полимеров : учебное пособие для спо / А. А. Ляпков, В. М. Сутягин, В. П. Лопатинский, В. Г. Бондалетов. — Санкт-Петербург : Лань, 2025. — 480 с. — ISBN 978-5-507-51836-4. — Текст : электронный // Лань : электронно-библиотечная система. — URL: https://e.lanbook.com/book/455576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</si>
  <si>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t>
  </si>
  <si>
    <t>Производство тары и упаковки из полимерных материалов. Учебное пособие для СПО, 2-е изд., стер.</t>
  </si>
  <si>
    <t>Скопинцев И. В.</t>
  </si>
  <si>
    <t>https://e.lanbook.com/book/453215</t>
  </si>
  <si>
    <t>978-5-507-50651-4</t>
  </si>
  <si>
    <t>73429346</t>
  </si>
  <si>
    <t>Рассмотрены основные технологические методы производства полимерной тары и упаковки, схемы и конструкции некоторых видов технологического оборудования. Приведены сведения о видах полимерных материалов для производства упаковки, экологических аспектах её использования, а также существующих технологиях в этой области.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профессиональному направлению «Химические технологии» при изучении ими дисциплины «Производство тары и упаковки из полимерных материалов», а также слушателям факультета дополнительного профессионального образования.</t>
  </si>
  <si>
    <t>Скопинцев, И. В. Производство тары и упаковки из полимерных материалов : учебное пособие для спо / И. В. Скопинцев. — 2-е изд., стер. — Санкт-Петербург : Лань, 2025. — 112 с. — ISBN 978-5-507-50651-4. — Текст : электронный // Лань : электронно-библиотечная система. — URL: https://e.lanbook.com/book/453215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</si>
  <si>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</si>
  <si>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</si>
  <si>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</si>
  <si>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</si>
  <si>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</si>
  <si>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</si>
  <si>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</si>
  <si>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</si>
  <si>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</si>
  <si>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</si>
  <si>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</si>
  <si>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</si>
  <si>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</si>
  <si>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</si>
  <si>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</si>
  <si>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</si>
  <si>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</si>
  <si>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</si>
  <si>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</si>
  <si>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</si>
  <si>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</si>
  <si>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</si>
  <si>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</si>
  <si>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</si>
  <si>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</si>
  <si>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</si>
  <si>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</si>
  <si>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</si>
  <si>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</si>
  <si>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</si>
  <si>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</si>
  <si>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</si>
  <si>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</si>
  <si>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</si>
  <si>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</si>
  <si>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</si>
  <si>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</si>
  <si>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</si>
  <si>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физической и коллоидной химии. Учебное пособие для СПО, 8-е изд., стер.</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</si>
  <si>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</si>
  <si>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</si>
  <si>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</si>
  <si>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</si>
  <si>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</si>
  <si>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</si>
  <si>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</si>
  <si>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</si>
  <si>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</si>
  <si>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</si>
  <si>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</si>
  <si>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</si>
  <si>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</si>
  <si>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</si>
  <si>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</si>
  <si>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</si>
  <si>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</si>
  <si>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</si>
  <si>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</si>
  <si>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</si>
  <si>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</si>
  <si>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</si>
  <si>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</si>
  <si>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</si>
  <si>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</si>
  <si>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</si>
  <si>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</si>
  <si>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</si>
  <si>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</si>
  <si>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</si>
  <si>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</si>
  <si>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</si>
  <si>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</si>
  <si>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</si>
  <si>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</si>
  <si>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</si>
  <si>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</si>
  <si>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</si>
  <si>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</si>
  <si>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</si>
  <si>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</si>
  <si>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</si>
  <si>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</si>
  <si>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</si>
  <si>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</si>
  <si>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</si>
  <si>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</si>
  <si>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</si>
  <si>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</si>
  <si>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</si>
  <si>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</si>
  <si>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</si>
  <si>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</si>
  <si>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</si>
  <si>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</si>
  <si>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</si>
  <si>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</si>
  <si>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</si>
  <si>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</si>
  <si>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</si>
  <si>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</si>
  <si>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Физическая и коллоидная химия</t>
  </si>
  <si>
    <t>Фазовые переходы и структура полимерных систем. Учебное пособие для СПО, 2-е изд., стер.</t>
  </si>
  <si>
    <t>Вшивков С. А.</t>
  </si>
  <si>
    <t>https://e.lanbook.com/book/220490</t>
  </si>
  <si>
    <t>978-5-507-44330-7</t>
  </si>
  <si>
    <t>73444237</t>
  </si>
  <si>
    <t>Приведены общие сведения о полимерах и методах их получения. Кратко рассмотрены их физико химические свойства. Обобщены и проанализированы опубликованные за последние 60 лет результаты исследования фазовых переходов в растворах, смесях и гелях полимеров в механическом поле (при растяжении, сжатии и сдвиговом деформировании, под действием положительного и отрицательного внешнего давления), а также вне поля. Рассмотрены системы с аморфным (жидкостным) расслаиванием с верхними и нижними критическими температурами растворения, с кристаллическим разделением фаз и с жидкокристаллическими фазовыми переходами. Проанализировано влияние молекулярной массы, гибкости цепи и концентрации полимера, полярности и размеров молекул растворителя, скорости деформирования, поверхностных энергий компонентов на фазовые переходы полимерных систем. Описаны фазовые диаграммы и пульсирующий механизм фазового распада гелей сшитых полимеров. Рассмотрены методы построения фазовых диаграмм полимерных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полезно преподавателям и учащимся, учреждениям среднего профессионального образования, специализирующимся в области технологии производства и переработки пластических масс и эластомеров, технологии кинофотоматериалов и магнитных носителей, получения изделий из полимерных композитов физикохимии полимерных систем.</t>
  </si>
  <si>
    <t>Вшивков, С. А Фазовые переходы и структура полимерных систем : учебное пособие для спо / С. А. Вшивков. — 2-е изд., стер. — Санкт-Петербург : Лань, 2025. — 264 с. — ISBN 978-5-507-44330-7. — Текст : электронный // Лань : электронно-библиотечная система. — URL: https://e.lanbook.com/book/220490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</si>
  <si>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</si>
  <si>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</si>
  <si>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</si>
  <si>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</si>
  <si>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</si>
  <si>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</si>
  <si>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</si>
  <si>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</si>
  <si>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</si>
  <si>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</si>
  <si>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</si>
  <si>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</si>
  <si>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</si>
  <si>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</si>
  <si>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</si>
  <si>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</si>
  <si>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</si>
  <si>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</si>
  <si>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</si>
  <si>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</si>
  <si>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</si>
  <si>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</si>
  <si>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</si>
  <si>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</si>
  <si>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</si>
  <si>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</si>
  <si>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</si>
  <si>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</si>
  <si>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</si>
  <si>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</si>
  <si>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</si>
  <si>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</si>
  <si>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</si>
  <si>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</si>
  <si>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</si>
  <si>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</si>
  <si>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</si>
  <si>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</si>
  <si>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</si>
  <si>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</si>
  <si>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</si>
  <si>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</si>
  <si>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</si>
  <si>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</si>
  <si>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</si>
  <si>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</si>
  <si>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</si>
  <si>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</si>
  <si>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</si>
  <si>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</si>
  <si>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</si>
  <si>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</si>
  <si>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</si>
  <si>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</si>
  <si>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</si>
  <si>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и технология полимеров. Исходные реагенты для получения полимеров и испытание полимерных материалов. Лабораторный практикум. Учебное пособие для</t>
  </si>
  <si>
    <t>https://e.lanbook.com/book/183246</t>
  </si>
  <si>
    <t>978-5-8114-8880-3</t>
  </si>
  <si>
    <t>73418940</t>
  </si>
  <si>
    <t>Лабораторный практикум представляет собой руководство для выполнения лабораторных работ. В нем  приведены сведения по очистке и анализу мономеров и вспомогательных веществ для синтеза полимеров, а также методы испытания и идентификации полимерных материалов.Практикум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</si>
  <si>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Исходные реагенты для получения полимеров и испытание полимерных материалов. Лабораторный практикум : учебное пособие для спо / Н. М. Ровкина, А. А. Ляпков. — Санкт-Петербург : Лань, 2025. — 432 с. — ISBN 978-5-8114-8880-3. — Текст : электронный // Лань : электронно-библиотечная система. — URL: https://e.lanbook.com/book/183246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</si>
  <si>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t>
  </si>
  <si>
    <t>Химия и технология полимеров. Получение полимеров методами поликонденсации и полимераналогичных превращений. Лабораторный практикум. Учебное пособие д</t>
  </si>
  <si>
    <t>https://e.lanbook.com/book/454277</t>
  </si>
  <si>
    <t>978-5-507-52533-1</t>
  </si>
  <si>
    <t>73429416</t>
  </si>
  <si>
    <t>Лабораторный практикум представляет собой руководство для выполнения лабораторных работ. В нем приведены основные методики получения полимерных материалов методом поликонденсации.
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</si>
  <si>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Химия и технология полимеров. Получение полимеров методами поликонденсации и полимераналогичных превращений. Лабораторный практикум : учебное пособие для спо / Н. М. Ровкина, А. А. Ляпков. — 2-е изд., стер. — Санкт-Петербург : Лань, 2025. — 432 с. — ISBN 978-5-507-52533-1. — Текст : электронный // Лань : электронно-библиотечная система. — URL: https://e.lanbook.com/book/454277 (дата обращения: 22.05.2025). — Режим доступа: для авториз. пользователей.</t>
  </si>
  <si>
    <t>Химия и технология полимеров. Получение полимеров методами полимеризации. Лабораторный практикум. Учебное пособие для СПО, 2-е изд., стер.</t>
  </si>
  <si>
    <t>https://e.lanbook.com/book/454280</t>
  </si>
  <si>
    <t>978-5-507-52534-8</t>
  </si>
  <si>
    <t>73429417</t>
  </si>
  <si>
    <t>Учебное пособие представляет собой руководство для выполнения лабора-торных работ. В нем содержится информация, необходимая для выбора методов получения полимеров и способа их практической реализации, а также приведены основные методики получения полимеров методом полимеризации.
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</si>
  <si>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Химия и технология полимеров. Получение полимеров методами полимеризации. Лабораторный практикум : учебное пособие для спо / Н. М. Ровкина, А. А. Ляпков. — 2-е изд., стер. — Санкт-Петербург : Лань, 2025. — 252 с. — ISBN 978-5-507-52534-8. — Текст : электронный // Лань : электронно-библиотечная система. — URL: https://e.lanbook.com/book/454280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</si>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</sst>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71665" TargetMode="External"/><Relationship Id="rId21" Type="http://schemas.openxmlformats.org/officeDocument/2006/relationships/hyperlink" Target="https://e.lanbook.com/book/463037" TargetMode="External"/><Relationship Id="rId42" Type="http://schemas.openxmlformats.org/officeDocument/2006/relationships/hyperlink" Target="https://e.lanbook.com/book/148010" TargetMode="External"/><Relationship Id="rId63" Type="http://schemas.openxmlformats.org/officeDocument/2006/relationships/hyperlink" Target="https://e.lanbook.com/book/480686" TargetMode="External"/><Relationship Id="rId84" Type="http://schemas.openxmlformats.org/officeDocument/2006/relationships/hyperlink" Target="https://e.lanbook.com/book/402944" TargetMode="External"/><Relationship Id="rId138" Type="http://schemas.openxmlformats.org/officeDocument/2006/relationships/hyperlink" Target="https://e.lanbook.com/book/447206" TargetMode="External"/><Relationship Id="rId159" Type="http://schemas.openxmlformats.org/officeDocument/2006/relationships/hyperlink" Target="https://e.lanbook.com/book/183246" TargetMode="External"/><Relationship Id="rId170" Type="http://schemas.openxmlformats.org/officeDocument/2006/relationships/hyperlink" Target="https://e.lanbook.com/book/469064" TargetMode="External"/><Relationship Id="rId191" Type="http://schemas.openxmlformats.org/officeDocument/2006/relationships/hyperlink" Target="https://e.lanbook.com/book/352172" TargetMode="External"/><Relationship Id="rId205" Type="http://schemas.openxmlformats.org/officeDocument/2006/relationships/hyperlink" Target="https://e.lanbook.com/book/383441" TargetMode="External"/><Relationship Id="rId226" Type="http://schemas.openxmlformats.org/officeDocument/2006/relationships/hyperlink" Target="https://e.lanbook.com/book/471584" TargetMode="External"/><Relationship Id="rId247" Type="http://schemas.openxmlformats.org/officeDocument/2006/relationships/hyperlink" Target="https://e.lanbook.com/book/468962" TargetMode="External"/><Relationship Id="rId107" Type="http://schemas.openxmlformats.org/officeDocument/2006/relationships/hyperlink" Target="https://e.lanbook.com/book/310232" TargetMode="External"/><Relationship Id="rId11" Type="http://schemas.openxmlformats.org/officeDocument/2006/relationships/hyperlink" Target="https://e.lanbook.com/book/430103" TargetMode="External"/><Relationship Id="rId32" Type="http://schemas.openxmlformats.org/officeDocument/2006/relationships/hyperlink" Target="https://e.lanbook.com/book/453185" TargetMode="External"/><Relationship Id="rId53" Type="http://schemas.openxmlformats.org/officeDocument/2006/relationships/hyperlink" Target="https://e.lanbook.com/book/166931" TargetMode="External"/><Relationship Id="rId74" Type="http://schemas.openxmlformats.org/officeDocument/2006/relationships/hyperlink" Target="https://e.lanbook.com/book/417929" TargetMode="External"/><Relationship Id="rId128" Type="http://schemas.openxmlformats.org/officeDocument/2006/relationships/hyperlink" Target="https://e.lanbook.com/book/428168" TargetMode="External"/><Relationship Id="rId149" Type="http://schemas.openxmlformats.org/officeDocument/2006/relationships/hyperlink" Target="https://e.lanbook.com/book/453179" TargetMode="External"/><Relationship Id="rId5" Type="http://schemas.openxmlformats.org/officeDocument/2006/relationships/hyperlink" Target="https://e.lanbook.com/book/463019" TargetMode="External"/><Relationship Id="rId95" Type="http://schemas.openxmlformats.org/officeDocument/2006/relationships/hyperlink" Target="https://e.lanbook.com/book/153641" TargetMode="External"/><Relationship Id="rId160" Type="http://schemas.openxmlformats.org/officeDocument/2006/relationships/hyperlink" Target="https://e.lanbook.com/book/454277" TargetMode="External"/><Relationship Id="rId181" Type="http://schemas.openxmlformats.org/officeDocument/2006/relationships/hyperlink" Target="https://e.lanbook.com/book/292049" TargetMode="External"/><Relationship Id="rId216" Type="http://schemas.openxmlformats.org/officeDocument/2006/relationships/hyperlink" Target="https://e.lanbook.com/book/463040" TargetMode="External"/><Relationship Id="rId237" Type="http://schemas.openxmlformats.org/officeDocument/2006/relationships/hyperlink" Target="https://e.lanbook.com/book/480248" TargetMode="External"/><Relationship Id="rId22" Type="http://schemas.openxmlformats.org/officeDocument/2006/relationships/hyperlink" Target="https://e.lanbook.com/book/184070" TargetMode="External"/><Relationship Id="rId43" Type="http://schemas.openxmlformats.org/officeDocument/2006/relationships/hyperlink" Target="https://e.lanbook.com/book/412190" TargetMode="External"/><Relationship Id="rId64" Type="http://schemas.openxmlformats.org/officeDocument/2006/relationships/hyperlink" Target="https://e.lanbook.com/book/288905" TargetMode="External"/><Relationship Id="rId118" Type="http://schemas.openxmlformats.org/officeDocument/2006/relationships/hyperlink" Target="https://e.lanbook.com/book/351809" TargetMode="External"/><Relationship Id="rId139" Type="http://schemas.openxmlformats.org/officeDocument/2006/relationships/hyperlink" Target="https://e.lanbook.com/book/486881" TargetMode="External"/><Relationship Id="rId85" Type="http://schemas.openxmlformats.org/officeDocument/2006/relationships/hyperlink" Target="https://e.lanbook.com/book/448667" TargetMode="External"/><Relationship Id="rId150" Type="http://schemas.openxmlformats.org/officeDocument/2006/relationships/hyperlink" Target="https://e.lanbook.com/book/220490" TargetMode="External"/><Relationship Id="rId171" Type="http://schemas.openxmlformats.org/officeDocument/2006/relationships/hyperlink" Target="https://e.lanbook.com/book/472652" TargetMode="External"/><Relationship Id="rId192" Type="http://schemas.openxmlformats.org/officeDocument/2006/relationships/hyperlink" Target="https://e.lanbook.com/book/419099" TargetMode="External"/><Relationship Id="rId206" Type="http://schemas.openxmlformats.org/officeDocument/2006/relationships/hyperlink" Target="https://e.lanbook.com/book/455681" TargetMode="External"/><Relationship Id="rId227" Type="http://schemas.openxmlformats.org/officeDocument/2006/relationships/hyperlink" Target="https://e.lanbook.com/book/396470" TargetMode="External"/><Relationship Id="rId248" Type="http://schemas.openxmlformats.org/officeDocument/2006/relationships/hyperlink" Target="https://e.lanbook.com/book/440006" TargetMode="External"/><Relationship Id="rId12" Type="http://schemas.openxmlformats.org/officeDocument/2006/relationships/hyperlink" Target="https://e.lanbook.com/book/453191" TargetMode="External"/><Relationship Id="rId33" Type="http://schemas.openxmlformats.org/officeDocument/2006/relationships/hyperlink" Target="https://e.lanbook.com/book/445235" TargetMode="External"/><Relationship Id="rId108" Type="http://schemas.openxmlformats.org/officeDocument/2006/relationships/hyperlink" Target="https://e.lanbook.com/book/197492" TargetMode="External"/><Relationship Id="rId129" Type="http://schemas.openxmlformats.org/officeDocument/2006/relationships/hyperlink" Target="https://e.lanbook.com/book/417686" TargetMode="External"/><Relationship Id="rId54" Type="http://schemas.openxmlformats.org/officeDocument/2006/relationships/hyperlink" Target="https://e.lanbook.com/book/154415" TargetMode="External"/><Relationship Id="rId70" Type="http://schemas.openxmlformats.org/officeDocument/2006/relationships/hyperlink" Target="https://e.lanbook.com/book/453218" TargetMode="External"/><Relationship Id="rId75" Type="http://schemas.openxmlformats.org/officeDocument/2006/relationships/hyperlink" Target="https://e.lanbook.com/book/439841" TargetMode="External"/><Relationship Id="rId91" Type="http://schemas.openxmlformats.org/officeDocument/2006/relationships/hyperlink" Target="https://e.lanbook.com/book/279833" TargetMode="External"/><Relationship Id="rId96" Type="http://schemas.openxmlformats.org/officeDocument/2006/relationships/hyperlink" Target="https://e.lanbook.com/book/450830" TargetMode="External"/><Relationship Id="rId140" Type="http://schemas.openxmlformats.org/officeDocument/2006/relationships/hyperlink" Target="https://e.lanbook.com/book/448352" TargetMode="External"/><Relationship Id="rId145" Type="http://schemas.openxmlformats.org/officeDocument/2006/relationships/hyperlink" Target="https://e.lanbook.com/book/462995" TargetMode="External"/><Relationship Id="rId161" Type="http://schemas.openxmlformats.org/officeDocument/2006/relationships/hyperlink" Target="https://e.lanbook.com/book/454280" TargetMode="External"/><Relationship Id="rId166" Type="http://schemas.openxmlformats.org/officeDocument/2006/relationships/hyperlink" Target="https://e.lanbook.com/book/293003" TargetMode="External"/><Relationship Id="rId182" Type="http://schemas.openxmlformats.org/officeDocument/2006/relationships/hyperlink" Target="https://e.lanbook.com/book/200255" TargetMode="External"/><Relationship Id="rId187" Type="http://schemas.openxmlformats.org/officeDocument/2006/relationships/hyperlink" Target="https://e.lanbook.com/book/183224" TargetMode="External"/><Relationship Id="rId217" Type="http://schemas.openxmlformats.org/officeDocument/2006/relationships/hyperlink" Target="https://e.lanbook.com/book/447227" TargetMode="External"/><Relationship Id="rId1" Type="http://schemas.openxmlformats.org/officeDocument/2006/relationships/hyperlink" Target="https://e.lanbook.com/book/454250" TargetMode="External"/><Relationship Id="rId6" Type="http://schemas.openxmlformats.org/officeDocument/2006/relationships/hyperlink" Target="https://e.lanbook.com/book/453206" TargetMode="External"/><Relationship Id="rId212" Type="http://schemas.openxmlformats.org/officeDocument/2006/relationships/hyperlink" Target="https://e.lanbook.com/book/261296" TargetMode="External"/><Relationship Id="rId233" Type="http://schemas.openxmlformats.org/officeDocument/2006/relationships/hyperlink" Target="https://e.lanbook.com/book/362846" TargetMode="External"/><Relationship Id="rId238" Type="http://schemas.openxmlformats.org/officeDocument/2006/relationships/hyperlink" Target="https://e.lanbook.com/book/321182" TargetMode="External"/><Relationship Id="rId254" Type="http://schemas.openxmlformats.org/officeDocument/2006/relationships/hyperlink" Target="https://e.lanbook.com/book/208562" TargetMode="External"/><Relationship Id="rId23" Type="http://schemas.openxmlformats.org/officeDocument/2006/relationships/hyperlink" Target="https://e.lanbook.com/book/341183" TargetMode="External"/><Relationship Id="rId28" Type="http://schemas.openxmlformats.org/officeDocument/2006/relationships/hyperlink" Target="https://e.lanbook.com/book/269846" TargetMode="External"/><Relationship Id="rId49" Type="http://schemas.openxmlformats.org/officeDocument/2006/relationships/hyperlink" Target="https://e.lanbook.com/book/453164" TargetMode="External"/><Relationship Id="rId114" Type="http://schemas.openxmlformats.org/officeDocument/2006/relationships/hyperlink" Target="https://e.lanbook.com/book/483461" TargetMode="External"/><Relationship Id="rId119" Type="http://schemas.openxmlformats.org/officeDocument/2006/relationships/hyperlink" Target="https://e.lanbook.com/book/390653" TargetMode="External"/><Relationship Id="rId44" Type="http://schemas.openxmlformats.org/officeDocument/2006/relationships/hyperlink" Target="https://e.lanbook.com/book/394709" TargetMode="External"/><Relationship Id="rId60" Type="http://schemas.openxmlformats.org/officeDocument/2006/relationships/hyperlink" Target="https://e.lanbook.com/book/153909" TargetMode="External"/><Relationship Id="rId65" Type="http://schemas.openxmlformats.org/officeDocument/2006/relationships/hyperlink" Target="https://e.lanbook.com/book/386447" TargetMode="External"/><Relationship Id="rId81" Type="http://schemas.openxmlformats.org/officeDocument/2006/relationships/hyperlink" Target="https://e.lanbook.com/book/447224" TargetMode="External"/><Relationship Id="rId86" Type="http://schemas.openxmlformats.org/officeDocument/2006/relationships/hyperlink" Target="https://e.lanbook.com/book/432689" TargetMode="External"/><Relationship Id="rId130" Type="http://schemas.openxmlformats.org/officeDocument/2006/relationships/hyperlink" Target="https://e.lanbook.com/book/463004" TargetMode="External"/><Relationship Id="rId135" Type="http://schemas.openxmlformats.org/officeDocument/2006/relationships/hyperlink" Target="https://e.lanbook.com/book/455576" TargetMode="External"/><Relationship Id="rId151" Type="http://schemas.openxmlformats.org/officeDocument/2006/relationships/hyperlink" Target="https://e.lanbook.com/book/200378" TargetMode="External"/><Relationship Id="rId156" Type="http://schemas.openxmlformats.org/officeDocument/2006/relationships/hyperlink" Target="https://e.lanbook.com/book/394607" TargetMode="External"/><Relationship Id="rId177" Type="http://schemas.openxmlformats.org/officeDocument/2006/relationships/hyperlink" Target="https://e.lanbook.com/book/276638" TargetMode="External"/><Relationship Id="rId198" Type="http://schemas.openxmlformats.org/officeDocument/2006/relationships/hyperlink" Target="https://e.lanbook.com/book/396497" TargetMode="External"/><Relationship Id="rId172" Type="http://schemas.openxmlformats.org/officeDocument/2006/relationships/hyperlink" Target="https://e.lanbook.com/book/302735" TargetMode="External"/><Relationship Id="rId193" Type="http://schemas.openxmlformats.org/officeDocument/2006/relationships/hyperlink" Target="https://e.lanbook.com/book/332681" TargetMode="External"/><Relationship Id="rId202" Type="http://schemas.openxmlformats.org/officeDocument/2006/relationships/hyperlink" Target="https://e.lanbook.com/book/463433" TargetMode="External"/><Relationship Id="rId207" Type="http://schemas.openxmlformats.org/officeDocument/2006/relationships/hyperlink" Target="https://e.lanbook.com/book/405533" TargetMode="External"/><Relationship Id="rId223" Type="http://schemas.openxmlformats.org/officeDocument/2006/relationships/hyperlink" Target="https://e.lanbook.com/book/380681" TargetMode="External"/><Relationship Id="rId228" Type="http://schemas.openxmlformats.org/officeDocument/2006/relationships/hyperlink" Target="https://e.lanbook.com/book/428006" TargetMode="External"/><Relationship Id="rId244" Type="http://schemas.openxmlformats.org/officeDocument/2006/relationships/hyperlink" Target="https://e.lanbook.com/book/460571" TargetMode="External"/><Relationship Id="rId249" Type="http://schemas.openxmlformats.org/officeDocument/2006/relationships/hyperlink" Target="https://e.lanbook.com/book/472634" TargetMode="External"/><Relationship Id="rId13" Type="http://schemas.openxmlformats.org/officeDocument/2006/relationships/hyperlink" Target="https://e.lanbook.com/book/448646" TargetMode="External"/><Relationship Id="rId18" Type="http://schemas.openxmlformats.org/officeDocument/2006/relationships/hyperlink" Target="https://e.lanbook.com/book/426233" TargetMode="External"/><Relationship Id="rId39" Type="http://schemas.openxmlformats.org/officeDocument/2006/relationships/hyperlink" Target="https://e.lanbook.com/book/293012" TargetMode="External"/><Relationship Id="rId109" Type="http://schemas.openxmlformats.org/officeDocument/2006/relationships/hyperlink" Target="https://e.lanbook.com/book/322550" TargetMode="External"/><Relationship Id="rId34" Type="http://schemas.openxmlformats.org/officeDocument/2006/relationships/hyperlink" Target="https://e.lanbook.com/book/455732" TargetMode="External"/><Relationship Id="rId50" Type="http://schemas.openxmlformats.org/officeDocument/2006/relationships/hyperlink" Target="https://e.lanbook.com/book/193370" TargetMode="External"/><Relationship Id="rId55" Type="http://schemas.openxmlformats.org/officeDocument/2006/relationships/hyperlink" Target="https://e.lanbook.com/book/454337" TargetMode="External"/><Relationship Id="rId76" Type="http://schemas.openxmlformats.org/officeDocument/2006/relationships/hyperlink" Target="https://e.lanbook.com/book/385049" TargetMode="External"/><Relationship Id="rId97" Type="http://schemas.openxmlformats.org/officeDocument/2006/relationships/hyperlink" Target="https://e.lanbook.com/book/448727" TargetMode="External"/><Relationship Id="rId104" Type="http://schemas.openxmlformats.org/officeDocument/2006/relationships/hyperlink" Target="https://e.lanbook.com/book/423077" TargetMode="External"/><Relationship Id="rId120" Type="http://schemas.openxmlformats.org/officeDocument/2006/relationships/hyperlink" Target="https://e.lanbook.com/book/393029" TargetMode="External"/><Relationship Id="rId125" Type="http://schemas.openxmlformats.org/officeDocument/2006/relationships/hyperlink" Target="https://e.lanbook.com/book/147348" TargetMode="External"/><Relationship Id="rId141" Type="http://schemas.openxmlformats.org/officeDocument/2006/relationships/hyperlink" Target="https://e.lanbook.com/book/292946" TargetMode="External"/><Relationship Id="rId146" Type="http://schemas.openxmlformats.org/officeDocument/2006/relationships/hyperlink" Target="https://e.lanbook.com/book/473294" TargetMode="External"/><Relationship Id="rId167" Type="http://schemas.openxmlformats.org/officeDocument/2006/relationships/hyperlink" Target="https://e.lanbook.com/book/238802" TargetMode="External"/><Relationship Id="rId188" Type="http://schemas.openxmlformats.org/officeDocument/2006/relationships/hyperlink" Target="https://e.lanbook.com/book/405524" TargetMode="External"/><Relationship Id="rId7" Type="http://schemas.openxmlformats.org/officeDocument/2006/relationships/hyperlink" Target="https://e.lanbook.com/book/209012" TargetMode="External"/><Relationship Id="rId71" Type="http://schemas.openxmlformats.org/officeDocument/2006/relationships/hyperlink" Target="https://e.lanbook.com/book/454460" TargetMode="External"/><Relationship Id="rId92" Type="http://schemas.openxmlformats.org/officeDocument/2006/relationships/hyperlink" Target="https://e.lanbook.com/book/362834" TargetMode="External"/><Relationship Id="rId162" Type="http://schemas.openxmlformats.org/officeDocument/2006/relationships/hyperlink" Target="https://e.lanbook.com/book/333974" TargetMode="External"/><Relationship Id="rId183" Type="http://schemas.openxmlformats.org/officeDocument/2006/relationships/hyperlink" Target="https://e.lanbook.com/book/365855" TargetMode="External"/><Relationship Id="rId213" Type="http://schemas.openxmlformats.org/officeDocument/2006/relationships/hyperlink" Target="https://e.lanbook.com/book/198470" TargetMode="External"/><Relationship Id="rId218" Type="http://schemas.openxmlformats.org/officeDocument/2006/relationships/hyperlink" Target="https://e.lanbook.com/book/386450" TargetMode="External"/><Relationship Id="rId234" Type="http://schemas.openxmlformats.org/officeDocument/2006/relationships/hyperlink" Target="https://e.lanbook.com/book/322535" TargetMode="External"/><Relationship Id="rId239" Type="http://schemas.openxmlformats.org/officeDocument/2006/relationships/hyperlink" Target="https://e.lanbook.com/book/209102" TargetMode="External"/><Relationship Id="rId2" Type="http://schemas.openxmlformats.org/officeDocument/2006/relationships/hyperlink" Target="https://e.lanbook.com/book/153643" TargetMode="External"/><Relationship Id="rId29" Type="http://schemas.openxmlformats.org/officeDocument/2006/relationships/hyperlink" Target="https://e.lanbook.com/book/292955" TargetMode="External"/><Relationship Id="rId250" Type="http://schemas.openxmlformats.org/officeDocument/2006/relationships/hyperlink" Target="https://e.lanbook.com/book/485099" TargetMode="External"/><Relationship Id="rId255" Type="http://schemas.openxmlformats.org/officeDocument/2006/relationships/hyperlink" Target="https://e.lanbook.com/book/456815" TargetMode="External"/><Relationship Id="rId24" Type="http://schemas.openxmlformats.org/officeDocument/2006/relationships/hyperlink" Target="https://e.lanbook.com/book/454454" TargetMode="External"/><Relationship Id="rId40" Type="http://schemas.openxmlformats.org/officeDocument/2006/relationships/hyperlink" Target="https://e.lanbook.com/book/453230" TargetMode="External"/><Relationship Id="rId45" Type="http://schemas.openxmlformats.org/officeDocument/2006/relationships/hyperlink" Target="https://e.lanbook.com/book/486830" TargetMode="External"/><Relationship Id="rId66" Type="http://schemas.openxmlformats.org/officeDocument/2006/relationships/hyperlink" Target="https://e.lanbook.com/book/471620" TargetMode="External"/><Relationship Id="rId87" Type="http://schemas.openxmlformats.org/officeDocument/2006/relationships/hyperlink" Target="https://e.lanbook.com/book/159504" TargetMode="External"/><Relationship Id="rId110" Type="http://schemas.openxmlformats.org/officeDocument/2006/relationships/hyperlink" Target="https://e.lanbook.com/book/366677" TargetMode="External"/><Relationship Id="rId115" Type="http://schemas.openxmlformats.org/officeDocument/2006/relationships/hyperlink" Target="https://e.lanbook.com/book/399692" TargetMode="External"/><Relationship Id="rId131" Type="http://schemas.openxmlformats.org/officeDocument/2006/relationships/hyperlink" Target="https://e.lanbook.com/book/449729" TargetMode="External"/><Relationship Id="rId136" Type="http://schemas.openxmlformats.org/officeDocument/2006/relationships/hyperlink" Target="https://e.lanbook.com/book/453215" TargetMode="External"/><Relationship Id="rId157" Type="http://schemas.openxmlformats.org/officeDocument/2006/relationships/hyperlink" Target="https://e.lanbook.com/book/462722" TargetMode="External"/><Relationship Id="rId178" Type="http://schemas.openxmlformats.org/officeDocument/2006/relationships/hyperlink" Target="https://e.lanbook.com/book/284141" TargetMode="External"/><Relationship Id="rId61" Type="http://schemas.openxmlformats.org/officeDocument/2006/relationships/hyperlink" Target="https://e.lanbook.com/book/152631" TargetMode="External"/><Relationship Id="rId82" Type="http://schemas.openxmlformats.org/officeDocument/2006/relationships/hyperlink" Target="https://e.lanbook.com/book/146801" TargetMode="External"/><Relationship Id="rId152" Type="http://schemas.openxmlformats.org/officeDocument/2006/relationships/hyperlink" Target="https://e.lanbook.com/book/183254" TargetMode="External"/><Relationship Id="rId173" Type="http://schemas.openxmlformats.org/officeDocument/2006/relationships/hyperlink" Target="https://e.lanbook.com/book/367406" TargetMode="External"/><Relationship Id="rId194" Type="http://schemas.openxmlformats.org/officeDocument/2006/relationships/hyperlink" Target="https://e.lanbook.com/book/366671" TargetMode="External"/><Relationship Id="rId199" Type="http://schemas.openxmlformats.org/officeDocument/2006/relationships/hyperlink" Target="https://e.lanbook.com/book/380711" TargetMode="External"/><Relationship Id="rId203" Type="http://schemas.openxmlformats.org/officeDocument/2006/relationships/hyperlink" Target="https://e.lanbook.com/book/440057" TargetMode="External"/><Relationship Id="rId208" Type="http://schemas.openxmlformats.org/officeDocument/2006/relationships/hyperlink" Target="https://e.lanbook.com/book/356150" TargetMode="External"/><Relationship Id="rId229" Type="http://schemas.openxmlformats.org/officeDocument/2006/relationships/hyperlink" Target="https://e.lanbook.com/book/426569" TargetMode="External"/><Relationship Id="rId19" Type="http://schemas.openxmlformats.org/officeDocument/2006/relationships/hyperlink" Target="https://e.lanbook.com/book/404888" TargetMode="External"/><Relationship Id="rId224" Type="http://schemas.openxmlformats.org/officeDocument/2006/relationships/hyperlink" Target="https://e.lanbook.com/book/385901" TargetMode="External"/><Relationship Id="rId240" Type="http://schemas.openxmlformats.org/officeDocument/2006/relationships/hyperlink" Target="https://e.lanbook.com/book/333224" TargetMode="External"/><Relationship Id="rId245" Type="http://schemas.openxmlformats.org/officeDocument/2006/relationships/hyperlink" Target="https://e.lanbook.com/book/447191" TargetMode="External"/><Relationship Id="rId14" Type="http://schemas.openxmlformats.org/officeDocument/2006/relationships/hyperlink" Target="https://e.lanbook.com/book/317249" TargetMode="External"/><Relationship Id="rId30" Type="http://schemas.openxmlformats.org/officeDocument/2006/relationships/hyperlink" Target="https://e.lanbook.com/book/292964" TargetMode="External"/><Relationship Id="rId35" Type="http://schemas.openxmlformats.org/officeDocument/2006/relationships/hyperlink" Target="https://e.lanbook.com/book/455705" TargetMode="External"/><Relationship Id="rId56" Type="http://schemas.openxmlformats.org/officeDocument/2006/relationships/hyperlink" Target="https://e.lanbook.com/book/396491" TargetMode="External"/><Relationship Id="rId77" Type="http://schemas.openxmlformats.org/officeDocument/2006/relationships/hyperlink" Target="https://e.lanbook.com/book/427202" TargetMode="External"/><Relationship Id="rId100" Type="http://schemas.openxmlformats.org/officeDocument/2006/relationships/hyperlink" Target="https://e.lanbook.com/book/451244" TargetMode="External"/><Relationship Id="rId105" Type="http://schemas.openxmlformats.org/officeDocument/2006/relationships/hyperlink" Target="https://e.lanbook.com/book/447281" TargetMode="External"/><Relationship Id="rId126" Type="http://schemas.openxmlformats.org/officeDocument/2006/relationships/hyperlink" Target="https://e.lanbook.com/book/458366" TargetMode="External"/><Relationship Id="rId147" Type="http://schemas.openxmlformats.org/officeDocument/2006/relationships/hyperlink" Target="https://e.lanbook.com/book/447212" TargetMode="External"/><Relationship Id="rId168" Type="http://schemas.openxmlformats.org/officeDocument/2006/relationships/hyperlink" Target="https://e.lanbook.com/book/388973" TargetMode="External"/><Relationship Id="rId8" Type="http://schemas.openxmlformats.org/officeDocument/2006/relationships/hyperlink" Target="https://e.lanbook.com/book/417884" TargetMode="External"/><Relationship Id="rId51" Type="http://schemas.openxmlformats.org/officeDocument/2006/relationships/hyperlink" Target="https://e.lanbook.com/book/302342" TargetMode="External"/><Relationship Id="rId72" Type="http://schemas.openxmlformats.org/officeDocument/2006/relationships/hyperlink" Target="https://e.lanbook.com/book/454472" TargetMode="External"/><Relationship Id="rId93" Type="http://schemas.openxmlformats.org/officeDocument/2006/relationships/hyperlink" Target="https://e.lanbook.com/book/455726" TargetMode="External"/><Relationship Id="rId98" Type="http://schemas.openxmlformats.org/officeDocument/2006/relationships/hyperlink" Target="https://e.lanbook.com/book/461111" TargetMode="External"/><Relationship Id="rId121" Type="http://schemas.openxmlformats.org/officeDocument/2006/relationships/hyperlink" Target="https://e.lanbook.com/book/434156" TargetMode="External"/><Relationship Id="rId142" Type="http://schemas.openxmlformats.org/officeDocument/2006/relationships/hyperlink" Target="https://e.lanbook.com/book/483455" TargetMode="External"/><Relationship Id="rId163" Type="http://schemas.openxmlformats.org/officeDocument/2006/relationships/hyperlink" Target="https://e.lanbook.com/book/449948" TargetMode="External"/><Relationship Id="rId184" Type="http://schemas.openxmlformats.org/officeDocument/2006/relationships/hyperlink" Target="https://e.lanbook.com/book/380531" TargetMode="External"/><Relationship Id="rId189" Type="http://schemas.openxmlformats.org/officeDocument/2006/relationships/hyperlink" Target="https://e.lanbook.com/book/386408" TargetMode="External"/><Relationship Id="rId219" Type="http://schemas.openxmlformats.org/officeDocument/2006/relationships/hyperlink" Target="https://e.lanbook.com/book/183367" TargetMode="External"/><Relationship Id="rId3" Type="http://schemas.openxmlformats.org/officeDocument/2006/relationships/hyperlink" Target="https://e.lanbook.com/book/379349" TargetMode="External"/><Relationship Id="rId214" Type="http://schemas.openxmlformats.org/officeDocument/2006/relationships/hyperlink" Target="https://e.lanbook.com/book/441668" TargetMode="External"/><Relationship Id="rId230" Type="http://schemas.openxmlformats.org/officeDocument/2006/relationships/hyperlink" Target="https://e.lanbook.com/book/209108" TargetMode="External"/><Relationship Id="rId235" Type="http://schemas.openxmlformats.org/officeDocument/2006/relationships/hyperlink" Target="https://e.lanbook.com/book/456818" TargetMode="External"/><Relationship Id="rId251" Type="http://schemas.openxmlformats.org/officeDocument/2006/relationships/hyperlink" Target="https://e.lanbook.com/book/292841" TargetMode="External"/><Relationship Id="rId256" Type="http://schemas.openxmlformats.org/officeDocument/2006/relationships/hyperlink" Target="https://e.lanbook.com/book/362867" TargetMode="External"/><Relationship Id="rId25" Type="http://schemas.openxmlformats.org/officeDocument/2006/relationships/hyperlink" Target="https://e.lanbook.com/book/386465" TargetMode="External"/><Relationship Id="rId46" Type="http://schemas.openxmlformats.org/officeDocument/2006/relationships/hyperlink" Target="https://e.lanbook.com/book/237317" TargetMode="External"/><Relationship Id="rId67" Type="http://schemas.openxmlformats.org/officeDocument/2006/relationships/hyperlink" Target="https://e.lanbook.com/book/162378" TargetMode="External"/><Relationship Id="rId116" Type="http://schemas.openxmlformats.org/officeDocument/2006/relationships/hyperlink" Target="https://e.lanbook.com/book/414749" TargetMode="External"/><Relationship Id="rId137" Type="http://schemas.openxmlformats.org/officeDocument/2006/relationships/hyperlink" Target="https://e.lanbook.com/book/382388" TargetMode="External"/><Relationship Id="rId158" Type="http://schemas.openxmlformats.org/officeDocument/2006/relationships/hyperlink" Target="https://e.lanbook.com/book/208637" TargetMode="External"/><Relationship Id="rId20" Type="http://schemas.openxmlformats.org/officeDocument/2006/relationships/hyperlink" Target="https://e.lanbook.com/book/425045" TargetMode="External"/><Relationship Id="rId41" Type="http://schemas.openxmlformats.org/officeDocument/2006/relationships/hyperlink" Target="https://e.lanbook.com/book/483038" TargetMode="External"/><Relationship Id="rId62" Type="http://schemas.openxmlformats.org/officeDocument/2006/relationships/hyperlink" Target="https://e.lanbook.com/book/298520" TargetMode="External"/><Relationship Id="rId83" Type="http://schemas.openxmlformats.org/officeDocument/2006/relationships/hyperlink" Target="https://e.lanbook.com/book/146800" TargetMode="External"/><Relationship Id="rId88" Type="http://schemas.openxmlformats.org/officeDocument/2006/relationships/hyperlink" Target="https://e.lanbook.com/book/460748" TargetMode="External"/><Relationship Id="rId111" Type="http://schemas.openxmlformats.org/officeDocument/2006/relationships/hyperlink" Target="https://e.lanbook.com/book/380585" TargetMode="External"/><Relationship Id="rId132" Type="http://schemas.openxmlformats.org/officeDocument/2006/relationships/hyperlink" Target="https://e.lanbook.com/book/362939" TargetMode="External"/><Relationship Id="rId153" Type="http://schemas.openxmlformats.org/officeDocument/2006/relationships/hyperlink" Target="https://e.lanbook.com/book/176872" TargetMode="External"/><Relationship Id="rId174" Type="http://schemas.openxmlformats.org/officeDocument/2006/relationships/hyperlink" Target="https://e.lanbook.com/book/297671" TargetMode="External"/><Relationship Id="rId179" Type="http://schemas.openxmlformats.org/officeDocument/2006/relationships/hyperlink" Target="https://e.lanbook.com/book/460760" TargetMode="External"/><Relationship Id="rId195" Type="http://schemas.openxmlformats.org/officeDocument/2006/relationships/hyperlink" Target="https://e.lanbook.com/book/447401" TargetMode="External"/><Relationship Id="rId209" Type="http://schemas.openxmlformats.org/officeDocument/2006/relationships/hyperlink" Target="https://e.lanbook.com/book/238817" TargetMode="External"/><Relationship Id="rId190" Type="http://schemas.openxmlformats.org/officeDocument/2006/relationships/hyperlink" Target="https://e.lanbook.com/book/293030" TargetMode="External"/><Relationship Id="rId204" Type="http://schemas.openxmlformats.org/officeDocument/2006/relationships/hyperlink" Target="https://e.lanbook.com/book/455675" TargetMode="External"/><Relationship Id="rId220" Type="http://schemas.openxmlformats.org/officeDocument/2006/relationships/hyperlink" Target="https://e.lanbook.com/book/221246" TargetMode="External"/><Relationship Id="rId225" Type="http://schemas.openxmlformats.org/officeDocument/2006/relationships/hyperlink" Target="https://e.lanbook.com/book/385907" TargetMode="External"/><Relationship Id="rId241" Type="http://schemas.openxmlformats.org/officeDocument/2006/relationships/hyperlink" Target="https://e.lanbook.com/book/366788" TargetMode="External"/><Relationship Id="rId246" Type="http://schemas.openxmlformats.org/officeDocument/2006/relationships/hyperlink" Target="https://e.lanbook.com/book/450791" TargetMode="External"/><Relationship Id="rId15" Type="http://schemas.openxmlformats.org/officeDocument/2006/relationships/hyperlink" Target="https://e.lanbook.com/book/302276" TargetMode="External"/><Relationship Id="rId36" Type="http://schemas.openxmlformats.org/officeDocument/2006/relationships/hyperlink" Target="https://e.lanbook.com/book/483473" TargetMode="External"/><Relationship Id="rId57" Type="http://schemas.openxmlformats.org/officeDocument/2006/relationships/hyperlink" Target="https://e.lanbook.com/book/448721" TargetMode="External"/><Relationship Id="rId106" Type="http://schemas.openxmlformats.org/officeDocument/2006/relationships/hyperlink" Target="https://e.lanbook.com/book/183252" TargetMode="External"/><Relationship Id="rId127" Type="http://schemas.openxmlformats.org/officeDocument/2006/relationships/hyperlink" Target="https://e.lanbook.com/book/439877" TargetMode="External"/><Relationship Id="rId10" Type="http://schemas.openxmlformats.org/officeDocument/2006/relationships/hyperlink" Target="https://e.lanbook.com/book/463034" TargetMode="External"/><Relationship Id="rId31" Type="http://schemas.openxmlformats.org/officeDocument/2006/relationships/hyperlink" Target="https://e.lanbook.com/book/454334" TargetMode="External"/><Relationship Id="rId52" Type="http://schemas.openxmlformats.org/officeDocument/2006/relationships/hyperlink" Target="https://e.lanbook.com/book/447368" TargetMode="External"/><Relationship Id="rId73" Type="http://schemas.openxmlformats.org/officeDocument/2006/relationships/hyperlink" Target="https://e.lanbook.com/book/322577" TargetMode="External"/><Relationship Id="rId78" Type="http://schemas.openxmlformats.org/officeDocument/2006/relationships/hyperlink" Target="https://e.lanbook.com/book/438710" TargetMode="External"/><Relationship Id="rId94" Type="http://schemas.openxmlformats.org/officeDocument/2006/relationships/hyperlink" Target="https://e.lanbook.com/book/384743" TargetMode="External"/><Relationship Id="rId99" Type="http://schemas.openxmlformats.org/officeDocument/2006/relationships/hyperlink" Target="https://e.lanbook.com/book/165822" TargetMode="External"/><Relationship Id="rId101" Type="http://schemas.openxmlformats.org/officeDocument/2006/relationships/hyperlink" Target="https://e.lanbook.com/book/403853" TargetMode="External"/><Relationship Id="rId122" Type="http://schemas.openxmlformats.org/officeDocument/2006/relationships/hyperlink" Target="https://e.lanbook.com/book/298505" TargetMode="External"/><Relationship Id="rId143" Type="http://schemas.openxmlformats.org/officeDocument/2006/relationships/hyperlink" Target="https://e.lanbook.com/book/148969" TargetMode="External"/><Relationship Id="rId148" Type="http://schemas.openxmlformats.org/officeDocument/2006/relationships/hyperlink" Target="https://e.lanbook.com/book/295958" TargetMode="External"/><Relationship Id="rId164" Type="http://schemas.openxmlformats.org/officeDocument/2006/relationships/hyperlink" Target="https://e.lanbook.com/book/164946" TargetMode="External"/><Relationship Id="rId169" Type="http://schemas.openxmlformats.org/officeDocument/2006/relationships/hyperlink" Target="https://e.lanbook.com/book/159459" TargetMode="External"/><Relationship Id="rId185" Type="http://schemas.openxmlformats.org/officeDocument/2006/relationships/hyperlink" Target="https://e.lanbook.com/book/440114" TargetMode="External"/><Relationship Id="rId4" Type="http://schemas.openxmlformats.org/officeDocument/2006/relationships/hyperlink" Target="https://e.lanbook.com/book/382064" TargetMode="External"/><Relationship Id="rId9" Type="http://schemas.openxmlformats.org/officeDocument/2006/relationships/hyperlink" Target="https://e.lanbook.com/book/445286" TargetMode="External"/><Relationship Id="rId180" Type="http://schemas.openxmlformats.org/officeDocument/2006/relationships/hyperlink" Target="https://e.lanbook.com/book/284144" TargetMode="External"/><Relationship Id="rId210" Type="http://schemas.openxmlformats.org/officeDocument/2006/relationships/hyperlink" Target="https://e.lanbook.com/book/230357" TargetMode="External"/><Relationship Id="rId215" Type="http://schemas.openxmlformats.org/officeDocument/2006/relationships/hyperlink" Target="https://e.lanbook.com/book/458672" TargetMode="External"/><Relationship Id="rId236" Type="http://schemas.openxmlformats.org/officeDocument/2006/relationships/hyperlink" Target="https://e.lanbook.com/book/352286" TargetMode="External"/><Relationship Id="rId257" Type="http://schemas.openxmlformats.org/officeDocument/2006/relationships/drawing" Target="../drawings/drawing1.xml"/><Relationship Id="rId26" Type="http://schemas.openxmlformats.org/officeDocument/2006/relationships/hyperlink" Target="https://e.lanbook.com/book/388988" TargetMode="External"/><Relationship Id="rId231" Type="http://schemas.openxmlformats.org/officeDocument/2006/relationships/hyperlink" Target="https://e.lanbook.com/book/382304" TargetMode="External"/><Relationship Id="rId252" Type="http://schemas.openxmlformats.org/officeDocument/2006/relationships/hyperlink" Target="https://e.lanbook.com/book/367391" TargetMode="External"/><Relationship Id="rId47" Type="http://schemas.openxmlformats.org/officeDocument/2006/relationships/hyperlink" Target="https://e.lanbook.com/book/483458" TargetMode="External"/><Relationship Id="rId68" Type="http://schemas.openxmlformats.org/officeDocument/2006/relationships/hyperlink" Target="https://e.lanbook.com/book/403382" TargetMode="External"/><Relationship Id="rId89" Type="http://schemas.openxmlformats.org/officeDocument/2006/relationships/hyperlink" Target="https://e.lanbook.com/book/247580" TargetMode="External"/><Relationship Id="rId112" Type="http://schemas.openxmlformats.org/officeDocument/2006/relationships/hyperlink" Target="https://e.lanbook.com/book/460544" TargetMode="External"/><Relationship Id="rId133" Type="http://schemas.openxmlformats.org/officeDocument/2006/relationships/hyperlink" Target="https://e.lanbook.com/book/282500" TargetMode="External"/><Relationship Id="rId154" Type="http://schemas.openxmlformats.org/officeDocument/2006/relationships/hyperlink" Target="https://e.lanbook.com/book/237320" TargetMode="External"/><Relationship Id="rId175" Type="http://schemas.openxmlformats.org/officeDocument/2006/relationships/hyperlink" Target="https://e.lanbook.com/book/367412" TargetMode="External"/><Relationship Id="rId196" Type="http://schemas.openxmlformats.org/officeDocument/2006/relationships/hyperlink" Target="https://e.lanbook.com/book/436271" TargetMode="External"/><Relationship Id="rId200" Type="http://schemas.openxmlformats.org/officeDocument/2006/relationships/hyperlink" Target="https://e.lanbook.com/book/202178" TargetMode="External"/><Relationship Id="rId16" Type="http://schemas.openxmlformats.org/officeDocument/2006/relationships/hyperlink" Target="https://e.lanbook.com/book/173131" TargetMode="External"/><Relationship Id="rId221" Type="http://schemas.openxmlformats.org/officeDocument/2006/relationships/hyperlink" Target="https://e.lanbook.com/book/302741" TargetMode="External"/><Relationship Id="rId242" Type="http://schemas.openxmlformats.org/officeDocument/2006/relationships/hyperlink" Target="https://e.lanbook.com/book/478229" TargetMode="External"/><Relationship Id="rId37" Type="http://schemas.openxmlformats.org/officeDocument/2006/relationships/hyperlink" Target="https://e.lanbook.com/book/441686" TargetMode="External"/><Relationship Id="rId58" Type="http://schemas.openxmlformats.org/officeDocument/2006/relationships/hyperlink" Target="https://e.lanbook.com/book/362294" TargetMode="External"/><Relationship Id="rId79" Type="http://schemas.openxmlformats.org/officeDocument/2006/relationships/hyperlink" Target="https://e.lanbook.com/book/457277" TargetMode="External"/><Relationship Id="rId102" Type="http://schemas.openxmlformats.org/officeDocument/2006/relationships/hyperlink" Target="https://e.lanbook.com/book/339683" TargetMode="External"/><Relationship Id="rId123" Type="http://schemas.openxmlformats.org/officeDocument/2006/relationships/hyperlink" Target="https://e.lanbook.com/book/483446" TargetMode="External"/><Relationship Id="rId144" Type="http://schemas.openxmlformats.org/officeDocument/2006/relationships/hyperlink" Target="https://e.lanbook.com/book/403367" TargetMode="External"/><Relationship Id="rId90" Type="http://schemas.openxmlformats.org/officeDocument/2006/relationships/hyperlink" Target="https://e.lanbook.com/book/412199" TargetMode="External"/><Relationship Id="rId165" Type="http://schemas.openxmlformats.org/officeDocument/2006/relationships/hyperlink" Target="https://e.lanbook.com/book/319442" TargetMode="External"/><Relationship Id="rId186" Type="http://schemas.openxmlformats.org/officeDocument/2006/relationships/hyperlink" Target="https://e.lanbook.com/book/276665" TargetMode="External"/><Relationship Id="rId211" Type="http://schemas.openxmlformats.org/officeDocument/2006/relationships/hyperlink" Target="https://e.lanbook.com/book/238838" TargetMode="External"/><Relationship Id="rId232" Type="http://schemas.openxmlformats.org/officeDocument/2006/relationships/hyperlink" Target="https://e.lanbook.com/book/214706" TargetMode="External"/><Relationship Id="rId253" Type="http://schemas.openxmlformats.org/officeDocument/2006/relationships/hyperlink" Target="https://e.lanbook.com/book/292868" TargetMode="External"/><Relationship Id="rId27" Type="http://schemas.openxmlformats.org/officeDocument/2006/relationships/hyperlink" Target="https://e.lanbook.com/book/424826" TargetMode="External"/><Relationship Id="rId48" Type="http://schemas.openxmlformats.org/officeDocument/2006/relationships/hyperlink" Target="https://e.lanbook.com/book/323663" TargetMode="External"/><Relationship Id="rId69" Type="http://schemas.openxmlformats.org/officeDocument/2006/relationships/hyperlink" Target="https://e.lanbook.com/book/480677" TargetMode="External"/><Relationship Id="rId113" Type="http://schemas.openxmlformats.org/officeDocument/2006/relationships/hyperlink" Target="https://e.lanbook.com/book/417680" TargetMode="External"/><Relationship Id="rId134" Type="http://schemas.openxmlformats.org/officeDocument/2006/relationships/hyperlink" Target="https://e.lanbook.com/book/453182" TargetMode="External"/><Relationship Id="rId80" Type="http://schemas.openxmlformats.org/officeDocument/2006/relationships/hyperlink" Target="https://e.lanbook.com/book/396503" TargetMode="External"/><Relationship Id="rId155" Type="http://schemas.openxmlformats.org/officeDocument/2006/relationships/hyperlink" Target="https://e.lanbook.com/book/169788" TargetMode="External"/><Relationship Id="rId176" Type="http://schemas.openxmlformats.org/officeDocument/2006/relationships/hyperlink" Target="https://e.lanbook.com/book/333308" TargetMode="External"/><Relationship Id="rId197" Type="http://schemas.openxmlformats.org/officeDocument/2006/relationships/hyperlink" Target="https://e.lanbook.com/book/230363" TargetMode="External"/><Relationship Id="rId201" Type="http://schemas.openxmlformats.org/officeDocument/2006/relationships/hyperlink" Target="https://e.lanbook.com/book/448328" TargetMode="External"/><Relationship Id="rId222" Type="http://schemas.openxmlformats.org/officeDocument/2006/relationships/hyperlink" Target="https://e.lanbook.com/book/312884" TargetMode="External"/><Relationship Id="rId243" Type="http://schemas.openxmlformats.org/officeDocument/2006/relationships/hyperlink" Target="https://e.lanbook.com/book/380666" TargetMode="External"/><Relationship Id="rId17" Type="http://schemas.openxmlformats.org/officeDocument/2006/relationships/hyperlink" Target="https://e.lanbook.com/book/271277" TargetMode="External"/><Relationship Id="rId38" Type="http://schemas.openxmlformats.org/officeDocument/2006/relationships/hyperlink" Target="https://e.lanbook.com/book/414746" TargetMode="External"/><Relationship Id="rId59" Type="http://schemas.openxmlformats.org/officeDocument/2006/relationships/hyperlink" Target="https://e.lanbook.com/book/383453" TargetMode="External"/><Relationship Id="rId103" Type="http://schemas.openxmlformats.org/officeDocument/2006/relationships/hyperlink" Target="https://e.lanbook.com/book/454271" TargetMode="External"/><Relationship Id="rId124" Type="http://schemas.openxmlformats.org/officeDocument/2006/relationships/hyperlink" Target="https://e.lanbook.com/book/208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6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144</v>
      </c>
      <c r="H7" s="11" t="s">
        <v>22</v>
      </c>
      <c r="I7" s="12" t="s">
        <v>23</v>
      </c>
      <c r="J7" s="13">
        <v>971.3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244</v>
      </c>
      <c r="H8" s="11" t="s">
        <v>22</v>
      </c>
      <c r="I8" s="12" t="s">
        <v>23</v>
      </c>
      <c r="J8" s="13">
        <v>1106.5999999999999</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136</v>
      </c>
      <c r="H9" s="11" t="s">
        <v>41</v>
      </c>
      <c r="I9" s="12" t="s">
        <v>23</v>
      </c>
      <c r="J9" s="13">
        <v>1426.7</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280</v>
      </c>
      <c r="H10" s="11" t="s">
        <v>22</v>
      </c>
      <c r="I10" s="12" t="s">
        <v>23</v>
      </c>
      <c r="J10" s="13">
        <v>1278.2</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204</v>
      </c>
      <c r="H11" s="11" t="s">
        <v>22</v>
      </c>
      <c r="I11" s="12" t="s">
        <v>23</v>
      </c>
      <c r="J11" s="13">
        <v>772.2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168</v>
      </c>
      <c r="H12" s="11" t="s">
        <v>22</v>
      </c>
      <c r="I12" s="12" t="s">
        <v>23</v>
      </c>
      <c r="J12" s="13">
        <v>929.5</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72</v>
      </c>
      <c r="H13" s="11" t="s">
        <v>41</v>
      </c>
      <c r="I13" s="12" t="s">
        <v>23</v>
      </c>
      <c r="J13" s="13">
        <v>354.2</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180</v>
      </c>
      <c r="H14" s="11" t="s">
        <v>22</v>
      </c>
      <c r="I14" s="12" t="s">
        <v>23</v>
      </c>
      <c r="J14" s="13">
        <v>928.4</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124</v>
      </c>
      <c r="H15" s="11" t="s">
        <v>41</v>
      </c>
      <c r="I15" s="12" t="s">
        <v>23</v>
      </c>
      <c r="J15" s="13">
        <v>882.2</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196</v>
      </c>
      <c r="H16" s="11" t="s">
        <v>22</v>
      </c>
      <c r="I16" s="12" t="s">
        <v>23</v>
      </c>
      <c r="J16" s="13">
        <v>914.1</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2024</v>
      </c>
      <c r="G17" s="8">
        <v>168</v>
      </c>
      <c r="H17" s="11" t="s">
        <v>22</v>
      </c>
      <c r="I17" s="12" t="s">
        <v>23</v>
      </c>
      <c r="J17" s="13">
        <v>743.6</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212</v>
      </c>
      <c r="H18" s="11" t="s">
        <v>22</v>
      </c>
      <c r="I18" s="12" t="s">
        <v>23</v>
      </c>
      <c r="J18" s="13">
        <v>1377.2</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48</v>
      </c>
      <c r="H19" s="11" t="s">
        <v>41</v>
      </c>
      <c r="I19" s="12" t="s">
        <v>23</v>
      </c>
      <c r="J19" s="13">
        <v>378.4</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111</v>
      </c>
      <c r="D20" s="10" t="s">
        <v>127</v>
      </c>
      <c r="E20" s="10" t="s">
        <v>128</v>
      </c>
      <c r="F20" s="8">
        <v>2025</v>
      </c>
      <c r="G20" s="8">
        <v>192</v>
      </c>
      <c r="H20" s="11" t="s">
        <v>22</v>
      </c>
      <c r="I20" s="12" t="s">
        <v>23</v>
      </c>
      <c r="J20" s="13">
        <v>886.6</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111</v>
      </c>
      <c r="D21" s="10" t="s">
        <v>134</v>
      </c>
      <c r="E21" s="10" t="s">
        <v>135</v>
      </c>
      <c r="F21" s="8">
        <v>2025</v>
      </c>
      <c r="G21" s="8">
        <v>360</v>
      </c>
      <c r="H21" s="11" t="s">
        <v>22</v>
      </c>
      <c r="I21" s="12" t="s">
        <v>23</v>
      </c>
      <c r="J21" s="13">
        <v>1751.2</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396</v>
      </c>
      <c r="H22" s="11" t="s">
        <v>22</v>
      </c>
      <c r="I22" s="12" t="s">
        <v>23</v>
      </c>
      <c r="J22" s="13">
        <v>1873.3</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152</v>
      </c>
      <c r="H23" s="11" t="s">
        <v>22</v>
      </c>
      <c r="I23" s="12" t="s">
        <v>23</v>
      </c>
      <c r="J23" s="13">
        <v>1062.5999999999999</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320</v>
      </c>
      <c r="H24" s="11" t="s">
        <v>22</v>
      </c>
      <c r="I24" s="12" t="s">
        <v>23</v>
      </c>
      <c r="J24" s="13">
        <v>1060.4000000000001</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149</v>
      </c>
      <c r="D25" s="10" t="s">
        <v>165</v>
      </c>
      <c r="E25" s="10" t="s">
        <v>166</v>
      </c>
      <c r="F25" s="8">
        <v>2024</v>
      </c>
      <c r="G25" s="8">
        <v>492</v>
      </c>
      <c r="H25" s="11" t="s">
        <v>22</v>
      </c>
      <c r="I25" s="12" t="s">
        <v>23</v>
      </c>
      <c r="J25" s="13">
        <v>1472.9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2024</v>
      </c>
      <c r="G26" s="8">
        <v>496</v>
      </c>
      <c r="H26" s="11" t="s">
        <v>22</v>
      </c>
      <c r="I26" s="12" t="s">
        <v>23</v>
      </c>
      <c r="J26" s="13">
        <v>1509.2</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176</v>
      </c>
      <c r="H27" s="11" t="s">
        <v>22</v>
      </c>
      <c r="I27" s="12" t="s">
        <v>23</v>
      </c>
      <c r="J27" s="13">
        <v>1340.9</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164</v>
      </c>
      <c r="H28" s="11" t="s">
        <v>22</v>
      </c>
      <c r="I28" s="12" t="s">
        <v>23</v>
      </c>
      <c r="J28" s="13">
        <v>816.2</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188</v>
      </c>
      <c r="D29" s="10" t="s">
        <v>196</v>
      </c>
      <c r="E29" s="10" t="s">
        <v>174</v>
      </c>
      <c r="F29" s="8">
        <v>2025</v>
      </c>
      <c r="G29" s="8">
        <v>432</v>
      </c>
      <c r="H29" s="11" t="s">
        <v>22</v>
      </c>
      <c r="I29" s="12" t="s">
        <v>23</v>
      </c>
      <c r="J29" s="13">
        <v>1997.6</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440</v>
      </c>
      <c r="H30" s="11" t="s">
        <v>22</v>
      </c>
      <c r="I30" s="12" t="s">
        <v>23</v>
      </c>
      <c r="J30" s="13">
        <v>1908.5</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2024</v>
      </c>
      <c r="G31" s="8">
        <v>192</v>
      </c>
      <c r="H31" s="11" t="s">
        <v>22</v>
      </c>
      <c r="I31" s="12" t="s">
        <v>23</v>
      </c>
      <c r="J31" s="13">
        <v>1413.5</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2024</v>
      </c>
      <c r="G32" s="8">
        <v>352</v>
      </c>
      <c r="H32" s="11" t="s">
        <v>22</v>
      </c>
      <c r="I32" s="12" t="s">
        <v>23</v>
      </c>
      <c r="J32" s="13">
        <v>1298</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172</v>
      </c>
      <c r="D33" s="10" t="s">
        <v>226</v>
      </c>
      <c r="E33" s="10" t="s">
        <v>227</v>
      </c>
      <c r="F33" s="8">
        <v>2024</v>
      </c>
      <c r="G33" s="8">
        <v>464</v>
      </c>
      <c r="H33" s="11" t="s">
        <v>22</v>
      </c>
      <c r="I33" s="12" t="s">
        <v>23</v>
      </c>
      <c r="J33" s="13">
        <v>2874.3</v>
      </c>
      <c r="K33" s="10" t="s">
        <v>24</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592</v>
      </c>
      <c r="H34" s="11" t="s">
        <v>22</v>
      </c>
      <c r="I34" s="12" t="s">
        <v>23</v>
      </c>
      <c r="J34" s="13">
        <v>1980</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360</v>
      </c>
      <c r="H35" s="11" t="s">
        <v>22</v>
      </c>
      <c r="I35" s="12" t="s">
        <v>23</v>
      </c>
      <c r="J35" s="13">
        <v>1377.2</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268</v>
      </c>
      <c r="H36" s="11" t="s">
        <v>22</v>
      </c>
      <c r="I36" s="12" t="s">
        <v>23</v>
      </c>
      <c r="J36" s="13">
        <v>1493.8</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320</v>
      </c>
      <c r="H37" s="11" t="s">
        <v>22</v>
      </c>
      <c r="I37" s="12" t="s">
        <v>23</v>
      </c>
      <c r="J37" s="13">
        <v>1622.5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252</v>
      </c>
      <c r="H38" s="11" t="s">
        <v>22</v>
      </c>
      <c r="I38" s="12" t="s">
        <v>23</v>
      </c>
      <c r="J38" s="13">
        <v>1380.5</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248</v>
      </c>
      <c r="H39" s="11" t="s">
        <v>22</v>
      </c>
      <c r="I39" s="12" t="s">
        <v>23</v>
      </c>
      <c r="J39" s="13">
        <v>1158.3</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64</v>
      </c>
      <c r="H40" s="11" t="s">
        <v>41</v>
      </c>
      <c r="I40" s="12" t="s">
        <v>23</v>
      </c>
      <c r="J40" s="13">
        <v>447.7</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408</v>
      </c>
      <c r="H41" s="11" t="s">
        <v>22</v>
      </c>
      <c r="I41" s="12" t="s">
        <v>23</v>
      </c>
      <c r="J41" s="13">
        <v>1835.9</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332</v>
      </c>
      <c r="H42" s="11" t="s">
        <v>22</v>
      </c>
      <c r="I42" s="12" t="s">
        <v>23</v>
      </c>
      <c r="J42" s="13">
        <v>1469.6</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224</v>
      </c>
      <c r="H43" s="11" t="s">
        <v>22</v>
      </c>
      <c r="I43" s="12" t="s">
        <v>23</v>
      </c>
      <c r="J43" s="13">
        <v>858</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2024</v>
      </c>
      <c r="G44" s="8">
        <v>136</v>
      </c>
      <c r="H44" s="11" t="s">
        <v>41</v>
      </c>
      <c r="I44" s="12" t="s">
        <v>23</v>
      </c>
      <c r="J44" s="13">
        <v>790.9</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188</v>
      </c>
      <c r="D45" s="10" t="s">
        <v>321</v>
      </c>
      <c r="E45" s="10" t="s">
        <v>322</v>
      </c>
      <c r="F45" s="8">
        <v>2025</v>
      </c>
      <c r="G45" s="8">
        <v>336</v>
      </c>
      <c r="H45" s="11" t="s">
        <v>22</v>
      </c>
      <c r="I45" s="12" t="s">
        <v>23</v>
      </c>
      <c r="J45" s="13">
        <v>2113.1</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119</v>
      </c>
      <c r="D46" s="10" t="s">
        <v>328</v>
      </c>
      <c r="E46" s="10" t="s">
        <v>329</v>
      </c>
      <c r="F46" s="8">
        <v>2025</v>
      </c>
      <c r="G46" s="8">
        <v>180</v>
      </c>
      <c r="H46" s="11" t="s">
        <v>22</v>
      </c>
      <c r="I46" s="12" t="s">
        <v>23</v>
      </c>
      <c r="J46" s="13">
        <v>1023</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392</v>
      </c>
      <c r="H47" s="11" t="s">
        <v>22</v>
      </c>
      <c r="I47" s="12" t="s">
        <v>23</v>
      </c>
      <c r="J47" s="13">
        <v>1509.2</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149</v>
      </c>
      <c r="D48" s="10" t="s">
        <v>343</v>
      </c>
      <c r="E48" s="10" t="s">
        <v>344</v>
      </c>
      <c r="F48" s="8">
        <v>2025</v>
      </c>
      <c r="G48" s="8">
        <v>236</v>
      </c>
      <c r="H48" s="11" t="s">
        <v>22</v>
      </c>
      <c r="I48" s="12" t="s">
        <v>23</v>
      </c>
      <c r="J48" s="13">
        <v>1082.4000000000001</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592</v>
      </c>
      <c r="H49" s="11" t="s">
        <v>22</v>
      </c>
      <c r="I49" s="12" t="s">
        <v>23</v>
      </c>
      <c r="J49" s="13">
        <v>1846.9</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300</v>
      </c>
      <c r="H50" s="11" t="s">
        <v>22</v>
      </c>
      <c r="I50" s="12" t="s">
        <v>23</v>
      </c>
      <c r="J50" s="13">
        <v>1857.9</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2021</v>
      </c>
      <c r="G51" s="8">
        <v>332</v>
      </c>
      <c r="H51" s="11" t="s">
        <v>22</v>
      </c>
      <c r="I51" s="12" t="s">
        <v>23</v>
      </c>
      <c r="J51" s="13">
        <v>1024.0999999999999</v>
      </c>
      <c r="K51" s="10" t="s">
        <v>24</v>
      </c>
      <c r="L51" s="10"/>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308</v>
      </c>
      <c r="H52" s="11" t="s">
        <v>22</v>
      </c>
      <c r="I52" s="12" t="s">
        <v>23</v>
      </c>
      <c r="J52" s="13">
        <v>1478.4</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208</v>
      </c>
      <c r="H53" s="11" t="s">
        <v>22</v>
      </c>
      <c r="I53" s="12" t="s">
        <v>23</v>
      </c>
      <c r="J53" s="13">
        <v>1141.8</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328</v>
      </c>
      <c r="H54" s="11" t="s">
        <v>22</v>
      </c>
      <c r="I54" s="12" t="s">
        <v>23</v>
      </c>
      <c r="J54" s="13">
        <v>1006.5</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149</v>
      </c>
      <c r="D55" s="10" t="s">
        <v>397</v>
      </c>
      <c r="E55" s="10" t="s">
        <v>398</v>
      </c>
      <c r="F55" s="8">
        <v>2025</v>
      </c>
      <c r="G55" s="8">
        <v>316</v>
      </c>
      <c r="H55" s="11" t="s">
        <v>22</v>
      </c>
      <c r="I55" s="12" t="s">
        <v>23</v>
      </c>
      <c r="J55" s="13">
        <v>1397</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344</v>
      </c>
      <c r="H56" s="11" t="s">
        <v>22</v>
      </c>
      <c r="I56" s="12" t="s">
        <v>23</v>
      </c>
      <c r="J56" s="13">
        <v>2130.6999999999998</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600</v>
      </c>
      <c r="H57" s="11" t="s">
        <v>22</v>
      </c>
      <c r="I57" s="12" t="s">
        <v>23</v>
      </c>
      <c r="J57" s="13">
        <v>1537.8</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224</v>
      </c>
      <c r="H58" s="11" t="s">
        <v>22</v>
      </c>
      <c r="I58" s="12" t="s">
        <v>23</v>
      </c>
      <c r="J58" s="13">
        <v>1106.5999999999999</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249</v>
      </c>
      <c r="D59" s="10" t="s">
        <v>421</v>
      </c>
      <c r="E59" s="10" t="s">
        <v>428</v>
      </c>
      <c r="F59" s="8">
        <v>2025</v>
      </c>
      <c r="G59" s="8">
        <v>224</v>
      </c>
      <c r="H59" s="11" t="s">
        <v>22</v>
      </c>
      <c r="I59" s="12" t="s">
        <v>23</v>
      </c>
      <c r="J59" s="13">
        <v>940.5</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420</v>
      </c>
      <c r="H60" s="11" t="s">
        <v>22</v>
      </c>
      <c r="I60" s="12" t="s">
        <v>23</v>
      </c>
      <c r="J60" s="13">
        <v>1078</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168</v>
      </c>
      <c r="H61" s="11" t="s">
        <v>22</v>
      </c>
      <c r="I61" s="12" t="s">
        <v>23</v>
      </c>
      <c r="J61" s="13">
        <v>1393.7</v>
      </c>
      <c r="K61" s="10" t="s">
        <v>24</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2025</v>
      </c>
      <c r="G62" s="8">
        <v>304</v>
      </c>
      <c r="H62" s="11" t="s">
        <v>22</v>
      </c>
      <c r="I62" s="12" t="s">
        <v>23</v>
      </c>
      <c r="J62" s="13">
        <v>1254</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2024</v>
      </c>
      <c r="G63" s="8">
        <v>440</v>
      </c>
      <c r="H63" s="11" t="s">
        <v>22</v>
      </c>
      <c r="I63" s="12" t="s">
        <v>23</v>
      </c>
      <c r="J63" s="13">
        <v>1447.6</v>
      </c>
      <c r="K63" s="10" t="s">
        <v>24</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2025</v>
      </c>
      <c r="G64" s="8">
        <v>736</v>
      </c>
      <c r="H64" s="11" t="s">
        <v>22</v>
      </c>
      <c r="I64" s="12" t="s">
        <v>23</v>
      </c>
      <c r="J64" s="13">
        <v>1779.8</v>
      </c>
      <c r="K64" s="10" t="s">
        <v>24</v>
      </c>
      <c r="L64" s="15" t="s">
        <v>469</v>
      </c>
      <c r="M64" s="10" t="s">
        <v>470</v>
      </c>
      <c r="N64" s="10" t="s">
        <v>471</v>
      </c>
      <c r="O64" s="10" t="s">
        <v>472</v>
      </c>
      <c r="P64" s="10" t="s">
        <v>473</v>
      </c>
    </row>
    <row r="65" spans="1:16" s="7" customFormat="1" ht="33.950000000000003" customHeight="1" x14ac:dyDescent="0.2">
      <c r="A65" s="8">
        <v>0</v>
      </c>
      <c r="B65" s="9">
        <f>A65*J65</f>
        <v>0</v>
      </c>
      <c r="C65" s="10" t="s">
        <v>474</v>
      </c>
      <c r="D65" s="10" t="s">
        <v>475</v>
      </c>
      <c r="E65" s="10" t="s">
        <v>476</v>
      </c>
      <c r="F65" s="8">
        <v>2021</v>
      </c>
      <c r="G65" s="8">
        <v>268</v>
      </c>
      <c r="H65" s="11" t="s">
        <v>22</v>
      </c>
      <c r="I65" s="12" t="s">
        <v>23</v>
      </c>
      <c r="J65" s="13">
        <v>1087.9000000000001</v>
      </c>
      <c r="K65" s="10" t="s">
        <v>24</v>
      </c>
      <c r="L65" s="10"/>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2024</v>
      </c>
      <c r="G66" s="8">
        <v>56</v>
      </c>
      <c r="H66" s="11" t="s">
        <v>41</v>
      </c>
      <c r="I66" s="12" t="s">
        <v>23</v>
      </c>
      <c r="J66" s="13">
        <v>379.5</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2021</v>
      </c>
      <c r="G67" s="8">
        <v>292</v>
      </c>
      <c r="H67" s="11" t="s">
        <v>22</v>
      </c>
      <c r="I67" s="12" t="s">
        <v>23</v>
      </c>
      <c r="J67" s="13">
        <v>986.7</v>
      </c>
      <c r="K67" s="10" t="s">
        <v>24</v>
      </c>
      <c r="L67" s="10"/>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2024</v>
      </c>
      <c r="G68" s="8">
        <v>288</v>
      </c>
      <c r="H68" s="11" t="s">
        <v>22</v>
      </c>
      <c r="I68" s="12" t="s">
        <v>23</v>
      </c>
      <c r="J68" s="13">
        <v>1256.2</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324</v>
      </c>
      <c r="H69" s="11" t="s">
        <v>22</v>
      </c>
      <c r="I69" s="12" t="s">
        <v>23</v>
      </c>
      <c r="J69" s="13">
        <v>2006.4</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412</v>
      </c>
      <c r="H70" s="11" t="s">
        <v>22</v>
      </c>
      <c r="I70" s="12" t="s">
        <v>23</v>
      </c>
      <c r="J70" s="13">
        <v>1709.4</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40</v>
      </c>
      <c r="H71" s="11" t="s">
        <v>41</v>
      </c>
      <c r="I71" s="12" t="s">
        <v>23</v>
      </c>
      <c r="J71" s="13">
        <v>313.5</v>
      </c>
      <c r="K71" s="10" t="s">
        <v>24</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384</v>
      </c>
      <c r="H72" s="11" t="s">
        <v>22</v>
      </c>
      <c r="I72" s="12" t="s">
        <v>23</v>
      </c>
      <c r="J72" s="13">
        <v>1076.9000000000001</v>
      </c>
      <c r="K72" s="10" t="s">
        <v>24</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188</v>
      </c>
      <c r="H73" s="11" t="s">
        <v>22</v>
      </c>
      <c r="I73" s="12" t="s">
        <v>23</v>
      </c>
      <c r="J73" s="13">
        <v>1052.7</v>
      </c>
      <c r="K73" s="10" t="s">
        <v>24</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2024</v>
      </c>
      <c r="G74" s="8">
        <v>312</v>
      </c>
      <c r="H74" s="11" t="s">
        <v>22</v>
      </c>
      <c r="I74" s="12" t="s">
        <v>23</v>
      </c>
      <c r="J74" s="13">
        <v>1494.9</v>
      </c>
      <c r="K74" s="10" t="s">
        <v>24</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88</v>
      </c>
      <c r="H75" s="11" t="s">
        <v>41</v>
      </c>
      <c r="I75" s="12" t="s">
        <v>23</v>
      </c>
      <c r="J75" s="13">
        <v>572</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188</v>
      </c>
      <c r="H76" s="11" t="s">
        <v>41</v>
      </c>
      <c r="I76" s="12" t="s">
        <v>23</v>
      </c>
      <c r="J76" s="13">
        <v>1078</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2024</v>
      </c>
      <c r="G77" s="8">
        <v>404</v>
      </c>
      <c r="H77" s="11" t="s">
        <v>22</v>
      </c>
      <c r="I77" s="12" t="s">
        <v>23</v>
      </c>
      <c r="J77" s="13">
        <v>1459.7</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2025</v>
      </c>
      <c r="G78" s="8">
        <v>60</v>
      </c>
      <c r="H78" s="11" t="s">
        <v>41</v>
      </c>
      <c r="I78" s="12" t="s">
        <v>23</v>
      </c>
      <c r="J78" s="13">
        <v>333.3</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584</v>
      </c>
      <c r="D79" s="10" t="s">
        <v>585</v>
      </c>
      <c r="E79" s="10" t="s">
        <v>586</v>
      </c>
      <c r="F79" s="8">
        <v>2025</v>
      </c>
      <c r="G79" s="8">
        <v>84</v>
      </c>
      <c r="H79" s="11" t="s">
        <v>41</v>
      </c>
      <c r="I79" s="12"/>
      <c r="J79" s="13">
        <v>719.4</v>
      </c>
      <c r="K79" s="10" t="s">
        <v>24</v>
      </c>
      <c r="L79" s="15" t="s">
        <v>587</v>
      </c>
      <c r="M79" s="10" t="s">
        <v>588</v>
      </c>
      <c r="N79" s="10" t="s">
        <v>589</v>
      </c>
      <c r="O79" s="10" t="s">
        <v>590</v>
      </c>
      <c r="P79" s="10" t="s">
        <v>591</v>
      </c>
    </row>
    <row r="80" spans="1:16" s="7" customFormat="1" ht="33.950000000000003" customHeight="1" x14ac:dyDescent="0.2">
      <c r="A80" s="8">
        <v>0</v>
      </c>
      <c r="B80" s="9">
        <f>A80*J80</f>
        <v>0</v>
      </c>
      <c r="C80" s="10" t="s">
        <v>592</v>
      </c>
      <c r="D80" s="10" t="s">
        <v>593</v>
      </c>
      <c r="E80" s="10" t="s">
        <v>594</v>
      </c>
      <c r="F80" s="8">
        <v>2025</v>
      </c>
      <c r="G80" s="8">
        <v>132</v>
      </c>
      <c r="H80" s="11" t="s">
        <v>41</v>
      </c>
      <c r="I80" s="12"/>
      <c r="J80" s="13">
        <v>818.4</v>
      </c>
      <c r="K80" s="10" t="s">
        <v>24</v>
      </c>
      <c r="L80" s="15" t="s">
        <v>595</v>
      </c>
      <c r="M80" s="10" t="s">
        <v>596</v>
      </c>
      <c r="N80" s="10" t="s">
        <v>597</v>
      </c>
      <c r="O80" s="10" t="s">
        <v>598</v>
      </c>
      <c r="P80" s="10" t="s">
        <v>599</v>
      </c>
    </row>
    <row r="81" spans="1:16" s="7" customFormat="1" ht="33.950000000000003" customHeight="1" x14ac:dyDescent="0.2">
      <c r="A81" s="8">
        <v>0</v>
      </c>
      <c r="B81" s="9">
        <f>A81*J81</f>
        <v>0</v>
      </c>
      <c r="C81" s="10" t="s">
        <v>600</v>
      </c>
      <c r="D81" s="10" t="s">
        <v>601</v>
      </c>
      <c r="E81" s="10" t="s">
        <v>602</v>
      </c>
      <c r="F81" s="8">
        <v>2025</v>
      </c>
      <c r="G81" s="8">
        <v>524</v>
      </c>
      <c r="H81" s="11" t="s">
        <v>22</v>
      </c>
      <c r="I81" s="12"/>
      <c r="J81" s="13">
        <v>2061.4</v>
      </c>
      <c r="K81" s="10" t="s">
        <v>24</v>
      </c>
      <c r="L81" s="15" t="s">
        <v>603</v>
      </c>
      <c r="M81" s="10" t="s">
        <v>604</v>
      </c>
      <c r="N81" s="10" t="s">
        <v>605</v>
      </c>
      <c r="O81" s="10" t="s">
        <v>606</v>
      </c>
      <c r="P81" s="10" t="s">
        <v>607</v>
      </c>
    </row>
    <row r="82" spans="1:16" s="7" customFormat="1" ht="33.950000000000003" customHeight="1" x14ac:dyDescent="0.2">
      <c r="A82" s="8">
        <v>0</v>
      </c>
      <c r="B82" s="9">
        <f>A82*J82</f>
        <v>0</v>
      </c>
      <c r="C82" s="10" t="s">
        <v>608</v>
      </c>
      <c r="D82" s="10" t="s">
        <v>609</v>
      </c>
      <c r="E82" s="10" t="s">
        <v>610</v>
      </c>
      <c r="F82" s="8">
        <v>2025</v>
      </c>
      <c r="G82" s="8">
        <v>248</v>
      </c>
      <c r="H82" s="11" t="s">
        <v>22</v>
      </c>
      <c r="I82" s="12"/>
      <c r="J82" s="13">
        <v>1797.4</v>
      </c>
      <c r="K82" s="10" t="s">
        <v>24</v>
      </c>
      <c r="L82" s="15" t="s">
        <v>611</v>
      </c>
      <c r="M82" s="10" t="s">
        <v>612</v>
      </c>
      <c r="N82" s="10" t="s">
        <v>613</v>
      </c>
      <c r="O82" s="10" t="s">
        <v>614</v>
      </c>
      <c r="P82" s="10" t="s">
        <v>615</v>
      </c>
    </row>
    <row r="83" spans="1:16" s="7" customFormat="1" ht="33.950000000000003" customHeight="1" x14ac:dyDescent="0.2">
      <c r="A83" s="8">
        <v>0</v>
      </c>
      <c r="B83" s="9">
        <f>A83*J83</f>
        <v>0</v>
      </c>
      <c r="C83" s="10" t="s">
        <v>38</v>
      </c>
      <c r="D83" s="10" t="s">
        <v>616</v>
      </c>
      <c r="E83" s="10" t="s">
        <v>617</v>
      </c>
      <c r="F83" s="8">
        <v>2024</v>
      </c>
      <c r="G83" s="8">
        <v>124</v>
      </c>
      <c r="H83" s="11" t="s">
        <v>41</v>
      </c>
      <c r="I83" s="12"/>
      <c r="J83" s="13">
        <v>767.8</v>
      </c>
      <c r="K83" s="10" t="s">
        <v>24</v>
      </c>
      <c r="L83" s="15" t="s">
        <v>618</v>
      </c>
      <c r="M83" s="10" t="s">
        <v>619</v>
      </c>
      <c r="N83" s="10" t="s">
        <v>620</v>
      </c>
      <c r="O83" s="10" t="s">
        <v>621</v>
      </c>
      <c r="P83" s="10" t="s">
        <v>622</v>
      </c>
    </row>
    <row r="84" spans="1:16" s="7" customFormat="1" ht="33.950000000000003" customHeight="1" x14ac:dyDescent="0.2">
      <c r="A84" s="8">
        <v>0</v>
      </c>
      <c r="B84" s="9">
        <f>A84*J84</f>
        <v>0</v>
      </c>
      <c r="C84" s="10" t="s">
        <v>623</v>
      </c>
      <c r="D84" s="10" t="s">
        <v>624</v>
      </c>
      <c r="E84" s="10" t="s">
        <v>625</v>
      </c>
      <c r="F84" s="8">
        <v>2025</v>
      </c>
      <c r="G84" s="8">
        <v>120</v>
      </c>
      <c r="H84" s="11" t="s">
        <v>41</v>
      </c>
      <c r="I84" s="12"/>
      <c r="J84" s="13">
        <v>743.6</v>
      </c>
      <c r="K84" s="10" t="s">
        <v>24</v>
      </c>
      <c r="L84" s="15" t="s">
        <v>626</v>
      </c>
      <c r="M84" s="10" t="s">
        <v>627</v>
      </c>
      <c r="N84" s="10" t="s">
        <v>628</v>
      </c>
      <c r="O84" s="10" t="s">
        <v>629</v>
      </c>
      <c r="P84" s="10" t="s">
        <v>630</v>
      </c>
    </row>
    <row r="85" spans="1:16" s="7" customFormat="1" ht="33.950000000000003" customHeight="1" x14ac:dyDescent="0.2">
      <c r="A85" s="8">
        <v>0</v>
      </c>
      <c r="B85" s="9">
        <f>A85*J85</f>
        <v>0</v>
      </c>
      <c r="C85" s="10" t="s">
        <v>623</v>
      </c>
      <c r="D85" s="10" t="s">
        <v>631</v>
      </c>
      <c r="E85" s="10" t="s">
        <v>632</v>
      </c>
      <c r="F85" s="8">
        <v>2024</v>
      </c>
      <c r="G85" s="8">
        <v>316</v>
      </c>
      <c r="H85" s="11" t="s">
        <v>22</v>
      </c>
      <c r="I85" s="12"/>
      <c r="J85" s="13">
        <v>1535.6</v>
      </c>
      <c r="K85" s="10" t="s">
        <v>24</v>
      </c>
      <c r="L85" s="15" t="s">
        <v>633</v>
      </c>
      <c r="M85" s="10" t="s">
        <v>634</v>
      </c>
      <c r="N85" s="10" t="s">
        <v>635</v>
      </c>
      <c r="O85" s="10" t="s">
        <v>636</v>
      </c>
      <c r="P85" s="10" t="s">
        <v>637</v>
      </c>
    </row>
    <row r="86" spans="1:16" s="7" customFormat="1" ht="33.950000000000003" customHeight="1" x14ac:dyDescent="0.2">
      <c r="A86" s="8">
        <v>0</v>
      </c>
      <c r="B86" s="9">
        <f>A86*J86</f>
        <v>0</v>
      </c>
      <c r="C86" s="10" t="s">
        <v>38</v>
      </c>
      <c r="D86" s="10" t="s">
        <v>638</v>
      </c>
      <c r="E86" s="10" t="s">
        <v>639</v>
      </c>
      <c r="F86" s="8">
        <v>2024</v>
      </c>
      <c r="G86" s="8">
        <v>132</v>
      </c>
      <c r="H86" s="11" t="s">
        <v>41</v>
      </c>
      <c r="I86" s="12"/>
      <c r="J86" s="13">
        <v>1317.8</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38</v>
      </c>
      <c r="D87" s="10" t="s">
        <v>645</v>
      </c>
      <c r="E87" s="10" t="s">
        <v>639</v>
      </c>
      <c r="F87" s="8">
        <v>2025</v>
      </c>
      <c r="G87" s="8">
        <v>184</v>
      </c>
      <c r="H87" s="11" t="s">
        <v>41</v>
      </c>
      <c r="I87" s="12"/>
      <c r="J87" s="13">
        <v>1317.8</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112</v>
      </c>
      <c r="H88" s="11" t="s">
        <v>41</v>
      </c>
      <c r="I88" s="12"/>
      <c r="J88" s="13">
        <v>496.1</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38</v>
      </c>
      <c r="D89" s="10" t="s">
        <v>659</v>
      </c>
      <c r="E89" s="10" t="s">
        <v>660</v>
      </c>
      <c r="F89" s="8">
        <v>2024</v>
      </c>
      <c r="G89" s="8">
        <v>280</v>
      </c>
      <c r="H89" s="11" t="s">
        <v>22</v>
      </c>
      <c r="I89" s="12"/>
      <c r="J89" s="13">
        <v>1491.6</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120</v>
      </c>
      <c r="H90" s="11" t="s">
        <v>41</v>
      </c>
      <c r="I90" s="12"/>
      <c r="J90" s="13">
        <v>531.29999999999995</v>
      </c>
      <c r="K90" s="10" t="s">
        <v>24</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2025</v>
      </c>
      <c r="G91" s="8">
        <v>164</v>
      </c>
      <c r="H91" s="11" t="s">
        <v>22</v>
      </c>
      <c r="I91" s="12"/>
      <c r="J91" s="13">
        <v>726</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676</v>
      </c>
      <c r="F92" s="8">
        <v>2025</v>
      </c>
      <c r="G92" s="8">
        <v>156</v>
      </c>
      <c r="H92" s="11" t="s">
        <v>22</v>
      </c>
      <c r="I92" s="12"/>
      <c r="J92" s="13">
        <v>965.8</v>
      </c>
      <c r="K92" s="10" t="s">
        <v>24</v>
      </c>
      <c r="L92" s="15" t="s">
        <v>684</v>
      </c>
      <c r="M92" s="10" t="s">
        <v>685</v>
      </c>
      <c r="N92" s="10" t="s">
        <v>686</v>
      </c>
      <c r="O92" s="10" t="s">
        <v>687</v>
      </c>
      <c r="P92" s="10" t="s">
        <v>688</v>
      </c>
    </row>
    <row r="93" spans="1:16" s="7" customFormat="1" ht="33.950000000000003" customHeight="1" x14ac:dyDescent="0.2">
      <c r="A93" s="8">
        <v>0</v>
      </c>
      <c r="B93" s="9">
        <f>A93*J93</f>
        <v>0</v>
      </c>
      <c r="C93" s="10" t="s">
        <v>241</v>
      </c>
      <c r="D93" s="10" t="s">
        <v>689</v>
      </c>
      <c r="E93" s="10" t="s">
        <v>690</v>
      </c>
      <c r="F93" s="8">
        <v>2024</v>
      </c>
      <c r="G93" s="8">
        <v>228</v>
      </c>
      <c r="H93" s="11" t="s">
        <v>22</v>
      </c>
      <c r="I93" s="12"/>
      <c r="J93" s="13">
        <v>1109.9000000000001</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76</v>
      </c>
      <c r="H94" s="11" t="s">
        <v>41</v>
      </c>
      <c r="I94" s="12"/>
      <c r="J94" s="13">
        <v>962.5</v>
      </c>
      <c r="K94" s="10" t="s">
        <v>24</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706</v>
      </c>
      <c r="F95" s="8">
        <v>2024</v>
      </c>
      <c r="G95" s="8">
        <v>260</v>
      </c>
      <c r="H95" s="11" t="s">
        <v>22</v>
      </c>
      <c r="I95" s="12"/>
      <c r="J95" s="13">
        <v>2259.4</v>
      </c>
      <c r="K95" s="10" t="s">
        <v>24</v>
      </c>
      <c r="L95" s="15" t="s">
        <v>707</v>
      </c>
      <c r="M95" s="10" t="s">
        <v>708</v>
      </c>
      <c r="N95" s="10" t="s">
        <v>709</v>
      </c>
      <c r="O95" s="10" t="s">
        <v>710</v>
      </c>
      <c r="P95" s="10" t="s">
        <v>711</v>
      </c>
    </row>
    <row r="96" spans="1:16" s="7" customFormat="1" ht="33.950000000000003" customHeight="1" x14ac:dyDescent="0.2">
      <c r="A96" s="8">
        <v>0</v>
      </c>
      <c r="B96" s="9">
        <f>A96*J96</f>
        <v>0</v>
      </c>
      <c r="C96" s="10" t="s">
        <v>712</v>
      </c>
      <c r="D96" s="10" t="s">
        <v>713</v>
      </c>
      <c r="E96" s="10" t="s">
        <v>714</v>
      </c>
      <c r="F96" s="8">
        <v>2025</v>
      </c>
      <c r="G96" s="8">
        <v>224</v>
      </c>
      <c r="H96" s="11" t="s">
        <v>22</v>
      </c>
      <c r="I96" s="12"/>
      <c r="J96" s="13">
        <v>1073.5999999999999</v>
      </c>
      <c r="K96" s="10" t="s">
        <v>24</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108</v>
      </c>
      <c r="H97" s="11" t="s">
        <v>41</v>
      </c>
      <c r="I97" s="12"/>
      <c r="J97" s="13">
        <v>701.8</v>
      </c>
      <c r="K97" s="10" t="s">
        <v>24</v>
      </c>
      <c r="L97" s="15" t="s">
        <v>723</v>
      </c>
      <c r="M97" s="10" t="s">
        <v>724</v>
      </c>
      <c r="N97" s="10" t="s">
        <v>725</v>
      </c>
      <c r="O97" s="10" t="s">
        <v>726</v>
      </c>
      <c r="P97" s="10" t="s">
        <v>727</v>
      </c>
    </row>
    <row r="98" spans="1:16" s="7" customFormat="1" ht="33.950000000000003" customHeight="1" x14ac:dyDescent="0.2">
      <c r="A98" s="8">
        <v>0</v>
      </c>
      <c r="B98" s="9">
        <f>A98*J98</f>
        <v>0</v>
      </c>
      <c r="C98" s="10" t="s">
        <v>728</v>
      </c>
      <c r="D98" s="10" t="s">
        <v>729</v>
      </c>
      <c r="E98" s="10" t="s">
        <v>730</v>
      </c>
      <c r="F98" s="8">
        <v>2025</v>
      </c>
      <c r="G98" s="8">
        <v>148</v>
      </c>
      <c r="H98" s="11" t="s">
        <v>22</v>
      </c>
      <c r="I98" s="12"/>
      <c r="J98" s="13">
        <v>1040.5999999999999</v>
      </c>
      <c r="K98" s="10" t="s">
        <v>24</v>
      </c>
      <c r="L98" s="15" t="s">
        <v>731</v>
      </c>
      <c r="M98" s="10" t="s">
        <v>732</v>
      </c>
      <c r="N98" s="10" t="s">
        <v>733</v>
      </c>
      <c r="O98" s="10" t="s">
        <v>734</v>
      </c>
      <c r="P98" s="10" t="s">
        <v>735</v>
      </c>
    </row>
    <row r="99" spans="1:16" s="7" customFormat="1" ht="33.950000000000003" customHeight="1" x14ac:dyDescent="0.2">
      <c r="A99" s="8">
        <v>0</v>
      </c>
      <c r="B99" s="9">
        <f>A99*J99</f>
        <v>0</v>
      </c>
      <c r="C99" s="10" t="s">
        <v>736</v>
      </c>
      <c r="D99" s="10" t="s">
        <v>737</v>
      </c>
      <c r="E99" s="10" t="s">
        <v>89</v>
      </c>
      <c r="F99" s="8">
        <v>2024</v>
      </c>
      <c r="G99" s="8">
        <v>172</v>
      </c>
      <c r="H99" s="11" t="s">
        <v>22</v>
      </c>
      <c r="I99" s="12"/>
      <c r="J99" s="13">
        <v>1436.6</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2025</v>
      </c>
      <c r="G100" s="8">
        <v>124</v>
      </c>
      <c r="H100" s="11" t="s">
        <v>41</v>
      </c>
      <c r="I100" s="12"/>
      <c r="J100" s="13">
        <v>1096.7</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698</v>
      </c>
      <c r="F101" s="8">
        <v>2024</v>
      </c>
      <c r="G101" s="8">
        <v>136</v>
      </c>
      <c r="H101" s="11" t="s">
        <v>41</v>
      </c>
      <c r="I101" s="12"/>
      <c r="J101" s="13">
        <v>1598.3</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81</v>
      </c>
      <c r="F102" s="8">
        <v>2025</v>
      </c>
      <c r="G102" s="8">
        <v>212</v>
      </c>
      <c r="H102" s="11" t="s">
        <v>22</v>
      </c>
      <c r="I102" s="12"/>
      <c r="J102" s="13">
        <v>1335.4</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2024</v>
      </c>
      <c r="G103" s="8">
        <v>212</v>
      </c>
      <c r="H103" s="11" t="s">
        <v>22</v>
      </c>
      <c r="I103" s="12"/>
      <c r="J103" s="13">
        <v>1076.9000000000001</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208</v>
      </c>
      <c r="H104" s="11" t="s">
        <v>22</v>
      </c>
      <c r="I104" s="12"/>
      <c r="J104" s="13">
        <v>777.7</v>
      </c>
      <c r="K104" s="10" t="s">
        <v>24</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2025</v>
      </c>
      <c r="G105" s="8">
        <v>252</v>
      </c>
      <c r="H105" s="11" t="s">
        <v>22</v>
      </c>
      <c r="I105" s="12"/>
      <c r="J105" s="13">
        <v>2591.6</v>
      </c>
      <c r="K105" s="10" t="s">
        <v>24</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72</v>
      </c>
      <c r="H106" s="11" t="s">
        <v>41</v>
      </c>
      <c r="I106" s="12"/>
      <c r="J106" s="13">
        <v>910.8</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38</v>
      </c>
      <c r="D107" s="10" t="s">
        <v>797</v>
      </c>
      <c r="E107" s="10" t="s">
        <v>798</v>
      </c>
      <c r="F107" s="8">
        <v>2025</v>
      </c>
      <c r="G107" s="8">
        <v>144</v>
      </c>
      <c r="H107" s="11" t="s">
        <v>22</v>
      </c>
      <c r="I107" s="12"/>
      <c r="J107" s="13">
        <v>1356.3</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2021</v>
      </c>
      <c r="G108" s="8">
        <v>140</v>
      </c>
      <c r="H108" s="11" t="s">
        <v>22</v>
      </c>
      <c r="I108" s="12"/>
      <c r="J108" s="13">
        <v>671</v>
      </c>
      <c r="K108" s="10" t="s">
        <v>24</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814</v>
      </c>
      <c r="F109" s="8">
        <v>2025</v>
      </c>
      <c r="G109" s="8">
        <v>604</v>
      </c>
      <c r="H109" s="11" t="s">
        <v>22</v>
      </c>
      <c r="I109" s="12"/>
      <c r="J109" s="13">
        <v>1602.7</v>
      </c>
      <c r="K109" s="10" t="s">
        <v>24</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2024</v>
      </c>
      <c r="G110" s="8">
        <v>164</v>
      </c>
      <c r="H110" s="11" t="s">
        <v>22</v>
      </c>
      <c r="I110" s="12"/>
      <c r="J110" s="13">
        <v>898.7</v>
      </c>
      <c r="K110" s="10" t="s">
        <v>24</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80</v>
      </c>
      <c r="H111" s="11" t="s">
        <v>41</v>
      </c>
      <c r="I111" s="12"/>
      <c r="J111" s="13">
        <v>412.5</v>
      </c>
      <c r="K111" s="10" t="s">
        <v>24</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2025</v>
      </c>
      <c r="G112" s="8">
        <v>88</v>
      </c>
      <c r="H112" s="11" t="s">
        <v>41</v>
      </c>
      <c r="I112" s="12"/>
      <c r="J112" s="13">
        <v>470.8</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836</v>
      </c>
      <c r="D113" s="10" t="s">
        <v>844</v>
      </c>
      <c r="E113" s="10" t="s">
        <v>845</v>
      </c>
      <c r="F113" s="8">
        <v>2024</v>
      </c>
      <c r="G113" s="8">
        <v>256</v>
      </c>
      <c r="H113" s="11" t="s">
        <v>22</v>
      </c>
      <c r="I113" s="12"/>
      <c r="J113" s="13">
        <v>1376.1</v>
      </c>
      <c r="K113" s="10" t="s">
        <v>24</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88</v>
      </c>
      <c r="H114" s="11" t="s">
        <v>41</v>
      </c>
      <c r="I114" s="12"/>
      <c r="J114" s="13">
        <v>476.3</v>
      </c>
      <c r="K114" s="10" t="s">
        <v>24</v>
      </c>
      <c r="L114" s="10"/>
      <c r="M114" s="10" t="s">
        <v>854</v>
      </c>
      <c r="N114" s="10" t="s">
        <v>855</v>
      </c>
      <c r="O114" s="10" t="s">
        <v>856</v>
      </c>
      <c r="P114" s="10" t="s">
        <v>857</v>
      </c>
    </row>
    <row r="115" spans="1:16" s="7" customFormat="1" ht="33.950000000000003" customHeight="1" x14ac:dyDescent="0.2">
      <c r="A115" s="8">
        <v>0</v>
      </c>
      <c r="B115" s="9">
        <f>A115*J115</f>
        <v>0</v>
      </c>
      <c r="C115" s="10" t="s">
        <v>858</v>
      </c>
      <c r="D115" s="10" t="s">
        <v>859</v>
      </c>
      <c r="E115" s="10" t="s">
        <v>860</v>
      </c>
      <c r="F115" s="8">
        <v>2025</v>
      </c>
      <c r="G115" s="8">
        <v>156</v>
      </c>
      <c r="H115" s="11" t="s">
        <v>22</v>
      </c>
      <c r="I115" s="12"/>
      <c r="J115" s="13">
        <v>740.3</v>
      </c>
      <c r="K115" s="10" t="s">
        <v>24</v>
      </c>
      <c r="L115" s="15" t="s">
        <v>861</v>
      </c>
      <c r="M115" s="10" t="s">
        <v>862</v>
      </c>
      <c r="N115" s="10" t="s">
        <v>863</v>
      </c>
      <c r="O115" s="10" t="s">
        <v>864</v>
      </c>
      <c r="P115" s="10" t="s">
        <v>865</v>
      </c>
    </row>
    <row r="116" spans="1:16" s="7" customFormat="1" ht="33.950000000000003" customHeight="1" x14ac:dyDescent="0.2">
      <c r="A116" s="8">
        <v>0</v>
      </c>
      <c r="B116" s="9">
        <f>A116*J116</f>
        <v>0</v>
      </c>
      <c r="C116" s="10" t="s">
        <v>149</v>
      </c>
      <c r="D116" s="10" t="s">
        <v>866</v>
      </c>
      <c r="E116" s="10" t="s">
        <v>867</v>
      </c>
      <c r="F116" s="8">
        <v>2025</v>
      </c>
      <c r="G116" s="8">
        <v>80</v>
      </c>
      <c r="H116" s="11" t="s">
        <v>41</v>
      </c>
      <c r="I116" s="12"/>
      <c r="J116" s="13">
        <v>587.4</v>
      </c>
      <c r="K116" s="10" t="s">
        <v>24</v>
      </c>
      <c r="L116" s="15" t="s">
        <v>868</v>
      </c>
      <c r="M116" s="10" t="s">
        <v>869</v>
      </c>
      <c r="N116" s="10" t="s">
        <v>870</v>
      </c>
      <c r="O116" s="10" t="s">
        <v>871</v>
      </c>
      <c r="P116" s="10" t="s">
        <v>872</v>
      </c>
    </row>
    <row r="117" spans="1:16" s="7" customFormat="1" ht="33.950000000000003" customHeight="1" x14ac:dyDescent="0.2">
      <c r="A117" s="8">
        <v>0</v>
      </c>
      <c r="B117" s="9">
        <f>A117*J117</f>
        <v>0</v>
      </c>
      <c r="C117" s="10" t="s">
        <v>873</v>
      </c>
      <c r="D117" s="10" t="s">
        <v>874</v>
      </c>
      <c r="E117" s="10" t="s">
        <v>602</v>
      </c>
      <c r="F117" s="8">
        <v>2025</v>
      </c>
      <c r="G117" s="8">
        <v>276</v>
      </c>
      <c r="H117" s="11" t="s">
        <v>22</v>
      </c>
      <c r="I117" s="12"/>
      <c r="J117" s="13">
        <v>1808.4</v>
      </c>
      <c r="K117" s="10" t="s">
        <v>24</v>
      </c>
      <c r="L117" s="15" t="s">
        <v>875</v>
      </c>
      <c r="M117" s="10" t="s">
        <v>876</v>
      </c>
      <c r="N117" s="10" t="s">
        <v>877</v>
      </c>
      <c r="O117" s="10" t="s">
        <v>878</v>
      </c>
      <c r="P117" s="10" t="s">
        <v>879</v>
      </c>
    </row>
    <row r="118" spans="1:16" s="7" customFormat="1" ht="33.950000000000003" customHeight="1" x14ac:dyDescent="0.2">
      <c r="A118" s="8">
        <v>0</v>
      </c>
      <c r="B118" s="9">
        <f>A118*J118</f>
        <v>0</v>
      </c>
      <c r="C118" s="10" t="s">
        <v>880</v>
      </c>
      <c r="D118" s="10" t="s">
        <v>881</v>
      </c>
      <c r="E118" s="10" t="s">
        <v>882</v>
      </c>
      <c r="F118" s="8">
        <v>2025</v>
      </c>
      <c r="G118" s="8">
        <v>212</v>
      </c>
      <c r="H118" s="11" t="s">
        <v>41</v>
      </c>
      <c r="I118" s="12"/>
      <c r="J118" s="13">
        <v>1797.4</v>
      </c>
      <c r="K118" s="10" t="s">
        <v>24</v>
      </c>
      <c r="L118" s="15" t="s">
        <v>883</v>
      </c>
      <c r="M118" s="10" t="s">
        <v>884</v>
      </c>
      <c r="N118" s="10" t="s">
        <v>885</v>
      </c>
      <c r="O118" s="10" t="s">
        <v>886</v>
      </c>
      <c r="P118" s="10" t="s">
        <v>887</v>
      </c>
    </row>
    <row r="119" spans="1:16" s="7" customFormat="1" ht="33.950000000000003" customHeight="1" x14ac:dyDescent="0.2">
      <c r="A119" s="8">
        <v>0</v>
      </c>
      <c r="B119" s="9">
        <f>A119*J119</f>
        <v>0</v>
      </c>
      <c r="C119" s="10" t="s">
        <v>149</v>
      </c>
      <c r="D119" s="10" t="s">
        <v>888</v>
      </c>
      <c r="E119" s="10" t="s">
        <v>889</v>
      </c>
      <c r="F119" s="8">
        <v>2025</v>
      </c>
      <c r="G119" s="8">
        <v>192</v>
      </c>
      <c r="H119" s="11" t="s">
        <v>22</v>
      </c>
      <c r="I119" s="12"/>
      <c r="J119" s="13">
        <v>919.6</v>
      </c>
      <c r="K119" s="10" t="s">
        <v>24</v>
      </c>
      <c r="L119" s="15" t="s">
        <v>890</v>
      </c>
      <c r="M119" s="10" t="s">
        <v>891</v>
      </c>
      <c r="N119" s="10" t="s">
        <v>892</v>
      </c>
      <c r="O119" s="10" t="s">
        <v>893</v>
      </c>
      <c r="P119" s="10" t="s">
        <v>894</v>
      </c>
    </row>
    <row r="120" spans="1:16" s="7" customFormat="1" ht="33.950000000000003" customHeight="1" x14ac:dyDescent="0.2">
      <c r="A120" s="8">
        <v>0</v>
      </c>
      <c r="B120" s="9">
        <f>A120*J120</f>
        <v>0</v>
      </c>
      <c r="C120" s="10" t="s">
        <v>149</v>
      </c>
      <c r="D120" s="10" t="s">
        <v>888</v>
      </c>
      <c r="E120" s="10" t="s">
        <v>895</v>
      </c>
      <c r="F120" s="8">
        <v>2025</v>
      </c>
      <c r="G120" s="8">
        <v>164</v>
      </c>
      <c r="H120" s="11" t="s">
        <v>22</v>
      </c>
      <c r="I120" s="12"/>
      <c r="J120" s="13">
        <v>958.1</v>
      </c>
      <c r="K120" s="10" t="s">
        <v>24</v>
      </c>
      <c r="L120" s="15" t="s">
        <v>896</v>
      </c>
      <c r="M120" s="10" t="s">
        <v>897</v>
      </c>
      <c r="N120" s="10" t="s">
        <v>898</v>
      </c>
      <c r="O120" s="10" t="s">
        <v>899</v>
      </c>
      <c r="P120" s="10" t="s">
        <v>900</v>
      </c>
    </row>
    <row r="121" spans="1:16" s="7" customFormat="1" ht="33.950000000000003" customHeight="1" x14ac:dyDescent="0.2">
      <c r="A121" s="8">
        <v>0</v>
      </c>
      <c r="B121" s="9">
        <f>A121*J121</f>
        <v>0</v>
      </c>
      <c r="C121" s="10" t="s">
        <v>901</v>
      </c>
      <c r="D121" s="10" t="s">
        <v>902</v>
      </c>
      <c r="E121" s="10" t="s">
        <v>594</v>
      </c>
      <c r="F121" s="8">
        <v>2024</v>
      </c>
      <c r="G121" s="8">
        <v>132</v>
      </c>
      <c r="H121" s="11" t="s">
        <v>41</v>
      </c>
      <c r="I121" s="12"/>
      <c r="J121" s="13">
        <v>818.4</v>
      </c>
      <c r="K121" s="10" t="s">
        <v>24</v>
      </c>
      <c r="L121" s="15" t="s">
        <v>903</v>
      </c>
      <c r="M121" s="10" t="s">
        <v>904</v>
      </c>
      <c r="N121" s="10" t="s">
        <v>905</v>
      </c>
      <c r="O121" s="10" t="s">
        <v>906</v>
      </c>
      <c r="P121" s="10" t="s">
        <v>907</v>
      </c>
    </row>
    <row r="122" spans="1:16" s="7" customFormat="1" ht="33.950000000000003" customHeight="1" x14ac:dyDescent="0.2">
      <c r="A122" s="8">
        <v>0</v>
      </c>
      <c r="B122" s="9">
        <f>A122*J122</f>
        <v>0</v>
      </c>
      <c r="C122" s="10" t="s">
        <v>908</v>
      </c>
      <c r="D122" s="10" t="s">
        <v>909</v>
      </c>
      <c r="E122" s="10" t="s">
        <v>910</v>
      </c>
      <c r="F122" s="8">
        <v>2025</v>
      </c>
      <c r="G122" s="8">
        <v>92</v>
      </c>
      <c r="H122" s="11" t="s">
        <v>41</v>
      </c>
      <c r="I122" s="12"/>
      <c r="J122" s="13">
        <v>459.8</v>
      </c>
      <c r="K122" s="10" t="s">
        <v>24</v>
      </c>
      <c r="L122" s="15" t="s">
        <v>911</v>
      </c>
      <c r="M122" s="10" t="s">
        <v>912</v>
      </c>
      <c r="N122" s="10" t="s">
        <v>913</v>
      </c>
      <c r="O122" s="10" t="s">
        <v>914</v>
      </c>
      <c r="P122" s="10" t="s">
        <v>915</v>
      </c>
    </row>
    <row r="123" spans="1:16" s="7" customFormat="1" ht="33.950000000000003" customHeight="1" x14ac:dyDescent="0.2">
      <c r="A123" s="8">
        <v>0</v>
      </c>
      <c r="B123" s="9">
        <f>A123*J123</f>
        <v>0</v>
      </c>
      <c r="C123" s="10" t="s">
        <v>916</v>
      </c>
      <c r="D123" s="10" t="s">
        <v>917</v>
      </c>
      <c r="E123" s="10" t="s">
        <v>918</v>
      </c>
      <c r="F123" s="8">
        <v>2024</v>
      </c>
      <c r="G123" s="8">
        <v>340</v>
      </c>
      <c r="H123" s="11" t="s">
        <v>22</v>
      </c>
      <c r="I123" s="12"/>
      <c r="J123" s="13">
        <v>2105.4</v>
      </c>
      <c r="K123" s="10" t="s">
        <v>24</v>
      </c>
      <c r="L123" s="15" t="s">
        <v>919</v>
      </c>
      <c r="M123" s="10" t="s">
        <v>920</v>
      </c>
      <c r="N123" s="10" t="s">
        <v>921</v>
      </c>
      <c r="O123" s="10" t="s">
        <v>922</v>
      </c>
      <c r="P123" s="10" t="s">
        <v>923</v>
      </c>
    </row>
    <row r="124" spans="1:16" s="7" customFormat="1" ht="33.950000000000003" customHeight="1" x14ac:dyDescent="0.2">
      <c r="A124" s="8">
        <v>0</v>
      </c>
      <c r="B124" s="9">
        <f>A124*J124</f>
        <v>0</v>
      </c>
      <c r="C124" s="10" t="s">
        <v>908</v>
      </c>
      <c r="D124" s="10" t="s">
        <v>924</v>
      </c>
      <c r="E124" s="10" t="s">
        <v>925</v>
      </c>
      <c r="F124" s="8">
        <v>2025</v>
      </c>
      <c r="G124" s="8">
        <v>192</v>
      </c>
      <c r="H124" s="11" t="s">
        <v>22</v>
      </c>
      <c r="I124" s="12"/>
      <c r="J124" s="13">
        <v>1189.0999999999999</v>
      </c>
      <c r="K124" s="10" t="s">
        <v>24</v>
      </c>
      <c r="L124" s="15" t="s">
        <v>926</v>
      </c>
      <c r="M124" s="10" t="s">
        <v>927</v>
      </c>
      <c r="N124" s="10" t="s">
        <v>928</v>
      </c>
      <c r="O124" s="10" t="s">
        <v>929</v>
      </c>
      <c r="P124" s="10" t="s">
        <v>930</v>
      </c>
    </row>
    <row r="125" spans="1:16" s="7" customFormat="1" ht="33.950000000000003" customHeight="1" x14ac:dyDescent="0.2">
      <c r="A125" s="8">
        <v>0</v>
      </c>
      <c r="B125" s="9">
        <f>A125*J125</f>
        <v>0</v>
      </c>
      <c r="C125" s="10" t="s">
        <v>901</v>
      </c>
      <c r="D125" s="10" t="s">
        <v>931</v>
      </c>
      <c r="E125" s="10" t="s">
        <v>932</v>
      </c>
      <c r="F125" s="8">
        <v>2024</v>
      </c>
      <c r="G125" s="8">
        <v>540</v>
      </c>
      <c r="H125" s="11" t="s">
        <v>22</v>
      </c>
      <c r="I125" s="12"/>
      <c r="J125" s="13">
        <v>2335.3000000000002</v>
      </c>
      <c r="K125" s="10" t="s">
        <v>24</v>
      </c>
      <c r="L125" s="15" t="s">
        <v>933</v>
      </c>
      <c r="M125" s="10" t="s">
        <v>934</v>
      </c>
      <c r="N125" s="10" t="s">
        <v>935</v>
      </c>
      <c r="O125" s="10" t="s">
        <v>936</v>
      </c>
      <c r="P125" s="10" t="s">
        <v>937</v>
      </c>
    </row>
    <row r="126" spans="1:16" s="7" customFormat="1" ht="33.950000000000003" customHeight="1" x14ac:dyDescent="0.2">
      <c r="A126" s="8">
        <v>0</v>
      </c>
      <c r="B126" s="9">
        <f>A126*J126</f>
        <v>0</v>
      </c>
      <c r="C126" s="10" t="s">
        <v>901</v>
      </c>
      <c r="D126" s="10" t="s">
        <v>196</v>
      </c>
      <c r="E126" s="10" t="s">
        <v>938</v>
      </c>
      <c r="F126" s="8">
        <v>2024</v>
      </c>
      <c r="G126" s="8">
        <v>188</v>
      </c>
      <c r="H126" s="11" t="s">
        <v>41</v>
      </c>
      <c r="I126" s="12"/>
      <c r="J126" s="13">
        <v>1436.6</v>
      </c>
      <c r="K126" s="10" t="s">
        <v>24</v>
      </c>
      <c r="L126" s="15" t="s">
        <v>939</v>
      </c>
      <c r="M126" s="10" t="s">
        <v>940</v>
      </c>
      <c r="N126" s="10" t="s">
        <v>941</v>
      </c>
      <c r="O126" s="10" t="s">
        <v>942</v>
      </c>
      <c r="P126" s="10" t="s">
        <v>943</v>
      </c>
    </row>
    <row r="127" spans="1:16" s="7" customFormat="1" ht="33.950000000000003" customHeight="1" x14ac:dyDescent="0.2">
      <c r="A127" s="8">
        <v>0</v>
      </c>
      <c r="B127" s="9">
        <f>A127*J127</f>
        <v>0</v>
      </c>
      <c r="C127" s="10" t="s">
        <v>188</v>
      </c>
      <c r="D127" s="10" t="s">
        <v>944</v>
      </c>
      <c r="E127" s="10" t="s">
        <v>945</v>
      </c>
      <c r="F127" s="8">
        <v>2025</v>
      </c>
      <c r="G127" s="8">
        <v>148</v>
      </c>
      <c r="H127" s="11" t="s">
        <v>22</v>
      </c>
      <c r="I127" s="12"/>
      <c r="J127" s="13">
        <v>831.6</v>
      </c>
      <c r="K127" s="10" t="s">
        <v>24</v>
      </c>
      <c r="L127" s="15" t="s">
        <v>946</v>
      </c>
      <c r="M127" s="10" t="s">
        <v>947</v>
      </c>
      <c r="N127" s="10" t="s">
        <v>948</v>
      </c>
      <c r="O127" s="10" t="s">
        <v>949</v>
      </c>
      <c r="P127" s="10" t="s">
        <v>950</v>
      </c>
    </row>
    <row r="128" spans="1:16" s="7" customFormat="1" ht="33.950000000000003" customHeight="1" x14ac:dyDescent="0.2">
      <c r="A128" s="8">
        <v>0</v>
      </c>
      <c r="B128" s="9">
        <f>A128*J128</f>
        <v>0</v>
      </c>
      <c r="C128" s="10" t="s">
        <v>951</v>
      </c>
      <c r="D128" s="10" t="s">
        <v>952</v>
      </c>
      <c r="E128" s="10" t="s">
        <v>89</v>
      </c>
      <c r="F128" s="8">
        <v>2025</v>
      </c>
      <c r="G128" s="8">
        <v>364</v>
      </c>
      <c r="H128" s="11" t="s">
        <v>22</v>
      </c>
      <c r="I128" s="12"/>
      <c r="J128" s="13">
        <v>3163.6</v>
      </c>
      <c r="K128" s="10" t="s">
        <v>24</v>
      </c>
      <c r="L128" s="15" t="s">
        <v>953</v>
      </c>
      <c r="M128" s="10" t="s">
        <v>954</v>
      </c>
      <c r="N128" s="10" t="s">
        <v>955</v>
      </c>
      <c r="O128" s="10" t="s">
        <v>956</v>
      </c>
      <c r="P128" s="10" t="s">
        <v>957</v>
      </c>
    </row>
    <row r="129" spans="1:16" s="7" customFormat="1" ht="33.950000000000003" customHeight="1" x14ac:dyDescent="0.2">
      <c r="A129" s="8">
        <v>0</v>
      </c>
      <c r="B129" s="9">
        <f>A129*J129</f>
        <v>0</v>
      </c>
      <c r="C129" s="10" t="s">
        <v>958</v>
      </c>
      <c r="D129" s="10" t="s">
        <v>959</v>
      </c>
      <c r="E129" s="10" t="s">
        <v>960</v>
      </c>
      <c r="F129" s="8">
        <v>2024</v>
      </c>
      <c r="G129" s="8">
        <v>496</v>
      </c>
      <c r="H129" s="11" t="s">
        <v>22</v>
      </c>
      <c r="I129" s="12"/>
      <c r="J129" s="13">
        <v>3071.2</v>
      </c>
      <c r="K129" s="10" t="s">
        <v>24</v>
      </c>
      <c r="L129" s="15" t="s">
        <v>961</v>
      </c>
      <c r="M129" s="10" t="s">
        <v>962</v>
      </c>
      <c r="N129" s="10" t="s">
        <v>963</v>
      </c>
      <c r="O129" s="10" t="s">
        <v>964</v>
      </c>
      <c r="P129" s="10" t="s">
        <v>965</v>
      </c>
    </row>
    <row r="130" spans="1:16" s="7" customFormat="1" ht="33.950000000000003" customHeight="1" x14ac:dyDescent="0.2">
      <c r="A130" s="8">
        <v>0</v>
      </c>
      <c r="B130" s="9">
        <f>A130*J130</f>
        <v>0</v>
      </c>
      <c r="C130" s="10" t="s">
        <v>966</v>
      </c>
      <c r="D130" s="10" t="s">
        <v>967</v>
      </c>
      <c r="E130" s="10" t="s">
        <v>960</v>
      </c>
      <c r="F130" s="8">
        <v>2024</v>
      </c>
      <c r="G130" s="8">
        <v>312</v>
      </c>
      <c r="H130" s="11" t="s">
        <v>22</v>
      </c>
      <c r="I130" s="12"/>
      <c r="J130" s="13">
        <v>1379.4</v>
      </c>
      <c r="K130" s="10" t="s">
        <v>24</v>
      </c>
      <c r="L130" s="15" t="s">
        <v>968</v>
      </c>
      <c r="M130" s="10" t="s">
        <v>969</v>
      </c>
      <c r="N130" s="10" t="s">
        <v>970</v>
      </c>
      <c r="O130" s="10" t="s">
        <v>971</v>
      </c>
      <c r="P130" s="10" t="s">
        <v>972</v>
      </c>
    </row>
    <row r="131" spans="1:16" s="7" customFormat="1" ht="33.950000000000003" customHeight="1" x14ac:dyDescent="0.2">
      <c r="A131" s="8">
        <v>0</v>
      </c>
      <c r="B131" s="9">
        <f>A131*J131</f>
        <v>0</v>
      </c>
      <c r="C131" s="10" t="s">
        <v>973</v>
      </c>
      <c r="D131" s="10" t="s">
        <v>974</v>
      </c>
      <c r="E131" s="10" t="s">
        <v>975</v>
      </c>
      <c r="F131" s="8">
        <v>2024</v>
      </c>
      <c r="G131" s="8">
        <v>288</v>
      </c>
      <c r="H131" s="11" t="s">
        <v>22</v>
      </c>
      <c r="I131" s="12"/>
      <c r="J131" s="13">
        <v>1733.6</v>
      </c>
      <c r="K131" s="10" t="s">
        <v>24</v>
      </c>
      <c r="L131" s="15" t="s">
        <v>976</v>
      </c>
      <c r="M131" s="10" t="s">
        <v>977</v>
      </c>
      <c r="N131" s="10" t="s">
        <v>978</v>
      </c>
      <c r="O131" s="10" t="s">
        <v>979</v>
      </c>
      <c r="P131" s="10" t="s">
        <v>980</v>
      </c>
    </row>
    <row r="132" spans="1:16" s="7" customFormat="1" ht="33.950000000000003" customHeight="1" x14ac:dyDescent="0.2">
      <c r="A132" s="8">
        <v>0</v>
      </c>
      <c r="B132" s="9">
        <f>A132*J132</f>
        <v>0</v>
      </c>
      <c r="C132" s="10" t="s">
        <v>981</v>
      </c>
      <c r="D132" s="10" t="s">
        <v>982</v>
      </c>
      <c r="E132" s="10" t="s">
        <v>983</v>
      </c>
      <c r="F132" s="8">
        <v>2025</v>
      </c>
      <c r="G132" s="8">
        <v>400</v>
      </c>
      <c r="H132" s="11" t="s">
        <v>22</v>
      </c>
      <c r="I132" s="12"/>
      <c r="J132" s="13">
        <v>2498.1</v>
      </c>
      <c r="K132" s="10" t="s">
        <v>24</v>
      </c>
      <c r="L132" s="15" t="s">
        <v>984</v>
      </c>
      <c r="M132" s="10" t="s">
        <v>985</v>
      </c>
      <c r="N132" s="10" t="s">
        <v>986</v>
      </c>
      <c r="O132" s="10" t="s">
        <v>987</v>
      </c>
      <c r="P132" s="10" t="s">
        <v>988</v>
      </c>
    </row>
    <row r="133" spans="1:16" s="7" customFormat="1" ht="33.950000000000003" customHeight="1" x14ac:dyDescent="0.2">
      <c r="A133" s="8">
        <v>0</v>
      </c>
      <c r="B133" s="9">
        <f>A133*J133</f>
        <v>0</v>
      </c>
      <c r="C133" s="10" t="s">
        <v>989</v>
      </c>
      <c r="D133" s="10" t="s">
        <v>990</v>
      </c>
      <c r="E133" s="10" t="s">
        <v>991</v>
      </c>
      <c r="F133" s="8">
        <v>2025</v>
      </c>
      <c r="G133" s="8">
        <v>142</v>
      </c>
      <c r="H133" s="11" t="s">
        <v>22</v>
      </c>
      <c r="I133" s="12"/>
      <c r="J133" s="13">
        <v>848.1</v>
      </c>
      <c r="K133" s="10" t="s">
        <v>24</v>
      </c>
      <c r="L133" s="15" t="s">
        <v>992</v>
      </c>
      <c r="M133" s="10" t="s">
        <v>993</v>
      </c>
      <c r="N133" s="10" t="s">
        <v>994</v>
      </c>
      <c r="O133" s="10" t="s">
        <v>995</v>
      </c>
      <c r="P133" s="10" t="s">
        <v>996</v>
      </c>
    </row>
    <row r="134" spans="1:16" s="7" customFormat="1" ht="33.950000000000003" customHeight="1" x14ac:dyDescent="0.2">
      <c r="A134" s="8">
        <v>0</v>
      </c>
      <c r="B134" s="9">
        <f>A134*J134</f>
        <v>0</v>
      </c>
      <c r="C134" s="10" t="s">
        <v>997</v>
      </c>
      <c r="D134" s="10" t="s">
        <v>998</v>
      </c>
      <c r="E134" s="10" t="s">
        <v>999</v>
      </c>
      <c r="F134" s="8">
        <v>2025</v>
      </c>
      <c r="G134" s="8">
        <v>592</v>
      </c>
      <c r="H134" s="11" t="s">
        <v>22</v>
      </c>
      <c r="I134" s="12"/>
      <c r="J134" s="13">
        <v>2040.5</v>
      </c>
      <c r="K134" s="10" t="s">
        <v>24</v>
      </c>
      <c r="L134" s="15" t="s">
        <v>1000</v>
      </c>
      <c r="M134" s="10" t="s">
        <v>1001</v>
      </c>
      <c r="N134" s="10" t="s">
        <v>1002</v>
      </c>
      <c r="O134" s="10" t="s">
        <v>1003</v>
      </c>
      <c r="P134" s="10" t="s">
        <v>1004</v>
      </c>
    </row>
    <row r="135" spans="1:16" s="7" customFormat="1" ht="33.950000000000003" customHeight="1" x14ac:dyDescent="0.2">
      <c r="A135" s="8">
        <v>0</v>
      </c>
      <c r="B135" s="9">
        <f>A135*J135</f>
        <v>0</v>
      </c>
      <c r="C135" s="10" t="s">
        <v>1005</v>
      </c>
      <c r="D135" s="10" t="s">
        <v>1006</v>
      </c>
      <c r="E135" s="10" t="s">
        <v>1007</v>
      </c>
      <c r="F135" s="8">
        <v>2025</v>
      </c>
      <c r="G135" s="8">
        <v>368</v>
      </c>
      <c r="H135" s="11" t="s">
        <v>22</v>
      </c>
      <c r="I135" s="12"/>
      <c r="J135" s="13">
        <v>1628</v>
      </c>
      <c r="K135" s="10" t="s">
        <v>24</v>
      </c>
      <c r="L135" s="15" t="s">
        <v>1008</v>
      </c>
      <c r="M135" s="10" t="s">
        <v>1009</v>
      </c>
      <c r="N135" s="10" t="s">
        <v>1010</v>
      </c>
      <c r="O135" s="10" t="s">
        <v>1011</v>
      </c>
      <c r="P135" s="10" t="s">
        <v>1012</v>
      </c>
    </row>
    <row r="136" spans="1:16" s="7" customFormat="1" ht="33.950000000000003" customHeight="1" x14ac:dyDescent="0.2">
      <c r="A136" s="8">
        <v>0</v>
      </c>
      <c r="B136" s="9">
        <f>A136*J136</f>
        <v>0</v>
      </c>
      <c r="C136" s="10" t="s">
        <v>1013</v>
      </c>
      <c r="D136" s="10" t="s">
        <v>1014</v>
      </c>
      <c r="E136" s="10" t="s">
        <v>1015</v>
      </c>
      <c r="F136" s="8">
        <v>2025</v>
      </c>
      <c r="G136" s="8">
        <v>104</v>
      </c>
      <c r="H136" s="11" t="s">
        <v>41</v>
      </c>
      <c r="I136" s="12"/>
      <c r="J136" s="13">
        <v>1138.5</v>
      </c>
      <c r="K136" s="10" t="s">
        <v>24</v>
      </c>
      <c r="L136" s="15" t="s">
        <v>1016</v>
      </c>
      <c r="M136" s="10" t="s">
        <v>1017</v>
      </c>
      <c r="N136" s="10" t="s">
        <v>1018</v>
      </c>
      <c r="O136" s="10" t="s">
        <v>1019</v>
      </c>
      <c r="P136" s="10" t="s">
        <v>1020</v>
      </c>
    </row>
    <row r="137" spans="1:16" s="7" customFormat="1" ht="33.950000000000003" customHeight="1" x14ac:dyDescent="0.2">
      <c r="A137" s="8">
        <v>0</v>
      </c>
      <c r="B137" s="9">
        <f>A137*J137</f>
        <v>0</v>
      </c>
      <c r="C137" s="10" t="s">
        <v>241</v>
      </c>
      <c r="D137" s="10" t="s">
        <v>1021</v>
      </c>
      <c r="E137" s="10" t="s">
        <v>1022</v>
      </c>
      <c r="F137" s="8">
        <v>2025</v>
      </c>
      <c r="G137" s="8">
        <v>256</v>
      </c>
      <c r="H137" s="11" t="s">
        <v>22</v>
      </c>
      <c r="I137" s="12"/>
      <c r="J137" s="13">
        <v>1131.9000000000001</v>
      </c>
      <c r="K137" s="10" t="s">
        <v>24</v>
      </c>
      <c r="L137" s="15" t="s">
        <v>1023</v>
      </c>
      <c r="M137" s="10" t="s">
        <v>1024</v>
      </c>
      <c r="N137" s="10" t="s">
        <v>1025</v>
      </c>
      <c r="O137" s="10" t="s">
        <v>1026</v>
      </c>
      <c r="P137" s="10" t="s">
        <v>1027</v>
      </c>
    </row>
    <row r="138" spans="1:16" s="7" customFormat="1" ht="33.950000000000003" customHeight="1" x14ac:dyDescent="0.2">
      <c r="A138" s="8">
        <v>0</v>
      </c>
      <c r="B138" s="9">
        <f>A138*J138</f>
        <v>0</v>
      </c>
      <c r="C138" s="10" t="s">
        <v>241</v>
      </c>
      <c r="D138" s="10" t="s">
        <v>242</v>
      </c>
      <c r="E138" s="10" t="s">
        <v>1028</v>
      </c>
      <c r="F138" s="8">
        <v>2024</v>
      </c>
      <c r="G138" s="8">
        <v>84</v>
      </c>
      <c r="H138" s="11" t="s">
        <v>41</v>
      </c>
      <c r="I138" s="12"/>
      <c r="J138" s="13">
        <v>547.79999999999995</v>
      </c>
      <c r="K138" s="10" t="s">
        <v>24</v>
      </c>
      <c r="L138" s="15" t="s">
        <v>1029</v>
      </c>
      <c r="M138" s="10" t="s">
        <v>1030</v>
      </c>
      <c r="N138" s="10" t="s">
        <v>1031</v>
      </c>
      <c r="O138" s="10" t="s">
        <v>1032</v>
      </c>
      <c r="P138" s="10" t="s">
        <v>1033</v>
      </c>
    </row>
    <row r="139" spans="1:16" s="7" customFormat="1" ht="33.950000000000003" customHeight="1" x14ac:dyDescent="0.2">
      <c r="A139" s="8">
        <v>0</v>
      </c>
      <c r="B139" s="9">
        <f>A139*J139</f>
        <v>0</v>
      </c>
      <c r="C139" s="10" t="s">
        <v>1034</v>
      </c>
      <c r="D139" s="10" t="s">
        <v>1035</v>
      </c>
      <c r="E139" s="10" t="s">
        <v>1036</v>
      </c>
      <c r="F139" s="8">
        <v>2024</v>
      </c>
      <c r="G139" s="8">
        <v>112</v>
      </c>
      <c r="H139" s="11" t="s">
        <v>41</v>
      </c>
      <c r="I139" s="12"/>
      <c r="J139" s="13">
        <v>694.1</v>
      </c>
      <c r="K139" s="10" t="s">
        <v>24</v>
      </c>
      <c r="L139" s="15" t="s">
        <v>1037</v>
      </c>
      <c r="M139" s="10" t="s">
        <v>1038</v>
      </c>
      <c r="N139" s="10" t="s">
        <v>1039</v>
      </c>
      <c r="O139" s="10" t="s">
        <v>1040</v>
      </c>
      <c r="P139" s="10" t="s">
        <v>1041</v>
      </c>
    </row>
    <row r="140" spans="1:16" s="7" customFormat="1" ht="33.950000000000003" customHeight="1" x14ac:dyDescent="0.2">
      <c r="A140" s="8">
        <v>0</v>
      </c>
      <c r="B140" s="9">
        <f>A140*J140</f>
        <v>0</v>
      </c>
      <c r="C140" s="10" t="s">
        <v>1042</v>
      </c>
      <c r="D140" s="10" t="s">
        <v>1043</v>
      </c>
      <c r="E140" s="10" t="s">
        <v>1044</v>
      </c>
      <c r="F140" s="8">
        <v>2025</v>
      </c>
      <c r="G140" s="8">
        <v>136</v>
      </c>
      <c r="H140" s="11" t="s">
        <v>22</v>
      </c>
      <c r="I140" s="12"/>
      <c r="J140" s="13">
        <v>1098.9000000000001</v>
      </c>
      <c r="K140" s="10" t="s">
        <v>24</v>
      </c>
      <c r="L140" s="15" t="s">
        <v>1045</v>
      </c>
      <c r="M140" s="10" t="s">
        <v>1046</v>
      </c>
      <c r="N140" s="10" t="s">
        <v>1047</v>
      </c>
      <c r="O140" s="10" t="s">
        <v>1048</v>
      </c>
      <c r="P140" s="10" t="s">
        <v>1049</v>
      </c>
    </row>
    <row r="141" spans="1:16" s="7" customFormat="1" ht="33.950000000000003" customHeight="1" x14ac:dyDescent="0.2">
      <c r="A141" s="8">
        <v>0</v>
      </c>
      <c r="B141" s="9">
        <f>A141*J141</f>
        <v>0</v>
      </c>
      <c r="C141" s="10" t="s">
        <v>1050</v>
      </c>
      <c r="D141" s="10" t="s">
        <v>1051</v>
      </c>
      <c r="E141" s="10" t="s">
        <v>1052</v>
      </c>
      <c r="F141" s="8">
        <v>2025</v>
      </c>
      <c r="G141" s="8">
        <v>96</v>
      </c>
      <c r="H141" s="11" t="s">
        <v>41</v>
      </c>
      <c r="I141" s="12"/>
      <c r="J141" s="13">
        <v>1062.5999999999999</v>
      </c>
      <c r="K141" s="10" t="s">
        <v>24</v>
      </c>
      <c r="L141" s="15" t="s">
        <v>1053</v>
      </c>
      <c r="M141" s="10" t="s">
        <v>1054</v>
      </c>
      <c r="N141" s="10" t="s">
        <v>1055</v>
      </c>
      <c r="O141" s="10" t="s">
        <v>1056</v>
      </c>
      <c r="P141" s="10" t="s">
        <v>1057</v>
      </c>
    </row>
    <row r="142" spans="1:16" s="7" customFormat="1" ht="33.950000000000003" customHeight="1" x14ac:dyDescent="0.2">
      <c r="A142" s="8">
        <v>0</v>
      </c>
      <c r="B142" s="9">
        <f>A142*J142</f>
        <v>0</v>
      </c>
      <c r="C142" s="10" t="s">
        <v>1058</v>
      </c>
      <c r="D142" s="10" t="s">
        <v>1059</v>
      </c>
      <c r="E142" s="10" t="s">
        <v>1060</v>
      </c>
      <c r="F142" s="8">
        <v>2024</v>
      </c>
      <c r="G142" s="8">
        <v>120</v>
      </c>
      <c r="H142" s="11" t="s">
        <v>41</v>
      </c>
      <c r="I142" s="12"/>
      <c r="J142" s="13">
        <v>862.4</v>
      </c>
      <c r="K142" s="10" t="s">
        <v>24</v>
      </c>
      <c r="L142" s="15" t="s">
        <v>1061</v>
      </c>
      <c r="M142" s="10" t="s">
        <v>1062</v>
      </c>
      <c r="N142" s="10" t="s">
        <v>1063</v>
      </c>
      <c r="O142" s="10" t="s">
        <v>1064</v>
      </c>
      <c r="P142" s="10" t="s">
        <v>1065</v>
      </c>
    </row>
    <row r="143" spans="1:16" s="7" customFormat="1" ht="33.950000000000003" customHeight="1" x14ac:dyDescent="0.2">
      <c r="A143" s="8">
        <v>0</v>
      </c>
      <c r="B143" s="9">
        <f>A143*J143</f>
        <v>0</v>
      </c>
      <c r="C143" s="10" t="s">
        <v>1066</v>
      </c>
      <c r="D143" s="10" t="s">
        <v>1067</v>
      </c>
      <c r="E143" s="10" t="s">
        <v>1068</v>
      </c>
      <c r="F143" s="8">
        <v>2025</v>
      </c>
      <c r="G143" s="8">
        <v>480</v>
      </c>
      <c r="H143" s="11" t="s">
        <v>22</v>
      </c>
      <c r="I143" s="12"/>
      <c r="J143" s="13">
        <v>1674.2</v>
      </c>
      <c r="K143" s="10" t="s">
        <v>24</v>
      </c>
      <c r="L143" s="15" t="s">
        <v>1069</v>
      </c>
      <c r="M143" s="10" t="s">
        <v>1070</v>
      </c>
      <c r="N143" s="10" t="s">
        <v>1071</v>
      </c>
      <c r="O143" s="10" t="s">
        <v>1072</v>
      </c>
      <c r="P143" s="10" t="s">
        <v>1073</v>
      </c>
    </row>
    <row r="144" spans="1:16" s="7" customFormat="1" ht="33.950000000000003" customHeight="1" x14ac:dyDescent="0.2">
      <c r="A144" s="8">
        <v>0</v>
      </c>
      <c r="B144" s="9">
        <f>A144*J144</f>
        <v>0</v>
      </c>
      <c r="C144" s="10" t="s">
        <v>38</v>
      </c>
      <c r="D144" s="10" t="s">
        <v>1074</v>
      </c>
      <c r="E144" s="10" t="s">
        <v>1075</v>
      </c>
      <c r="F144" s="8">
        <v>2025</v>
      </c>
      <c r="G144" s="8">
        <v>348</v>
      </c>
      <c r="H144" s="11" t="s">
        <v>22</v>
      </c>
      <c r="I144" s="12"/>
      <c r="J144" s="13">
        <v>1645.6</v>
      </c>
      <c r="K144" s="10" t="s">
        <v>24</v>
      </c>
      <c r="L144" s="15" t="s">
        <v>1076</v>
      </c>
      <c r="M144" s="10" t="s">
        <v>1077</v>
      </c>
      <c r="N144" s="10" t="s">
        <v>1078</v>
      </c>
      <c r="O144" s="10" t="s">
        <v>1079</v>
      </c>
      <c r="P144" s="10" t="s">
        <v>1080</v>
      </c>
    </row>
    <row r="145" spans="1:16" s="7" customFormat="1" ht="33.950000000000003" customHeight="1" x14ac:dyDescent="0.2">
      <c r="A145" s="8">
        <v>0</v>
      </c>
      <c r="B145" s="9">
        <f>A145*J145</f>
        <v>0</v>
      </c>
      <c r="C145" s="10" t="s">
        <v>1081</v>
      </c>
      <c r="D145" s="10" t="s">
        <v>1082</v>
      </c>
      <c r="E145" s="10" t="s">
        <v>1083</v>
      </c>
      <c r="F145" s="8">
        <v>2025</v>
      </c>
      <c r="G145" s="8">
        <v>480</v>
      </c>
      <c r="H145" s="11" t="s">
        <v>22</v>
      </c>
      <c r="I145" s="12"/>
      <c r="J145" s="13">
        <v>3023.9</v>
      </c>
      <c r="K145" s="10" t="s">
        <v>24</v>
      </c>
      <c r="L145" s="15" t="s">
        <v>1084</v>
      </c>
      <c r="M145" s="10" t="s">
        <v>1085</v>
      </c>
      <c r="N145" s="10" t="s">
        <v>1086</v>
      </c>
      <c r="O145" s="10" t="s">
        <v>1087</v>
      </c>
      <c r="P145" s="10" t="s">
        <v>1088</v>
      </c>
    </row>
    <row r="146" spans="1:16" s="7" customFormat="1" ht="33.950000000000003" customHeight="1" x14ac:dyDescent="0.2">
      <c r="A146" s="8">
        <v>0</v>
      </c>
      <c r="B146" s="9">
        <f>A146*J146</f>
        <v>0</v>
      </c>
      <c r="C146" s="10" t="s">
        <v>1089</v>
      </c>
      <c r="D146" s="10" t="s">
        <v>1090</v>
      </c>
      <c r="E146" s="10" t="s">
        <v>1091</v>
      </c>
      <c r="F146" s="8">
        <v>2025</v>
      </c>
      <c r="G146" s="8">
        <v>112</v>
      </c>
      <c r="H146" s="11" t="s">
        <v>41</v>
      </c>
      <c r="I146" s="12"/>
      <c r="J146" s="13">
        <v>496.1</v>
      </c>
      <c r="K146" s="10" t="s">
        <v>24</v>
      </c>
      <c r="L146" s="15" t="s">
        <v>1092</v>
      </c>
      <c r="M146" s="10" t="s">
        <v>1093</v>
      </c>
      <c r="N146" s="10" t="s">
        <v>1094</v>
      </c>
      <c r="O146" s="10" t="s">
        <v>1095</v>
      </c>
      <c r="P146" s="10" t="s">
        <v>1096</v>
      </c>
    </row>
    <row r="147" spans="1:16" s="7" customFormat="1" ht="33.950000000000003" customHeight="1" x14ac:dyDescent="0.2">
      <c r="A147" s="8">
        <v>0</v>
      </c>
      <c r="B147" s="9">
        <f>A147*J147</f>
        <v>0</v>
      </c>
      <c r="C147" s="10" t="s">
        <v>1097</v>
      </c>
      <c r="D147" s="10" t="s">
        <v>1098</v>
      </c>
      <c r="E147" s="10" t="s">
        <v>1099</v>
      </c>
      <c r="F147" s="8">
        <v>2024</v>
      </c>
      <c r="G147" s="8">
        <v>284</v>
      </c>
      <c r="H147" s="11" t="s">
        <v>22</v>
      </c>
      <c r="I147" s="12"/>
      <c r="J147" s="13">
        <v>2259.4</v>
      </c>
      <c r="K147" s="10" t="s">
        <v>24</v>
      </c>
      <c r="L147" s="15" t="s">
        <v>1100</v>
      </c>
      <c r="M147" s="10" t="s">
        <v>1101</v>
      </c>
      <c r="N147" s="10" t="s">
        <v>1102</v>
      </c>
      <c r="O147" s="10" t="s">
        <v>1103</v>
      </c>
      <c r="P147" s="10" t="s">
        <v>1104</v>
      </c>
    </row>
    <row r="148" spans="1:16" s="7" customFormat="1" ht="33.950000000000003" customHeight="1" x14ac:dyDescent="0.2">
      <c r="A148" s="8">
        <v>0</v>
      </c>
      <c r="B148" s="9">
        <f>A148*J148</f>
        <v>0</v>
      </c>
      <c r="C148" s="10" t="s">
        <v>1105</v>
      </c>
      <c r="D148" s="10" t="s">
        <v>1106</v>
      </c>
      <c r="E148" s="10" t="s">
        <v>668</v>
      </c>
      <c r="F148" s="8">
        <v>2025</v>
      </c>
      <c r="G148" s="8">
        <v>140</v>
      </c>
      <c r="H148" s="11" t="s">
        <v>22</v>
      </c>
      <c r="I148" s="12"/>
      <c r="J148" s="13">
        <v>672.1</v>
      </c>
      <c r="K148" s="10" t="s">
        <v>24</v>
      </c>
      <c r="L148" s="15" t="s">
        <v>1107</v>
      </c>
      <c r="M148" s="10" t="s">
        <v>1108</v>
      </c>
      <c r="N148" s="10" t="s">
        <v>1109</v>
      </c>
      <c r="O148" s="10" t="s">
        <v>1110</v>
      </c>
      <c r="P148" s="10" t="s">
        <v>1111</v>
      </c>
    </row>
    <row r="149" spans="1:16" s="7" customFormat="1" ht="33.950000000000003" customHeight="1" x14ac:dyDescent="0.2">
      <c r="A149" s="8">
        <v>0</v>
      </c>
      <c r="B149" s="9">
        <f>A149*J149</f>
        <v>0</v>
      </c>
      <c r="C149" s="10" t="s">
        <v>1112</v>
      </c>
      <c r="D149" s="10" t="s">
        <v>1113</v>
      </c>
      <c r="E149" s="10" t="s">
        <v>1114</v>
      </c>
      <c r="F149" s="8">
        <v>2025</v>
      </c>
      <c r="G149" s="8">
        <v>716</v>
      </c>
      <c r="H149" s="11" t="s">
        <v>22</v>
      </c>
      <c r="I149" s="12"/>
      <c r="J149" s="13">
        <v>1291.4000000000001</v>
      </c>
      <c r="K149" s="10" t="s">
        <v>24</v>
      </c>
      <c r="L149" s="15" t="s">
        <v>1115</v>
      </c>
      <c r="M149" s="10" t="s">
        <v>1116</v>
      </c>
      <c r="N149" s="10" t="s">
        <v>1117</v>
      </c>
      <c r="O149" s="10" t="s">
        <v>1118</v>
      </c>
      <c r="P149" s="10" t="s">
        <v>1119</v>
      </c>
    </row>
    <row r="150" spans="1:16" s="7" customFormat="1" ht="33.950000000000003" customHeight="1" x14ac:dyDescent="0.2">
      <c r="A150" s="8">
        <v>0</v>
      </c>
      <c r="B150" s="9">
        <f>A150*J150</f>
        <v>0</v>
      </c>
      <c r="C150" s="10" t="s">
        <v>1120</v>
      </c>
      <c r="D150" s="10" t="s">
        <v>1121</v>
      </c>
      <c r="E150" s="10" t="s">
        <v>1122</v>
      </c>
      <c r="F150" s="8">
        <v>2025</v>
      </c>
      <c r="G150" s="8">
        <v>330</v>
      </c>
      <c r="H150" s="11" t="s">
        <v>22</v>
      </c>
      <c r="I150" s="12"/>
      <c r="J150" s="13">
        <v>2033.9</v>
      </c>
      <c r="K150" s="10" t="s">
        <v>24</v>
      </c>
      <c r="L150" s="15" t="s">
        <v>1123</v>
      </c>
      <c r="M150" s="10" t="s">
        <v>1124</v>
      </c>
      <c r="N150" s="10" t="s">
        <v>1125</v>
      </c>
      <c r="O150" s="10" t="s">
        <v>1126</v>
      </c>
      <c r="P150" s="10" t="s">
        <v>1127</v>
      </c>
    </row>
    <row r="151" spans="1:16" s="7" customFormat="1" ht="33.950000000000003" customHeight="1" x14ac:dyDescent="0.2">
      <c r="A151" s="8">
        <v>0</v>
      </c>
      <c r="B151" s="9">
        <f>A151*J151</f>
        <v>0</v>
      </c>
      <c r="C151" s="10" t="s">
        <v>880</v>
      </c>
      <c r="D151" s="10" t="s">
        <v>1128</v>
      </c>
      <c r="E151" s="10" t="s">
        <v>1129</v>
      </c>
      <c r="F151" s="8">
        <v>2025</v>
      </c>
      <c r="G151" s="8">
        <v>204</v>
      </c>
      <c r="H151" s="11" t="s">
        <v>22</v>
      </c>
      <c r="I151" s="12"/>
      <c r="J151" s="13">
        <v>1217.7</v>
      </c>
      <c r="K151" s="10" t="s">
        <v>24</v>
      </c>
      <c r="L151" s="15" t="s">
        <v>1130</v>
      </c>
      <c r="M151" s="10" t="s">
        <v>1131</v>
      </c>
      <c r="N151" s="10" t="s">
        <v>1132</v>
      </c>
      <c r="O151" s="10" t="s">
        <v>1133</v>
      </c>
      <c r="P151" s="10" t="s">
        <v>1134</v>
      </c>
    </row>
    <row r="152" spans="1:16" s="7" customFormat="1" ht="33.950000000000003" customHeight="1" x14ac:dyDescent="0.2">
      <c r="A152" s="8">
        <v>0</v>
      </c>
      <c r="B152" s="9">
        <f>A152*J152</f>
        <v>0</v>
      </c>
      <c r="C152" s="10" t="s">
        <v>389</v>
      </c>
      <c r="D152" s="10" t="s">
        <v>1135</v>
      </c>
      <c r="E152" s="10" t="s">
        <v>391</v>
      </c>
      <c r="F152" s="8">
        <v>2025</v>
      </c>
      <c r="G152" s="8">
        <v>192</v>
      </c>
      <c r="H152" s="11" t="s">
        <v>22</v>
      </c>
      <c r="I152" s="12"/>
      <c r="J152" s="13">
        <v>1035.0999999999999</v>
      </c>
      <c r="K152" s="10" t="s">
        <v>24</v>
      </c>
      <c r="L152" s="15" t="s">
        <v>1136</v>
      </c>
      <c r="M152" s="10" t="s">
        <v>1137</v>
      </c>
      <c r="N152" s="10" t="s">
        <v>1138</v>
      </c>
      <c r="O152" s="10" t="s">
        <v>1139</v>
      </c>
      <c r="P152" s="10" t="s">
        <v>1140</v>
      </c>
    </row>
    <row r="153" spans="1:16" s="7" customFormat="1" ht="33.950000000000003" customHeight="1" x14ac:dyDescent="0.2">
      <c r="A153" s="8">
        <v>0</v>
      </c>
      <c r="B153" s="9">
        <f>A153*J153</f>
        <v>0</v>
      </c>
      <c r="C153" s="10" t="s">
        <v>1141</v>
      </c>
      <c r="D153" s="10" t="s">
        <v>1142</v>
      </c>
      <c r="E153" s="10" t="s">
        <v>1143</v>
      </c>
      <c r="F153" s="8">
        <v>2025</v>
      </c>
      <c r="G153" s="8">
        <v>336</v>
      </c>
      <c r="H153" s="11" t="s">
        <v>22</v>
      </c>
      <c r="I153" s="12"/>
      <c r="J153" s="13">
        <v>1486.1</v>
      </c>
      <c r="K153" s="10" t="s">
        <v>24</v>
      </c>
      <c r="L153" s="15" t="s">
        <v>1144</v>
      </c>
      <c r="M153" s="10" t="s">
        <v>1145</v>
      </c>
      <c r="N153" s="10" t="s">
        <v>1146</v>
      </c>
      <c r="O153" s="10" t="s">
        <v>1147</v>
      </c>
      <c r="P153" s="10" t="s">
        <v>1148</v>
      </c>
    </row>
    <row r="154" spans="1:16" s="7" customFormat="1" ht="33.950000000000003" customHeight="1" x14ac:dyDescent="0.2">
      <c r="A154" s="8">
        <v>0</v>
      </c>
      <c r="B154" s="9">
        <f>A154*J154</f>
        <v>0</v>
      </c>
      <c r="C154" s="10" t="s">
        <v>1149</v>
      </c>
      <c r="D154" s="10" t="s">
        <v>1150</v>
      </c>
      <c r="E154" s="10" t="s">
        <v>1151</v>
      </c>
      <c r="F154" s="8">
        <v>2024</v>
      </c>
      <c r="G154" s="8">
        <v>272</v>
      </c>
      <c r="H154" s="11" t="s">
        <v>22</v>
      </c>
      <c r="I154" s="12"/>
      <c r="J154" s="13">
        <v>1354.1</v>
      </c>
      <c r="K154" s="10" t="s">
        <v>24</v>
      </c>
      <c r="L154" s="15" t="s">
        <v>1152</v>
      </c>
      <c r="M154" s="10" t="s">
        <v>1153</v>
      </c>
      <c r="N154" s="10" t="s">
        <v>1154</v>
      </c>
      <c r="O154" s="10" t="s">
        <v>1155</v>
      </c>
      <c r="P154" s="10" t="s">
        <v>1156</v>
      </c>
    </row>
    <row r="155" spans="1:16" s="7" customFormat="1" ht="33.950000000000003" customHeight="1" x14ac:dyDescent="0.2">
      <c r="A155" s="8">
        <v>0</v>
      </c>
      <c r="B155" s="9">
        <f>A155*J155</f>
        <v>0</v>
      </c>
      <c r="C155" s="10" t="s">
        <v>1157</v>
      </c>
      <c r="D155" s="10" t="s">
        <v>1158</v>
      </c>
      <c r="E155" s="10" t="s">
        <v>1159</v>
      </c>
      <c r="F155" s="8">
        <v>2025</v>
      </c>
      <c r="G155" s="8">
        <v>544</v>
      </c>
      <c r="H155" s="11" t="s">
        <v>22</v>
      </c>
      <c r="I155" s="12"/>
      <c r="J155" s="13">
        <v>1399.2</v>
      </c>
      <c r="K155" s="10" t="s">
        <v>24</v>
      </c>
      <c r="L155" s="15" t="s">
        <v>1160</v>
      </c>
      <c r="M155" s="10" t="s">
        <v>1161</v>
      </c>
      <c r="N155" s="10" t="s">
        <v>1162</v>
      </c>
      <c r="O155" s="10" t="s">
        <v>1163</v>
      </c>
      <c r="P155" s="10" t="s">
        <v>1164</v>
      </c>
    </row>
    <row r="156" spans="1:16" s="7" customFormat="1" ht="33.950000000000003" customHeight="1" x14ac:dyDescent="0.2">
      <c r="A156" s="8">
        <v>0</v>
      </c>
      <c r="B156" s="9">
        <f>A156*J156</f>
        <v>0</v>
      </c>
      <c r="C156" s="10" t="s">
        <v>1165</v>
      </c>
      <c r="D156" s="10" t="s">
        <v>1166</v>
      </c>
      <c r="E156" s="10" t="s">
        <v>1167</v>
      </c>
      <c r="F156" s="8">
        <v>2025</v>
      </c>
      <c r="G156" s="8">
        <v>128</v>
      </c>
      <c r="H156" s="11" t="s">
        <v>41</v>
      </c>
      <c r="I156" s="12"/>
      <c r="J156" s="13">
        <v>904.2</v>
      </c>
      <c r="K156" s="10" t="s">
        <v>24</v>
      </c>
      <c r="L156" s="15" t="s">
        <v>1168</v>
      </c>
      <c r="M156" s="10" t="s">
        <v>1169</v>
      </c>
      <c r="N156" s="10" t="s">
        <v>1170</v>
      </c>
      <c r="O156" s="10" t="s">
        <v>1171</v>
      </c>
      <c r="P156" s="10" t="s">
        <v>1172</v>
      </c>
    </row>
    <row r="157" spans="1:16" s="7" customFormat="1" ht="33.950000000000003" customHeight="1" x14ac:dyDescent="0.2">
      <c r="A157" s="8">
        <v>0</v>
      </c>
      <c r="B157" s="9">
        <f>A157*J157</f>
        <v>0</v>
      </c>
      <c r="C157" s="10" t="s">
        <v>1173</v>
      </c>
      <c r="D157" s="10" t="s">
        <v>1174</v>
      </c>
      <c r="E157" s="10" t="s">
        <v>1175</v>
      </c>
      <c r="F157" s="8">
        <v>2025</v>
      </c>
      <c r="G157" s="8">
        <v>120</v>
      </c>
      <c r="H157" s="11" t="s">
        <v>41</v>
      </c>
      <c r="I157" s="12"/>
      <c r="J157" s="13">
        <v>531.29999999999995</v>
      </c>
      <c r="K157" s="10" t="s">
        <v>24</v>
      </c>
      <c r="L157" s="15" t="s">
        <v>1176</v>
      </c>
      <c r="M157" s="10" t="s">
        <v>1177</v>
      </c>
      <c r="N157" s="10" t="s">
        <v>1178</v>
      </c>
      <c r="O157" s="10" t="s">
        <v>1179</v>
      </c>
      <c r="P157" s="10" t="s">
        <v>1180</v>
      </c>
    </row>
    <row r="158" spans="1:16" s="7" customFormat="1" ht="33.950000000000003" customHeight="1" x14ac:dyDescent="0.2">
      <c r="A158" s="8">
        <v>0</v>
      </c>
      <c r="B158" s="9">
        <f>A158*J158</f>
        <v>0</v>
      </c>
      <c r="C158" s="10" t="s">
        <v>1181</v>
      </c>
      <c r="D158" s="10" t="s">
        <v>1182</v>
      </c>
      <c r="E158" s="10" t="s">
        <v>1183</v>
      </c>
      <c r="F158" s="8">
        <v>2025</v>
      </c>
      <c r="G158" s="8">
        <v>256</v>
      </c>
      <c r="H158" s="11" t="s">
        <v>41</v>
      </c>
      <c r="I158" s="12"/>
      <c r="J158" s="13">
        <v>1810.6</v>
      </c>
      <c r="K158" s="10" t="s">
        <v>24</v>
      </c>
      <c r="L158" s="15" t="s">
        <v>1184</v>
      </c>
      <c r="M158" s="10" t="s">
        <v>1185</v>
      </c>
      <c r="N158" s="10" t="s">
        <v>1186</v>
      </c>
      <c r="O158" s="10" t="s">
        <v>1187</v>
      </c>
      <c r="P158" s="10" t="s">
        <v>1188</v>
      </c>
    </row>
    <row r="159" spans="1:16" s="7" customFormat="1" ht="33.950000000000003" customHeight="1" x14ac:dyDescent="0.2">
      <c r="A159" s="8">
        <v>0</v>
      </c>
      <c r="B159" s="9">
        <f>A159*J159</f>
        <v>0</v>
      </c>
      <c r="C159" s="10" t="s">
        <v>1189</v>
      </c>
      <c r="D159" s="10" t="s">
        <v>1190</v>
      </c>
      <c r="E159" s="10" t="s">
        <v>1191</v>
      </c>
      <c r="F159" s="8">
        <v>2025</v>
      </c>
      <c r="G159" s="8">
        <v>96</v>
      </c>
      <c r="H159" s="11" t="s">
        <v>41</v>
      </c>
      <c r="I159" s="12"/>
      <c r="J159" s="13">
        <v>471.9</v>
      </c>
      <c r="K159" s="10" t="s">
        <v>24</v>
      </c>
      <c r="L159" s="15" t="s">
        <v>1192</v>
      </c>
      <c r="M159" s="10" t="s">
        <v>1193</v>
      </c>
      <c r="N159" s="10" t="s">
        <v>1194</v>
      </c>
      <c r="O159" s="10" t="s">
        <v>1195</v>
      </c>
      <c r="P159" s="10" t="s">
        <v>1196</v>
      </c>
    </row>
    <row r="160" spans="1:16" s="7" customFormat="1" ht="33.950000000000003" customHeight="1" x14ac:dyDescent="0.2">
      <c r="A160" s="8">
        <v>0</v>
      </c>
      <c r="B160" s="9">
        <f>A160*J160</f>
        <v>0</v>
      </c>
      <c r="C160" s="10" t="s">
        <v>1197</v>
      </c>
      <c r="D160" s="10" t="s">
        <v>1198</v>
      </c>
      <c r="E160" s="10" t="s">
        <v>1199</v>
      </c>
      <c r="F160" s="8">
        <v>2025</v>
      </c>
      <c r="G160" s="8">
        <v>264</v>
      </c>
      <c r="H160" s="11" t="s">
        <v>22</v>
      </c>
      <c r="I160" s="12"/>
      <c r="J160" s="13">
        <v>1730.3</v>
      </c>
      <c r="K160" s="10" t="s">
        <v>24</v>
      </c>
      <c r="L160" s="15" t="s">
        <v>1200</v>
      </c>
      <c r="M160" s="10" t="s">
        <v>1201</v>
      </c>
      <c r="N160" s="10" t="s">
        <v>1202</v>
      </c>
      <c r="O160" s="10" t="s">
        <v>1203</v>
      </c>
      <c r="P160" s="10" t="s">
        <v>1204</v>
      </c>
    </row>
    <row r="161" spans="1:16" s="7" customFormat="1" ht="33.950000000000003" customHeight="1" x14ac:dyDescent="0.2">
      <c r="A161" s="8">
        <v>0</v>
      </c>
      <c r="B161" s="9">
        <f>A161*J161</f>
        <v>0</v>
      </c>
      <c r="C161" s="10" t="s">
        <v>1205</v>
      </c>
      <c r="D161" s="10" t="s">
        <v>1206</v>
      </c>
      <c r="E161" s="10" t="s">
        <v>1207</v>
      </c>
      <c r="F161" s="8">
        <v>2025</v>
      </c>
      <c r="G161" s="8">
        <v>172</v>
      </c>
      <c r="H161" s="11" t="s">
        <v>22</v>
      </c>
      <c r="I161" s="12"/>
      <c r="J161" s="13">
        <v>1436.6</v>
      </c>
      <c r="K161" s="10" t="s">
        <v>24</v>
      </c>
      <c r="L161" s="15" t="s">
        <v>1208</v>
      </c>
      <c r="M161" s="10" t="s">
        <v>1209</v>
      </c>
      <c r="N161" s="10" t="s">
        <v>1210</v>
      </c>
      <c r="O161" s="10" t="s">
        <v>1211</v>
      </c>
      <c r="P161" s="10" t="s">
        <v>1212</v>
      </c>
    </row>
    <row r="162" spans="1:16" s="7" customFormat="1" ht="33.950000000000003" customHeight="1" x14ac:dyDescent="0.2">
      <c r="A162" s="8">
        <v>0</v>
      </c>
      <c r="B162" s="9">
        <f>A162*J162</f>
        <v>0</v>
      </c>
      <c r="C162" s="10" t="s">
        <v>381</v>
      </c>
      <c r="D162" s="10" t="s">
        <v>1213</v>
      </c>
      <c r="E162" s="10" t="s">
        <v>1214</v>
      </c>
      <c r="F162" s="8">
        <v>2022</v>
      </c>
      <c r="G162" s="8">
        <v>276</v>
      </c>
      <c r="H162" s="11" t="s">
        <v>22</v>
      </c>
      <c r="I162" s="12"/>
      <c r="J162" s="13">
        <v>1356.3</v>
      </c>
      <c r="K162" s="10" t="s">
        <v>24</v>
      </c>
      <c r="L162" s="15" t="s">
        <v>1215</v>
      </c>
      <c r="M162" s="10" t="s">
        <v>1216</v>
      </c>
      <c r="N162" s="10" t="s">
        <v>1217</v>
      </c>
      <c r="O162" s="10" t="s">
        <v>1218</v>
      </c>
      <c r="P162" s="10" t="s">
        <v>1219</v>
      </c>
    </row>
    <row r="163" spans="1:16" s="7" customFormat="1" ht="33.950000000000003" customHeight="1" x14ac:dyDescent="0.2">
      <c r="A163" s="8">
        <v>0</v>
      </c>
      <c r="B163" s="9">
        <f>A163*J163</f>
        <v>0</v>
      </c>
      <c r="C163" s="10" t="s">
        <v>389</v>
      </c>
      <c r="D163" s="10" t="s">
        <v>1213</v>
      </c>
      <c r="E163" s="10" t="s">
        <v>1220</v>
      </c>
      <c r="F163" s="8">
        <v>2025</v>
      </c>
      <c r="G163" s="8">
        <v>160</v>
      </c>
      <c r="H163" s="11" t="s">
        <v>22</v>
      </c>
      <c r="I163" s="12"/>
      <c r="J163" s="13">
        <v>1078</v>
      </c>
      <c r="K163" s="10" t="s">
        <v>24</v>
      </c>
      <c r="L163" s="15" t="s">
        <v>1221</v>
      </c>
      <c r="M163" s="10" t="s">
        <v>1222</v>
      </c>
      <c r="N163" s="10" t="s">
        <v>1223</v>
      </c>
      <c r="O163" s="10" t="s">
        <v>1224</v>
      </c>
      <c r="P163" s="10" t="s">
        <v>1225</v>
      </c>
    </row>
    <row r="164" spans="1:16" s="7" customFormat="1" ht="33.950000000000003" customHeight="1" x14ac:dyDescent="0.2">
      <c r="A164" s="8">
        <v>0</v>
      </c>
      <c r="B164" s="9">
        <f>A164*J164</f>
        <v>0</v>
      </c>
      <c r="C164" s="10" t="s">
        <v>381</v>
      </c>
      <c r="D164" s="10" t="s">
        <v>1226</v>
      </c>
      <c r="E164" s="10" t="s">
        <v>918</v>
      </c>
      <c r="F164" s="8">
        <v>2025</v>
      </c>
      <c r="G164" s="8">
        <v>296</v>
      </c>
      <c r="H164" s="11" t="s">
        <v>22</v>
      </c>
      <c r="I164" s="12"/>
      <c r="J164" s="13">
        <v>2438.6999999999998</v>
      </c>
      <c r="K164" s="10" t="s">
        <v>24</v>
      </c>
      <c r="L164" s="15" t="s">
        <v>1227</v>
      </c>
      <c r="M164" s="10" t="s">
        <v>1228</v>
      </c>
      <c r="N164" s="10" t="s">
        <v>1229</v>
      </c>
      <c r="O164" s="10" t="s">
        <v>1230</v>
      </c>
      <c r="P164" s="10" t="s">
        <v>1231</v>
      </c>
    </row>
    <row r="165" spans="1:16" s="7" customFormat="1" ht="33.950000000000003" customHeight="1" x14ac:dyDescent="0.2">
      <c r="A165" s="8">
        <v>0</v>
      </c>
      <c r="B165" s="9">
        <f>A165*J165</f>
        <v>0</v>
      </c>
      <c r="C165" s="10" t="s">
        <v>381</v>
      </c>
      <c r="D165" s="10" t="s">
        <v>1226</v>
      </c>
      <c r="E165" s="10" t="s">
        <v>1232</v>
      </c>
      <c r="F165" s="8">
        <v>2025</v>
      </c>
      <c r="G165" s="8">
        <v>72</v>
      </c>
      <c r="H165" s="11" t="s">
        <v>41</v>
      </c>
      <c r="I165" s="12"/>
      <c r="J165" s="13">
        <v>419.1</v>
      </c>
      <c r="K165" s="10" t="s">
        <v>24</v>
      </c>
      <c r="L165" s="15" t="s">
        <v>1233</v>
      </c>
      <c r="M165" s="10" t="s">
        <v>1234</v>
      </c>
      <c r="N165" s="10" t="s">
        <v>1235</v>
      </c>
      <c r="O165" s="10" t="s">
        <v>1236</v>
      </c>
      <c r="P165" s="10" t="s">
        <v>1237</v>
      </c>
    </row>
    <row r="166" spans="1:16" s="7" customFormat="1" ht="33.950000000000003" customHeight="1" x14ac:dyDescent="0.2">
      <c r="A166" s="8">
        <v>0</v>
      </c>
      <c r="B166" s="9">
        <f>A166*J166</f>
        <v>0</v>
      </c>
      <c r="C166" s="10" t="s">
        <v>1238</v>
      </c>
      <c r="D166" s="10" t="s">
        <v>1239</v>
      </c>
      <c r="E166" s="10" t="s">
        <v>960</v>
      </c>
      <c r="F166" s="8">
        <v>2024</v>
      </c>
      <c r="G166" s="8">
        <v>560</v>
      </c>
      <c r="H166" s="11" t="s">
        <v>22</v>
      </c>
      <c r="I166" s="12"/>
      <c r="J166" s="13">
        <v>2202.1999999999998</v>
      </c>
      <c r="K166" s="10" t="s">
        <v>24</v>
      </c>
      <c r="L166" s="15" t="s">
        <v>1240</v>
      </c>
      <c r="M166" s="10" t="s">
        <v>1241</v>
      </c>
      <c r="N166" s="10" t="s">
        <v>1242</v>
      </c>
      <c r="O166" s="10" t="s">
        <v>1243</v>
      </c>
      <c r="P166" s="10" t="s">
        <v>1244</v>
      </c>
    </row>
    <row r="167" spans="1:16" s="7" customFormat="1" ht="33.950000000000003" customHeight="1" x14ac:dyDescent="0.2">
      <c r="A167" s="8">
        <v>0</v>
      </c>
      <c r="B167" s="9">
        <f>A167*J167</f>
        <v>0</v>
      </c>
      <c r="C167" s="10" t="s">
        <v>1245</v>
      </c>
      <c r="D167" s="10" t="s">
        <v>1246</v>
      </c>
      <c r="E167" s="10" t="s">
        <v>1247</v>
      </c>
      <c r="F167" s="8">
        <v>2025</v>
      </c>
      <c r="G167" s="8">
        <v>148</v>
      </c>
      <c r="H167" s="11" t="s">
        <v>22</v>
      </c>
      <c r="I167" s="12"/>
      <c r="J167" s="13">
        <v>1064.8</v>
      </c>
      <c r="K167" s="10" t="s">
        <v>24</v>
      </c>
      <c r="L167" s="15" t="s">
        <v>1248</v>
      </c>
      <c r="M167" s="10" t="s">
        <v>1249</v>
      </c>
      <c r="N167" s="10" t="s">
        <v>1250</v>
      </c>
      <c r="O167" s="10" t="s">
        <v>1251</v>
      </c>
      <c r="P167" s="10" t="s">
        <v>1252</v>
      </c>
    </row>
    <row r="168" spans="1:16" s="7" customFormat="1" ht="33.950000000000003" customHeight="1" x14ac:dyDescent="0.2">
      <c r="A168" s="8">
        <v>0</v>
      </c>
      <c r="B168" s="9">
        <f>A168*J168</f>
        <v>0</v>
      </c>
      <c r="C168" s="10" t="s">
        <v>851</v>
      </c>
      <c r="D168" s="10" t="s">
        <v>1253</v>
      </c>
      <c r="E168" s="10" t="s">
        <v>1254</v>
      </c>
      <c r="F168" s="8">
        <v>2025</v>
      </c>
      <c r="G168" s="8">
        <v>144</v>
      </c>
      <c r="H168" s="11" t="s">
        <v>22</v>
      </c>
      <c r="I168" s="12"/>
      <c r="J168" s="13">
        <v>1436.6</v>
      </c>
      <c r="K168" s="10" t="s">
        <v>24</v>
      </c>
      <c r="L168" s="15" t="s">
        <v>1255</v>
      </c>
      <c r="M168" s="10" t="s">
        <v>1256</v>
      </c>
      <c r="N168" s="10" t="s">
        <v>1257</v>
      </c>
      <c r="O168" s="10" t="s">
        <v>1258</v>
      </c>
      <c r="P168" s="10" t="s">
        <v>1259</v>
      </c>
    </row>
    <row r="169" spans="1:16" s="7" customFormat="1" ht="33.950000000000003" customHeight="1" x14ac:dyDescent="0.2">
      <c r="A169" s="8">
        <v>0</v>
      </c>
      <c r="B169" s="9">
        <f>A169*J169</f>
        <v>0</v>
      </c>
      <c r="C169" s="10" t="s">
        <v>1089</v>
      </c>
      <c r="D169" s="10" t="s">
        <v>1260</v>
      </c>
      <c r="E169" s="10" t="s">
        <v>1036</v>
      </c>
      <c r="F169" s="8">
        <v>2025</v>
      </c>
      <c r="G169" s="8">
        <v>432</v>
      </c>
      <c r="H169" s="11" t="s">
        <v>22</v>
      </c>
      <c r="I169" s="12"/>
      <c r="J169" s="13">
        <v>1618.1</v>
      </c>
      <c r="K169" s="10" t="s">
        <v>24</v>
      </c>
      <c r="L169" s="15" t="s">
        <v>1261</v>
      </c>
      <c r="M169" s="10" t="s">
        <v>1262</v>
      </c>
      <c r="N169" s="10" t="s">
        <v>1263</v>
      </c>
      <c r="O169" s="10" t="s">
        <v>1264</v>
      </c>
      <c r="P169" s="10" t="s">
        <v>1265</v>
      </c>
    </row>
    <row r="170" spans="1:16" s="7" customFormat="1" ht="33.950000000000003" customHeight="1" x14ac:dyDescent="0.2">
      <c r="A170" s="8">
        <v>0</v>
      </c>
      <c r="B170" s="9">
        <f>A170*J170</f>
        <v>0</v>
      </c>
      <c r="C170" s="10" t="s">
        <v>1266</v>
      </c>
      <c r="D170" s="10" t="s">
        <v>1267</v>
      </c>
      <c r="E170" s="10" t="s">
        <v>1036</v>
      </c>
      <c r="F170" s="8">
        <v>2025</v>
      </c>
      <c r="G170" s="8">
        <v>432</v>
      </c>
      <c r="H170" s="11" t="s">
        <v>22</v>
      </c>
      <c r="I170" s="12"/>
      <c r="J170" s="13">
        <v>1742.4</v>
      </c>
      <c r="K170" s="10" t="s">
        <v>24</v>
      </c>
      <c r="L170" s="15" t="s">
        <v>1268</v>
      </c>
      <c r="M170" s="10" t="s">
        <v>1269</v>
      </c>
      <c r="N170" s="10" t="s">
        <v>1270</v>
      </c>
      <c r="O170" s="10" t="s">
        <v>1271</v>
      </c>
      <c r="P170" s="10" t="s">
        <v>1272</v>
      </c>
    </row>
    <row r="171" spans="1:16" s="7" customFormat="1" ht="33.950000000000003" customHeight="1" x14ac:dyDescent="0.2">
      <c r="A171" s="8">
        <v>0</v>
      </c>
      <c r="B171" s="9">
        <f>A171*J171</f>
        <v>0</v>
      </c>
      <c r="C171" s="10" t="s">
        <v>1266</v>
      </c>
      <c r="D171" s="10" t="s">
        <v>1273</v>
      </c>
      <c r="E171" s="10" t="s">
        <v>1036</v>
      </c>
      <c r="F171" s="8">
        <v>2025</v>
      </c>
      <c r="G171" s="8">
        <v>252</v>
      </c>
      <c r="H171" s="11" t="s">
        <v>22</v>
      </c>
      <c r="I171" s="12"/>
      <c r="J171" s="13">
        <v>1392.6</v>
      </c>
      <c r="K171" s="10" t="s">
        <v>24</v>
      </c>
      <c r="L171" s="15" t="s">
        <v>1274</v>
      </c>
      <c r="M171" s="10" t="s">
        <v>1275</v>
      </c>
      <c r="N171" s="10" t="s">
        <v>1276</v>
      </c>
      <c r="O171" s="10" t="s">
        <v>1277</v>
      </c>
      <c r="P171" s="10" t="s">
        <v>1278</v>
      </c>
    </row>
    <row r="172" spans="1:16" s="7" customFormat="1" ht="33.950000000000003" customHeight="1" x14ac:dyDescent="0.2">
      <c r="A172" s="8">
        <v>0</v>
      </c>
      <c r="B172" s="9">
        <f>A172*J172</f>
        <v>0</v>
      </c>
      <c r="C172" s="10" t="s">
        <v>880</v>
      </c>
      <c r="D172" s="10" t="s">
        <v>1279</v>
      </c>
      <c r="E172" s="10" t="s">
        <v>1129</v>
      </c>
      <c r="F172" s="8">
        <v>2025</v>
      </c>
      <c r="G172" s="8">
        <v>260</v>
      </c>
      <c r="H172" s="11" t="s">
        <v>22</v>
      </c>
      <c r="I172" s="12"/>
      <c r="J172" s="13">
        <v>1149.5</v>
      </c>
      <c r="K172" s="10" t="s">
        <v>24</v>
      </c>
      <c r="L172" s="15" t="s">
        <v>1280</v>
      </c>
      <c r="M172" s="10" t="s">
        <v>1281</v>
      </c>
      <c r="N172" s="10" t="s">
        <v>1282</v>
      </c>
      <c r="O172" s="10" t="s">
        <v>1283</v>
      </c>
      <c r="P172" s="10" t="s">
        <v>1284</v>
      </c>
    </row>
    <row r="173" spans="1:16" s="7" customFormat="1" ht="33.950000000000003" customHeight="1" x14ac:dyDescent="0.2">
      <c r="A173" s="8">
        <v>0</v>
      </c>
      <c r="B173" s="9">
        <f>A173*J173</f>
        <v>0</v>
      </c>
      <c r="C173" s="10" t="s">
        <v>1285</v>
      </c>
      <c r="D173" s="10" t="s">
        <v>1286</v>
      </c>
      <c r="E173" s="10" t="s">
        <v>1052</v>
      </c>
      <c r="F173" s="8">
        <v>2025</v>
      </c>
      <c r="G173" s="8">
        <v>52</v>
      </c>
      <c r="H173" s="11" t="s">
        <v>41</v>
      </c>
      <c r="I173" s="12"/>
      <c r="J173" s="13">
        <v>575.29999999999995</v>
      </c>
      <c r="K173" s="10" t="s">
        <v>24</v>
      </c>
      <c r="L173" s="15" t="s">
        <v>1287</v>
      </c>
      <c r="M173" s="10" t="s">
        <v>1288</v>
      </c>
      <c r="N173" s="10" t="s">
        <v>1289</v>
      </c>
      <c r="O173" s="10" t="s">
        <v>1290</v>
      </c>
      <c r="P173" s="10" t="s">
        <v>1291</v>
      </c>
    </row>
    <row r="174" spans="1:16" s="7" customFormat="1" ht="33.950000000000003" customHeight="1" x14ac:dyDescent="0.2">
      <c r="A174" s="8">
        <v>0</v>
      </c>
      <c r="B174" s="9">
        <f>A174*J174</f>
        <v>0</v>
      </c>
      <c r="C174" s="10" t="s">
        <v>249</v>
      </c>
      <c r="D174" s="10" t="s">
        <v>1292</v>
      </c>
      <c r="E174" s="10" t="s">
        <v>1293</v>
      </c>
      <c r="F174" s="8">
        <v>2025</v>
      </c>
      <c r="G174" s="8">
        <v>180</v>
      </c>
      <c r="H174" s="11" t="s">
        <v>22</v>
      </c>
      <c r="I174" s="12"/>
      <c r="J174" s="13">
        <v>987.8</v>
      </c>
      <c r="K174" s="10" t="s">
        <v>24</v>
      </c>
      <c r="L174" s="15" t="s">
        <v>1294</v>
      </c>
      <c r="M174" s="10" t="s">
        <v>1295</v>
      </c>
      <c r="N174" s="10" t="s">
        <v>1296</v>
      </c>
      <c r="O174" s="10" t="s">
        <v>1297</v>
      </c>
      <c r="P174" s="10" t="s">
        <v>1298</v>
      </c>
    </row>
    <row r="175" spans="1:16" s="7" customFormat="1" ht="33.950000000000003" customHeight="1" x14ac:dyDescent="0.2">
      <c r="A175" s="8">
        <v>0</v>
      </c>
      <c r="B175" s="9">
        <f>A175*J175</f>
        <v>0</v>
      </c>
      <c r="C175" s="10" t="s">
        <v>1299</v>
      </c>
      <c r="D175" s="10" t="s">
        <v>1300</v>
      </c>
      <c r="E175" s="10" t="s">
        <v>1301</v>
      </c>
      <c r="F175" s="8">
        <v>2025</v>
      </c>
      <c r="G175" s="8">
        <v>128</v>
      </c>
      <c r="H175" s="11" t="s">
        <v>41</v>
      </c>
      <c r="I175" s="12"/>
      <c r="J175" s="13">
        <v>467.5</v>
      </c>
      <c r="K175" s="10" t="s">
        <v>24</v>
      </c>
      <c r="L175" s="15" t="s">
        <v>1302</v>
      </c>
      <c r="M175" s="10" t="s">
        <v>1303</v>
      </c>
      <c r="N175" s="10" t="s">
        <v>1304</v>
      </c>
      <c r="O175" s="10" t="s">
        <v>1305</v>
      </c>
      <c r="P175" s="10" t="s">
        <v>1306</v>
      </c>
    </row>
    <row r="176" spans="1:16" s="7" customFormat="1" ht="33.950000000000003" customHeight="1" x14ac:dyDescent="0.2">
      <c r="A176" s="8">
        <v>0</v>
      </c>
      <c r="B176" s="9">
        <f>A176*J176</f>
        <v>0</v>
      </c>
      <c r="C176" s="10" t="s">
        <v>1307</v>
      </c>
      <c r="D176" s="10" t="s">
        <v>1308</v>
      </c>
      <c r="E176" s="10" t="s">
        <v>1309</v>
      </c>
      <c r="F176" s="8">
        <v>2025</v>
      </c>
      <c r="G176" s="8">
        <v>356</v>
      </c>
      <c r="H176" s="11" t="s">
        <v>22</v>
      </c>
      <c r="I176" s="12"/>
      <c r="J176" s="13">
        <v>2033.9</v>
      </c>
      <c r="K176" s="10" t="s">
        <v>24</v>
      </c>
      <c r="L176" s="15" t="s">
        <v>1310</v>
      </c>
      <c r="M176" s="10" t="s">
        <v>1311</v>
      </c>
      <c r="N176" s="10" t="s">
        <v>1312</v>
      </c>
      <c r="O176" s="10" t="s">
        <v>1313</v>
      </c>
      <c r="P176" s="10" t="s">
        <v>1314</v>
      </c>
    </row>
    <row r="177" spans="1:16" s="7" customFormat="1" ht="33.950000000000003" customHeight="1" x14ac:dyDescent="0.2">
      <c r="A177" s="8">
        <v>0</v>
      </c>
      <c r="B177" s="9">
        <f>A177*J177</f>
        <v>0</v>
      </c>
      <c r="C177" s="10" t="s">
        <v>1315</v>
      </c>
      <c r="D177" s="10" t="s">
        <v>1316</v>
      </c>
      <c r="E177" s="10" t="s">
        <v>1317</v>
      </c>
      <c r="F177" s="8">
        <v>2025</v>
      </c>
      <c r="G177" s="8">
        <v>164</v>
      </c>
      <c r="H177" s="11" t="s">
        <v>22</v>
      </c>
      <c r="I177" s="12"/>
      <c r="J177" s="13">
        <v>1695.1</v>
      </c>
      <c r="K177" s="10" t="s">
        <v>24</v>
      </c>
      <c r="L177" s="15" t="s">
        <v>1318</v>
      </c>
      <c r="M177" s="10" t="s">
        <v>1319</v>
      </c>
      <c r="N177" s="10" t="s">
        <v>1320</v>
      </c>
      <c r="O177" s="10" t="s">
        <v>1321</v>
      </c>
      <c r="P177" s="10" t="s">
        <v>1322</v>
      </c>
    </row>
    <row r="178" spans="1:16" s="7" customFormat="1" ht="33.950000000000003" customHeight="1" x14ac:dyDescent="0.2">
      <c r="A178" s="8">
        <v>0</v>
      </c>
      <c r="B178" s="9">
        <f>A178*J178</f>
        <v>0</v>
      </c>
      <c r="C178" s="10" t="s">
        <v>1323</v>
      </c>
      <c r="D178" s="10" t="s">
        <v>1324</v>
      </c>
      <c r="E178" s="10" t="s">
        <v>1325</v>
      </c>
      <c r="F178" s="8">
        <v>2024</v>
      </c>
      <c r="G178" s="8">
        <v>388</v>
      </c>
      <c r="H178" s="11" t="s">
        <v>22</v>
      </c>
      <c r="I178" s="12"/>
      <c r="J178" s="13">
        <v>2402.4</v>
      </c>
      <c r="K178" s="10" t="s">
        <v>24</v>
      </c>
      <c r="L178" s="15" t="s">
        <v>1326</v>
      </c>
      <c r="M178" s="10" t="s">
        <v>1327</v>
      </c>
      <c r="N178" s="10" t="s">
        <v>1328</v>
      </c>
      <c r="O178" s="10" t="s">
        <v>1329</v>
      </c>
      <c r="P178" s="10" t="s">
        <v>1330</v>
      </c>
    </row>
    <row r="179" spans="1:16" s="7" customFormat="1" ht="33.950000000000003" customHeight="1" x14ac:dyDescent="0.2">
      <c r="A179" s="8">
        <v>0</v>
      </c>
      <c r="B179" s="9">
        <f>A179*J179</f>
        <v>0</v>
      </c>
      <c r="C179" s="10" t="s">
        <v>1331</v>
      </c>
      <c r="D179" s="10" t="s">
        <v>1332</v>
      </c>
      <c r="E179" s="10" t="s">
        <v>1333</v>
      </c>
      <c r="F179" s="8">
        <v>2025</v>
      </c>
      <c r="G179" s="8">
        <v>204</v>
      </c>
      <c r="H179" s="11" t="s">
        <v>22</v>
      </c>
      <c r="I179" s="12"/>
      <c r="J179" s="13">
        <v>1436.6</v>
      </c>
      <c r="K179" s="10" t="s">
        <v>24</v>
      </c>
      <c r="L179" s="15" t="s">
        <v>1334</v>
      </c>
      <c r="M179" s="10" t="s">
        <v>1335</v>
      </c>
      <c r="N179" s="10" t="s">
        <v>1336</v>
      </c>
      <c r="O179" s="10" t="s">
        <v>1337</v>
      </c>
      <c r="P179" s="10" t="s">
        <v>1338</v>
      </c>
    </row>
    <row r="180" spans="1:16" s="7" customFormat="1" ht="33.950000000000003" customHeight="1" x14ac:dyDescent="0.2">
      <c r="A180" s="8">
        <v>0</v>
      </c>
      <c r="B180" s="9">
        <f>A180*J180</f>
        <v>0</v>
      </c>
      <c r="C180" s="10" t="s">
        <v>1339</v>
      </c>
      <c r="D180" s="10" t="s">
        <v>1340</v>
      </c>
      <c r="E180" s="10" t="s">
        <v>1341</v>
      </c>
      <c r="F180" s="8">
        <v>2025</v>
      </c>
      <c r="G180" s="8">
        <v>100</v>
      </c>
      <c r="H180" s="11" t="s">
        <v>41</v>
      </c>
      <c r="I180" s="12"/>
      <c r="J180" s="13">
        <v>720.5</v>
      </c>
      <c r="K180" s="10" t="s">
        <v>24</v>
      </c>
      <c r="L180" s="15" t="s">
        <v>1342</v>
      </c>
      <c r="M180" s="10" t="s">
        <v>1343</v>
      </c>
      <c r="N180" s="10" t="s">
        <v>1344</v>
      </c>
      <c r="O180" s="10" t="s">
        <v>1345</v>
      </c>
      <c r="P180" s="10" t="s">
        <v>1346</v>
      </c>
    </row>
    <row r="181" spans="1:16" s="7" customFormat="1" ht="33.950000000000003" customHeight="1" x14ac:dyDescent="0.2">
      <c r="A181" s="8">
        <v>0</v>
      </c>
      <c r="B181" s="9">
        <f>A181*J181</f>
        <v>0</v>
      </c>
      <c r="C181" s="10" t="s">
        <v>1339</v>
      </c>
      <c r="D181" s="10" t="s">
        <v>1347</v>
      </c>
      <c r="E181" s="10" t="s">
        <v>1341</v>
      </c>
      <c r="F181" s="8">
        <v>2025</v>
      </c>
      <c r="G181" s="8">
        <v>164</v>
      </c>
      <c r="H181" s="11" t="s">
        <v>41</v>
      </c>
      <c r="I181" s="12"/>
      <c r="J181" s="13">
        <v>1180.3</v>
      </c>
      <c r="K181" s="10" t="s">
        <v>24</v>
      </c>
      <c r="L181" s="15" t="s">
        <v>1348</v>
      </c>
      <c r="M181" s="10" t="s">
        <v>1349</v>
      </c>
      <c r="N181" s="10" t="s">
        <v>1350</v>
      </c>
      <c r="O181" s="10" t="s">
        <v>1351</v>
      </c>
      <c r="P181" s="10" t="s">
        <v>1352</v>
      </c>
    </row>
    <row r="182" spans="1:16" s="7" customFormat="1" ht="33.950000000000003" customHeight="1" x14ac:dyDescent="0.2">
      <c r="A182" s="8">
        <v>0</v>
      </c>
      <c r="B182" s="9">
        <f>A182*J182</f>
        <v>0</v>
      </c>
      <c r="C182" s="10" t="s">
        <v>1353</v>
      </c>
      <c r="D182" s="10" t="s">
        <v>1354</v>
      </c>
      <c r="E182" s="10" t="s">
        <v>1355</v>
      </c>
      <c r="F182" s="8">
        <v>2025</v>
      </c>
      <c r="G182" s="8">
        <v>172</v>
      </c>
      <c r="H182" s="11" t="s">
        <v>22</v>
      </c>
      <c r="I182" s="12"/>
      <c r="J182" s="13">
        <v>761.2</v>
      </c>
      <c r="K182" s="10" t="s">
        <v>24</v>
      </c>
      <c r="L182" s="15" t="s">
        <v>1356</v>
      </c>
      <c r="M182" s="10" t="s">
        <v>1357</v>
      </c>
      <c r="N182" s="10" t="s">
        <v>1358</v>
      </c>
      <c r="O182" s="10" t="s">
        <v>1359</v>
      </c>
      <c r="P182" s="10" t="s">
        <v>1360</v>
      </c>
    </row>
    <row r="183" spans="1:16" s="7" customFormat="1" ht="33.950000000000003" customHeight="1" x14ac:dyDescent="0.2">
      <c r="A183" s="8">
        <v>0</v>
      </c>
      <c r="B183" s="9">
        <f>A183*J183</f>
        <v>0</v>
      </c>
      <c r="C183" s="10" t="s">
        <v>1361</v>
      </c>
      <c r="D183" s="10" t="s">
        <v>1362</v>
      </c>
      <c r="E183" s="10" t="s">
        <v>1363</v>
      </c>
      <c r="F183" s="8">
        <v>2024</v>
      </c>
      <c r="G183" s="8">
        <v>88</v>
      </c>
      <c r="H183" s="11" t="s">
        <v>41</v>
      </c>
      <c r="I183" s="12"/>
      <c r="J183" s="13">
        <v>476.3</v>
      </c>
      <c r="K183" s="10" t="s">
        <v>24</v>
      </c>
      <c r="L183" s="15" t="s">
        <v>1364</v>
      </c>
      <c r="M183" s="10" t="s">
        <v>1365</v>
      </c>
      <c r="N183" s="10" t="s">
        <v>1366</v>
      </c>
      <c r="O183" s="10" t="s">
        <v>1367</v>
      </c>
      <c r="P183" s="10" t="s">
        <v>1368</v>
      </c>
    </row>
    <row r="184" spans="1:16" s="7" customFormat="1" ht="33.950000000000003" customHeight="1" x14ac:dyDescent="0.2">
      <c r="A184" s="8">
        <v>0</v>
      </c>
      <c r="B184" s="9">
        <f>A184*J184</f>
        <v>0</v>
      </c>
      <c r="C184" s="10" t="s">
        <v>1361</v>
      </c>
      <c r="D184" s="10" t="s">
        <v>1369</v>
      </c>
      <c r="E184" s="10" t="s">
        <v>1370</v>
      </c>
      <c r="F184" s="8">
        <v>2025</v>
      </c>
      <c r="G184" s="8">
        <v>60</v>
      </c>
      <c r="H184" s="11" t="s">
        <v>41</v>
      </c>
      <c r="I184" s="12"/>
      <c r="J184" s="13">
        <v>508.2</v>
      </c>
      <c r="K184" s="10" t="s">
        <v>24</v>
      </c>
      <c r="L184" s="15" t="s">
        <v>1371</v>
      </c>
      <c r="M184" s="10" t="s">
        <v>1372</v>
      </c>
      <c r="N184" s="10" t="s">
        <v>1373</v>
      </c>
      <c r="O184" s="10" t="s">
        <v>1374</v>
      </c>
      <c r="P184" s="10" t="s">
        <v>1375</v>
      </c>
    </row>
    <row r="185" spans="1:16" s="7" customFormat="1" ht="33.950000000000003" customHeight="1" x14ac:dyDescent="0.2">
      <c r="A185" s="8">
        <v>0</v>
      </c>
      <c r="B185" s="9">
        <f>A185*J185</f>
        <v>0</v>
      </c>
      <c r="C185" s="10" t="s">
        <v>1361</v>
      </c>
      <c r="D185" s="10" t="s">
        <v>1369</v>
      </c>
      <c r="E185" s="10" t="s">
        <v>1363</v>
      </c>
      <c r="F185" s="8">
        <v>2024</v>
      </c>
      <c r="G185" s="8">
        <v>124</v>
      </c>
      <c r="H185" s="11" t="s">
        <v>41</v>
      </c>
      <c r="I185" s="12"/>
      <c r="J185" s="13">
        <v>602.79999999999995</v>
      </c>
      <c r="K185" s="10" t="s">
        <v>24</v>
      </c>
      <c r="L185" s="15" t="s">
        <v>1376</v>
      </c>
      <c r="M185" s="10" t="s">
        <v>1377</v>
      </c>
      <c r="N185" s="10" t="s">
        <v>1378</v>
      </c>
      <c r="O185" s="10" t="s">
        <v>1379</v>
      </c>
      <c r="P185" s="10" t="s">
        <v>1380</v>
      </c>
    </row>
    <row r="186" spans="1:16" s="7" customFormat="1" ht="33.950000000000003" customHeight="1" x14ac:dyDescent="0.2">
      <c r="A186" s="8">
        <v>0</v>
      </c>
      <c r="B186" s="9">
        <f>A186*J186</f>
        <v>0</v>
      </c>
      <c r="C186" s="10" t="s">
        <v>1381</v>
      </c>
      <c r="D186" s="10" t="s">
        <v>1382</v>
      </c>
      <c r="E186" s="10" t="s">
        <v>1383</v>
      </c>
      <c r="F186" s="8">
        <v>2025</v>
      </c>
      <c r="G186" s="8">
        <v>144</v>
      </c>
      <c r="H186" s="11" t="s">
        <v>22</v>
      </c>
      <c r="I186" s="12"/>
      <c r="J186" s="13">
        <v>1356.3</v>
      </c>
      <c r="K186" s="10" t="s">
        <v>24</v>
      </c>
      <c r="L186" s="15" t="s">
        <v>1384</v>
      </c>
      <c r="M186" s="10" t="s">
        <v>1385</v>
      </c>
      <c r="N186" s="10" t="s">
        <v>1386</v>
      </c>
      <c r="O186" s="10" t="s">
        <v>1387</v>
      </c>
      <c r="P186" s="10" t="s">
        <v>1388</v>
      </c>
    </row>
    <row r="187" spans="1:16" s="7" customFormat="1" ht="33.950000000000003" customHeight="1" x14ac:dyDescent="0.2">
      <c r="A187" s="8">
        <v>0</v>
      </c>
      <c r="B187" s="9">
        <f>A187*J187</f>
        <v>0</v>
      </c>
      <c r="C187" s="10" t="s">
        <v>520</v>
      </c>
      <c r="D187" s="10" t="s">
        <v>1389</v>
      </c>
      <c r="E187" s="10" t="s">
        <v>1390</v>
      </c>
      <c r="F187" s="8">
        <v>2025</v>
      </c>
      <c r="G187" s="8">
        <v>48</v>
      </c>
      <c r="H187" s="11" t="s">
        <v>41</v>
      </c>
      <c r="I187" s="12"/>
      <c r="J187" s="13">
        <v>1581.8</v>
      </c>
      <c r="K187" s="10" t="s">
        <v>24</v>
      </c>
      <c r="L187" s="15" t="s">
        <v>1391</v>
      </c>
      <c r="M187" s="10" t="s">
        <v>1392</v>
      </c>
      <c r="N187" s="10" t="s">
        <v>1393</v>
      </c>
      <c r="O187" s="10" t="s">
        <v>1394</v>
      </c>
      <c r="P187" s="10" t="s">
        <v>1395</v>
      </c>
    </row>
    <row r="188" spans="1:16" s="7" customFormat="1" ht="33.950000000000003" customHeight="1" x14ac:dyDescent="0.2">
      <c r="A188" s="8">
        <v>0</v>
      </c>
      <c r="B188" s="9">
        <f>A188*J188</f>
        <v>0</v>
      </c>
      <c r="C188" s="10" t="s">
        <v>1396</v>
      </c>
      <c r="D188" s="10" t="s">
        <v>1397</v>
      </c>
      <c r="E188" s="10" t="s">
        <v>1398</v>
      </c>
      <c r="F188" s="8">
        <v>2025</v>
      </c>
      <c r="G188" s="8">
        <v>180</v>
      </c>
      <c r="H188" s="11" t="s">
        <v>22</v>
      </c>
      <c r="I188" s="12"/>
      <c r="J188" s="13">
        <v>1581.8</v>
      </c>
      <c r="K188" s="10" t="s">
        <v>24</v>
      </c>
      <c r="L188" s="15" t="s">
        <v>1399</v>
      </c>
      <c r="M188" s="10" t="s">
        <v>1400</v>
      </c>
      <c r="N188" s="10" t="s">
        <v>1401</v>
      </c>
      <c r="O188" s="10" t="s">
        <v>1402</v>
      </c>
      <c r="P188" s="10" t="s">
        <v>1403</v>
      </c>
    </row>
    <row r="189" spans="1:16" s="7" customFormat="1" ht="33.950000000000003" customHeight="1" x14ac:dyDescent="0.2">
      <c r="A189" s="8">
        <v>0</v>
      </c>
      <c r="B189" s="9">
        <f>A189*J189</f>
        <v>0</v>
      </c>
      <c r="C189" s="10" t="s">
        <v>1404</v>
      </c>
      <c r="D189" s="10" t="s">
        <v>1405</v>
      </c>
      <c r="E189" s="10" t="s">
        <v>1406</v>
      </c>
      <c r="F189" s="8">
        <v>2025</v>
      </c>
      <c r="G189" s="8">
        <v>128</v>
      </c>
      <c r="H189" s="11" t="s">
        <v>41</v>
      </c>
      <c r="I189" s="12"/>
      <c r="J189" s="13">
        <v>566.5</v>
      </c>
      <c r="K189" s="10" t="s">
        <v>24</v>
      </c>
      <c r="L189" s="15" t="s">
        <v>1407</v>
      </c>
      <c r="M189" s="10" t="s">
        <v>1408</v>
      </c>
      <c r="N189" s="10" t="s">
        <v>1409</v>
      </c>
      <c r="O189" s="10" t="s">
        <v>1410</v>
      </c>
      <c r="P189" s="10" t="s">
        <v>1411</v>
      </c>
    </row>
    <row r="190" spans="1:16" s="7" customFormat="1" ht="33.950000000000003" customHeight="1" x14ac:dyDescent="0.2">
      <c r="A190" s="8">
        <v>0</v>
      </c>
      <c r="B190" s="9">
        <f>A190*J190</f>
        <v>0</v>
      </c>
      <c r="C190" s="10" t="s">
        <v>520</v>
      </c>
      <c r="D190" s="10" t="s">
        <v>1412</v>
      </c>
      <c r="E190" s="10" t="s">
        <v>1398</v>
      </c>
      <c r="F190" s="8">
        <v>2025</v>
      </c>
      <c r="G190" s="8">
        <v>152</v>
      </c>
      <c r="H190" s="11" t="s">
        <v>22</v>
      </c>
      <c r="I190" s="12"/>
      <c r="J190" s="13">
        <v>1356.3</v>
      </c>
      <c r="K190" s="10" t="s">
        <v>24</v>
      </c>
      <c r="L190" s="15" t="s">
        <v>1413</v>
      </c>
      <c r="M190" s="10" t="s">
        <v>1414</v>
      </c>
      <c r="N190" s="10" t="s">
        <v>1415</v>
      </c>
      <c r="O190" s="10" t="s">
        <v>1416</v>
      </c>
      <c r="P190" s="10" t="s">
        <v>1417</v>
      </c>
    </row>
    <row r="191" spans="1:16" s="7" customFormat="1" ht="33.950000000000003" customHeight="1" x14ac:dyDescent="0.2">
      <c r="A191" s="8">
        <v>0</v>
      </c>
      <c r="B191" s="9">
        <f>A191*J191</f>
        <v>0</v>
      </c>
      <c r="C191" s="10" t="s">
        <v>481</v>
      </c>
      <c r="D191" s="10" t="s">
        <v>1418</v>
      </c>
      <c r="E191" s="10" t="s">
        <v>1419</v>
      </c>
      <c r="F191" s="8">
        <v>2025</v>
      </c>
      <c r="G191" s="8">
        <v>84</v>
      </c>
      <c r="H191" s="11" t="s">
        <v>41</v>
      </c>
      <c r="I191" s="12"/>
      <c r="J191" s="13">
        <v>587.4</v>
      </c>
      <c r="K191" s="10" t="s">
        <v>24</v>
      </c>
      <c r="L191" s="15" t="s">
        <v>1420</v>
      </c>
      <c r="M191" s="10" t="s">
        <v>1421</v>
      </c>
      <c r="N191" s="10" t="s">
        <v>1422</v>
      </c>
      <c r="O191" s="10" t="s">
        <v>1423</v>
      </c>
      <c r="P191" s="10" t="s">
        <v>1424</v>
      </c>
    </row>
    <row r="192" spans="1:16" s="7" customFormat="1" ht="33.950000000000003" customHeight="1" x14ac:dyDescent="0.2">
      <c r="A192" s="8">
        <v>0</v>
      </c>
      <c r="B192" s="9">
        <f>A192*J192</f>
        <v>0</v>
      </c>
      <c r="C192" s="10" t="s">
        <v>1425</v>
      </c>
      <c r="D192" s="10" t="s">
        <v>1426</v>
      </c>
      <c r="E192" s="10" t="s">
        <v>1427</v>
      </c>
      <c r="F192" s="8">
        <v>2025</v>
      </c>
      <c r="G192" s="8">
        <v>220</v>
      </c>
      <c r="H192" s="11" t="s">
        <v>22</v>
      </c>
      <c r="I192" s="12"/>
      <c r="J192" s="13">
        <v>1078</v>
      </c>
      <c r="K192" s="10" t="s">
        <v>24</v>
      </c>
      <c r="L192" s="15" t="s">
        <v>1428</v>
      </c>
      <c r="M192" s="10" t="s">
        <v>1429</v>
      </c>
      <c r="N192" s="10" t="s">
        <v>1430</v>
      </c>
      <c r="O192" s="10" t="s">
        <v>1431</v>
      </c>
      <c r="P192" s="10" t="s">
        <v>1432</v>
      </c>
    </row>
    <row r="193" spans="1:16" s="7" customFormat="1" ht="33.950000000000003" customHeight="1" x14ac:dyDescent="0.2">
      <c r="A193" s="8">
        <v>0</v>
      </c>
      <c r="B193" s="9">
        <f>A193*J193</f>
        <v>0</v>
      </c>
      <c r="C193" s="10" t="s">
        <v>1433</v>
      </c>
      <c r="D193" s="10" t="s">
        <v>1434</v>
      </c>
      <c r="E193" s="10" t="s">
        <v>1435</v>
      </c>
      <c r="F193" s="8">
        <v>2024</v>
      </c>
      <c r="G193" s="8">
        <v>168</v>
      </c>
      <c r="H193" s="11" t="s">
        <v>22</v>
      </c>
      <c r="I193" s="12"/>
      <c r="J193" s="13">
        <v>1040.5999999999999</v>
      </c>
      <c r="K193" s="10" t="s">
        <v>24</v>
      </c>
      <c r="L193" s="15" t="s">
        <v>1436</v>
      </c>
      <c r="M193" s="10" t="s">
        <v>1437</v>
      </c>
      <c r="N193" s="10" t="s">
        <v>1438</v>
      </c>
      <c r="O193" s="10" t="s">
        <v>1439</v>
      </c>
      <c r="P193" s="10" t="s">
        <v>1440</v>
      </c>
    </row>
    <row r="194" spans="1:16" s="7" customFormat="1" ht="33.950000000000003" customHeight="1" x14ac:dyDescent="0.2">
      <c r="A194" s="8">
        <v>0</v>
      </c>
      <c r="B194" s="9">
        <f>A194*J194</f>
        <v>0</v>
      </c>
      <c r="C194" s="10" t="s">
        <v>1441</v>
      </c>
      <c r="D194" s="10" t="s">
        <v>1442</v>
      </c>
      <c r="E194" s="10" t="s">
        <v>1443</v>
      </c>
      <c r="F194" s="8">
        <v>2024</v>
      </c>
      <c r="G194" s="8">
        <v>84</v>
      </c>
      <c r="H194" s="11" t="s">
        <v>41</v>
      </c>
      <c r="I194" s="12"/>
      <c r="J194" s="13">
        <v>660</v>
      </c>
      <c r="K194" s="10" t="s">
        <v>24</v>
      </c>
      <c r="L194" s="15" t="s">
        <v>1444</v>
      </c>
      <c r="M194" s="10" t="s">
        <v>1445</v>
      </c>
      <c r="N194" s="10" t="s">
        <v>1446</v>
      </c>
      <c r="O194" s="10" t="s">
        <v>1447</v>
      </c>
      <c r="P194" s="10" t="s">
        <v>1448</v>
      </c>
    </row>
    <row r="195" spans="1:16" s="7" customFormat="1" ht="33.950000000000003" customHeight="1" x14ac:dyDescent="0.2">
      <c r="A195" s="8">
        <v>0</v>
      </c>
      <c r="B195" s="9">
        <f>A195*J195</f>
        <v>0</v>
      </c>
      <c r="C195" s="10" t="s">
        <v>1449</v>
      </c>
      <c r="D195" s="10" t="s">
        <v>1450</v>
      </c>
      <c r="E195" s="10" t="s">
        <v>1451</v>
      </c>
      <c r="F195" s="8">
        <v>2025</v>
      </c>
      <c r="G195" s="8">
        <v>220</v>
      </c>
      <c r="H195" s="11" t="s">
        <v>22</v>
      </c>
      <c r="I195" s="12"/>
      <c r="J195" s="13">
        <v>1411.3</v>
      </c>
      <c r="K195" s="10" t="s">
        <v>24</v>
      </c>
      <c r="L195" s="15" t="s">
        <v>1452</v>
      </c>
      <c r="M195" s="10" t="s">
        <v>1453</v>
      </c>
      <c r="N195" s="10" t="s">
        <v>1454</v>
      </c>
      <c r="O195" s="10" t="s">
        <v>1455</v>
      </c>
      <c r="P195" s="10" t="s">
        <v>1456</v>
      </c>
    </row>
    <row r="196" spans="1:16" s="7" customFormat="1" ht="33.950000000000003" customHeight="1" x14ac:dyDescent="0.2">
      <c r="A196" s="8">
        <v>0</v>
      </c>
      <c r="B196" s="9">
        <f>A196*J196</f>
        <v>0</v>
      </c>
      <c r="C196" s="10" t="s">
        <v>1457</v>
      </c>
      <c r="D196" s="10" t="s">
        <v>1458</v>
      </c>
      <c r="E196" s="10" t="s">
        <v>1459</v>
      </c>
      <c r="F196" s="8">
        <v>2025</v>
      </c>
      <c r="G196" s="8">
        <v>68</v>
      </c>
      <c r="H196" s="11" t="s">
        <v>41</v>
      </c>
      <c r="I196" s="12"/>
      <c r="J196" s="13">
        <v>565.4</v>
      </c>
      <c r="K196" s="10" t="s">
        <v>24</v>
      </c>
      <c r="L196" s="15" t="s">
        <v>1460</v>
      </c>
      <c r="M196" s="10" t="s">
        <v>1461</v>
      </c>
      <c r="N196" s="10" t="s">
        <v>1462</v>
      </c>
      <c r="O196" s="10" t="s">
        <v>1463</v>
      </c>
      <c r="P196" s="10" t="s">
        <v>1464</v>
      </c>
    </row>
    <row r="197" spans="1:16" s="7" customFormat="1" ht="33.950000000000003" customHeight="1" x14ac:dyDescent="0.2">
      <c r="A197" s="8">
        <v>0</v>
      </c>
      <c r="B197" s="9">
        <f>A197*J197</f>
        <v>0</v>
      </c>
      <c r="C197" s="10" t="s">
        <v>1465</v>
      </c>
      <c r="D197" s="10" t="s">
        <v>1466</v>
      </c>
      <c r="E197" s="10" t="s">
        <v>1467</v>
      </c>
      <c r="F197" s="8">
        <v>2025</v>
      </c>
      <c r="G197" s="8">
        <v>400</v>
      </c>
      <c r="H197" s="11" t="s">
        <v>22</v>
      </c>
      <c r="I197" s="12"/>
      <c r="J197" s="13">
        <v>2395.8000000000002</v>
      </c>
      <c r="K197" s="10" t="s">
        <v>24</v>
      </c>
      <c r="L197" s="15" t="s">
        <v>1468</v>
      </c>
      <c r="M197" s="10" t="s">
        <v>1469</v>
      </c>
      <c r="N197" s="10" t="s">
        <v>1470</v>
      </c>
      <c r="O197" s="10" t="s">
        <v>1471</v>
      </c>
      <c r="P197" s="10" t="s">
        <v>1472</v>
      </c>
    </row>
    <row r="198" spans="1:16" s="7" customFormat="1" ht="33.950000000000003" customHeight="1" x14ac:dyDescent="0.2">
      <c r="A198" s="8">
        <v>0</v>
      </c>
      <c r="B198" s="9">
        <f>A198*J198</f>
        <v>0</v>
      </c>
      <c r="C198" s="10" t="s">
        <v>1473</v>
      </c>
      <c r="D198" s="10" t="s">
        <v>1474</v>
      </c>
      <c r="E198" s="10" t="s">
        <v>1475</v>
      </c>
      <c r="F198" s="8">
        <v>2024</v>
      </c>
      <c r="G198" s="8">
        <v>44</v>
      </c>
      <c r="H198" s="11" t="s">
        <v>41</v>
      </c>
      <c r="I198" s="12"/>
      <c r="J198" s="13">
        <v>216.7</v>
      </c>
      <c r="K198" s="10" t="s">
        <v>24</v>
      </c>
      <c r="L198" s="15" t="s">
        <v>1476</v>
      </c>
      <c r="M198" s="10" t="s">
        <v>1477</v>
      </c>
      <c r="N198" s="10" t="s">
        <v>1478</v>
      </c>
      <c r="O198" s="10" t="s">
        <v>1479</v>
      </c>
      <c r="P198" s="10" t="s">
        <v>1480</v>
      </c>
    </row>
    <row r="199" spans="1:16" s="7" customFormat="1" ht="33.950000000000003" customHeight="1" x14ac:dyDescent="0.2">
      <c r="A199" s="8">
        <v>0</v>
      </c>
      <c r="B199" s="9">
        <f>A199*J199</f>
        <v>0</v>
      </c>
      <c r="C199" s="10" t="s">
        <v>1481</v>
      </c>
      <c r="D199" s="10" t="s">
        <v>1482</v>
      </c>
      <c r="E199" s="10" t="s">
        <v>1483</v>
      </c>
      <c r="F199" s="8">
        <v>2024</v>
      </c>
      <c r="G199" s="8">
        <v>144</v>
      </c>
      <c r="H199" s="11" t="s">
        <v>41</v>
      </c>
      <c r="I199" s="12"/>
      <c r="J199" s="13">
        <v>1469.6</v>
      </c>
      <c r="K199" s="10" t="s">
        <v>24</v>
      </c>
      <c r="L199" s="15" t="s">
        <v>1484</v>
      </c>
      <c r="M199" s="10" t="s">
        <v>1485</v>
      </c>
      <c r="N199" s="10" t="s">
        <v>1486</v>
      </c>
      <c r="O199" s="10" t="s">
        <v>1487</v>
      </c>
      <c r="P199" s="10" t="s">
        <v>1488</v>
      </c>
    </row>
    <row r="200" spans="1:16" s="7" customFormat="1" ht="33.950000000000003" customHeight="1" x14ac:dyDescent="0.2">
      <c r="A200" s="8">
        <v>0</v>
      </c>
      <c r="B200" s="9">
        <f>A200*J200</f>
        <v>0</v>
      </c>
      <c r="C200" s="10" t="s">
        <v>1489</v>
      </c>
      <c r="D200" s="10" t="s">
        <v>1490</v>
      </c>
      <c r="E200" s="10" t="s">
        <v>514</v>
      </c>
      <c r="F200" s="8">
        <v>2025</v>
      </c>
      <c r="G200" s="8">
        <v>556</v>
      </c>
      <c r="H200" s="11" t="s">
        <v>22</v>
      </c>
      <c r="I200" s="12"/>
      <c r="J200" s="13">
        <v>2638.9</v>
      </c>
      <c r="K200" s="10" t="s">
        <v>24</v>
      </c>
      <c r="L200" s="15" t="s">
        <v>1491</v>
      </c>
      <c r="M200" s="10" t="s">
        <v>1492</v>
      </c>
      <c r="N200" s="10" t="s">
        <v>1493</v>
      </c>
      <c r="O200" s="10" t="s">
        <v>1494</v>
      </c>
      <c r="P200" s="10" t="s">
        <v>1495</v>
      </c>
    </row>
    <row r="201" spans="1:16" s="7" customFormat="1" ht="33.950000000000003" customHeight="1" x14ac:dyDescent="0.2">
      <c r="A201" s="8">
        <v>0</v>
      </c>
      <c r="B201" s="9">
        <f>A201*J201</f>
        <v>0</v>
      </c>
      <c r="C201" s="10" t="s">
        <v>1496</v>
      </c>
      <c r="D201" s="10" t="s">
        <v>1497</v>
      </c>
      <c r="E201" s="10" t="s">
        <v>1498</v>
      </c>
      <c r="F201" s="8">
        <v>2025</v>
      </c>
      <c r="G201" s="8">
        <v>128</v>
      </c>
      <c r="H201" s="11" t="s">
        <v>41</v>
      </c>
      <c r="I201" s="12"/>
      <c r="J201" s="13">
        <v>793.1</v>
      </c>
      <c r="K201" s="10" t="s">
        <v>24</v>
      </c>
      <c r="L201" s="15" t="s">
        <v>1499</v>
      </c>
      <c r="M201" s="10" t="s">
        <v>1500</v>
      </c>
      <c r="N201" s="10" t="s">
        <v>1501</v>
      </c>
      <c r="O201" s="10" t="s">
        <v>1502</v>
      </c>
      <c r="P201" s="10" t="s">
        <v>1503</v>
      </c>
    </row>
    <row r="202" spans="1:16" s="7" customFormat="1" ht="33.950000000000003" customHeight="1" x14ac:dyDescent="0.2">
      <c r="A202" s="8">
        <v>0</v>
      </c>
      <c r="B202" s="9">
        <f>A202*J202</f>
        <v>0</v>
      </c>
      <c r="C202" s="10" t="s">
        <v>1473</v>
      </c>
      <c r="D202" s="10" t="s">
        <v>1504</v>
      </c>
      <c r="E202" s="10" t="s">
        <v>1505</v>
      </c>
      <c r="F202" s="8">
        <v>2024</v>
      </c>
      <c r="G202" s="8">
        <v>116</v>
      </c>
      <c r="H202" s="11" t="s">
        <v>41</v>
      </c>
      <c r="I202" s="12"/>
      <c r="J202" s="13">
        <v>513.70000000000005</v>
      </c>
      <c r="K202" s="10" t="s">
        <v>24</v>
      </c>
      <c r="L202" s="15" t="s">
        <v>1506</v>
      </c>
      <c r="M202" s="10" t="s">
        <v>1507</v>
      </c>
      <c r="N202" s="10" t="s">
        <v>1508</v>
      </c>
      <c r="O202" s="10" t="s">
        <v>1509</v>
      </c>
      <c r="P202" s="10" t="s">
        <v>1510</v>
      </c>
    </row>
    <row r="203" spans="1:16" s="7" customFormat="1" ht="33.950000000000003" customHeight="1" x14ac:dyDescent="0.2">
      <c r="A203" s="8">
        <v>0</v>
      </c>
      <c r="B203" s="9">
        <f>A203*J203</f>
        <v>0</v>
      </c>
      <c r="C203" s="10" t="s">
        <v>1511</v>
      </c>
      <c r="D203" s="10" t="s">
        <v>1512</v>
      </c>
      <c r="E203" s="10" t="s">
        <v>1513</v>
      </c>
      <c r="F203" s="8">
        <v>2025</v>
      </c>
      <c r="G203" s="8">
        <v>216</v>
      </c>
      <c r="H203" s="11" t="s">
        <v>22</v>
      </c>
      <c r="I203" s="12"/>
      <c r="J203" s="13">
        <v>1217.7</v>
      </c>
      <c r="K203" s="10" t="s">
        <v>24</v>
      </c>
      <c r="L203" s="15" t="s">
        <v>1514</v>
      </c>
      <c r="M203" s="10" t="s">
        <v>1515</v>
      </c>
      <c r="N203" s="10" t="s">
        <v>1516</v>
      </c>
      <c r="O203" s="10" t="s">
        <v>1517</v>
      </c>
      <c r="P203" s="10" t="s">
        <v>1518</v>
      </c>
    </row>
    <row r="204" spans="1:16" s="7" customFormat="1" ht="33.950000000000003" customHeight="1" x14ac:dyDescent="0.2">
      <c r="A204" s="8">
        <v>0</v>
      </c>
      <c r="B204" s="9">
        <f>A204*J204</f>
        <v>0</v>
      </c>
      <c r="C204" s="10" t="s">
        <v>1519</v>
      </c>
      <c r="D204" s="10" t="s">
        <v>1520</v>
      </c>
      <c r="E204" s="10" t="s">
        <v>1521</v>
      </c>
      <c r="F204" s="8">
        <v>2024</v>
      </c>
      <c r="G204" s="8">
        <v>472</v>
      </c>
      <c r="H204" s="11" t="s">
        <v>22</v>
      </c>
      <c r="I204" s="12"/>
      <c r="J204" s="13">
        <v>2486</v>
      </c>
      <c r="K204" s="10" t="s">
        <v>24</v>
      </c>
      <c r="L204" s="15" t="s">
        <v>1522</v>
      </c>
      <c r="M204" s="10" t="s">
        <v>1523</v>
      </c>
      <c r="N204" s="10" t="s">
        <v>1524</v>
      </c>
      <c r="O204" s="10" t="s">
        <v>1525</v>
      </c>
      <c r="P204" s="10" t="s">
        <v>1526</v>
      </c>
    </row>
    <row r="205" spans="1:16" s="7" customFormat="1" ht="33.950000000000003" customHeight="1" x14ac:dyDescent="0.2">
      <c r="A205" s="8">
        <v>0</v>
      </c>
      <c r="B205" s="9">
        <f>A205*J205</f>
        <v>0</v>
      </c>
      <c r="C205" s="10" t="s">
        <v>1527</v>
      </c>
      <c r="D205" s="10" t="s">
        <v>1528</v>
      </c>
      <c r="E205" s="10" t="s">
        <v>1529</v>
      </c>
      <c r="F205" s="8">
        <v>2025</v>
      </c>
      <c r="G205" s="8">
        <v>316</v>
      </c>
      <c r="H205" s="11" t="s">
        <v>22</v>
      </c>
      <c r="I205" s="12"/>
      <c r="J205" s="13">
        <v>1676.4</v>
      </c>
      <c r="K205" s="10" t="s">
        <v>24</v>
      </c>
      <c r="L205" s="15" t="s">
        <v>1530</v>
      </c>
      <c r="M205" s="10" t="s">
        <v>1531</v>
      </c>
      <c r="N205" s="10" t="s">
        <v>1532</v>
      </c>
      <c r="O205" s="10" t="s">
        <v>1533</v>
      </c>
      <c r="P205" s="10" t="s">
        <v>1534</v>
      </c>
    </row>
    <row r="206" spans="1:16" s="7" customFormat="1" ht="33.950000000000003" customHeight="1" x14ac:dyDescent="0.2">
      <c r="A206" s="8">
        <v>0</v>
      </c>
      <c r="B206" s="9">
        <f>A206*J206</f>
        <v>0</v>
      </c>
      <c r="C206" s="10" t="s">
        <v>1535</v>
      </c>
      <c r="D206" s="10" t="s">
        <v>1536</v>
      </c>
      <c r="E206" s="10" t="s">
        <v>1537</v>
      </c>
      <c r="F206" s="8">
        <v>2024</v>
      </c>
      <c r="G206" s="8">
        <v>460</v>
      </c>
      <c r="H206" s="11" t="s">
        <v>22</v>
      </c>
      <c r="I206" s="12"/>
      <c r="J206" s="13">
        <v>2849</v>
      </c>
      <c r="K206" s="10" t="s">
        <v>24</v>
      </c>
      <c r="L206" s="15" t="s">
        <v>1538</v>
      </c>
      <c r="M206" s="10" t="s">
        <v>1539</v>
      </c>
      <c r="N206" s="10" t="s">
        <v>1540</v>
      </c>
      <c r="O206" s="10" t="s">
        <v>1541</v>
      </c>
      <c r="P206" s="10" t="s">
        <v>1542</v>
      </c>
    </row>
    <row r="207" spans="1:16" s="7" customFormat="1" ht="33.950000000000003" customHeight="1" x14ac:dyDescent="0.2">
      <c r="A207" s="8">
        <v>0</v>
      </c>
      <c r="B207" s="9">
        <f>A207*J207</f>
        <v>0</v>
      </c>
      <c r="C207" s="10" t="s">
        <v>1543</v>
      </c>
      <c r="D207" s="10" t="s">
        <v>1544</v>
      </c>
      <c r="E207" s="10" t="s">
        <v>1545</v>
      </c>
      <c r="F207" s="8">
        <v>2025</v>
      </c>
      <c r="G207" s="8">
        <v>180</v>
      </c>
      <c r="H207" s="11" t="s">
        <v>22</v>
      </c>
      <c r="I207" s="12"/>
      <c r="J207" s="13">
        <v>1581.8</v>
      </c>
      <c r="K207" s="10" t="s">
        <v>24</v>
      </c>
      <c r="L207" s="15" t="s">
        <v>1546</v>
      </c>
      <c r="M207" s="10" t="s">
        <v>1547</v>
      </c>
      <c r="N207" s="10" t="s">
        <v>1548</v>
      </c>
      <c r="O207" s="10" t="s">
        <v>1549</v>
      </c>
      <c r="P207" s="10" t="s">
        <v>1550</v>
      </c>
    </row>
    <row r="208" spans="1:16" s="7" customFormat="1" ht="33.950000000000003" customHeight="1" x14ac:dyDescent="0.2">
      <c r="A208" s="8">
        <v>0</v>
      </c>
      <c r="B208" s="9">
        <f>A208*J208</f>
        <v>0</v>
      </c>
      <c r="C208" s="10" t="s">
        <v>1551</v>
      </c>
      <c r="D208" s="10" t="s">
        <v>1552</v>
      </c>
      <c r="E208" s="10" t="s">
        <v>1467</v>
      </c>
      <c r="F208" s="8">
        <v>2024</v>
      </c>
      <c r="G208" s="8">
        <v>316</v>
      </c>
      <c r="H208" s="11" t="s">
        <v>22</v>
      </c>
      <c r="I208" s="12"/>
      <c r="J208" s="13">
        <v>1958</v>
      </c>
      <c r="K208" s="10" t="s">
        <v>24</v>
      </c>
      <c r="L208" s="15" t="s">
        <v>1553</v>
      </c>
      <c r="M208" s="10" t="s">
        <v>1554</v>
      </c>
      <c r="N208" s="10" t="s">
        <v>1555</v>
      </c>
      <c r="O208" s="10" t="s">
        <v>1556</v>
      </c>
      <c r="P208" s="10" t="s">
        <v>1557</v>
      </c>
    </row>
    <row r="209" spans="1:16" s="7" customFormat="1" ht="33.950000000000003" customHeight="1" x14ac:dyDescent="0.2">
      <c r="A209" s="8">
        <v>0</v>
      </c>
      <c r="B209" s="9">
        <f>A209*J209</f>
        <v>0</v>
      </c>
      <c r="C209" s="10" t="s">
        <v>1457</v>
      </c>
      <c r="D209" s="10" t="s">
        <v>1558</v>
      </c>
      <c r="E209" s="10" t="s">
        <v>1559</v>
      </c>
      <c r="F209" s="8">
        <v>2024</v>
      </c>
      <c r="G209" s="8">
        <v>268</v>
      </c>
      <c r="H209" s="11" t="s">
        <v>22</v>
      </c>
      <c r="I209" s="12"/>
      <c r="J209" s="13">
        <v>1185.8</v>
      </c>
      <c r="K209" s="10" t="s">
        <v>24</v>
      </c>
      <c r="L209" s="15" t="s">
        <v>1560</v>
      </c>
      <c r="M209" s="10" t="s">
        <v>1561</v>
      </c>
      <c r="N209" s="10" t="s">
        <v>1562</v>
      </c>
      <c r="O209" s="10" t="s">
        <v>1563</v>
      </c>
      <c r="P209" s="10" t="s">
        <v>1564</v>
      </c>
    </row>
    <row r="210" spans="1:16" s="7" customFormat="1" ht="33.950000000000003" customHeight="1" x14ac:dyDescent="0.2">
      <c r="A210" s="8">
        <v>0</v>
      </c>
      <c r="B210" s="9">
        <f>A210*J210</f>
        <v>0</v>
      </c>
      <c r="C210" s="10" t="s">
        <v>1565</v>
      </c>
      <c r="D210" s="10" t="s">
        <v>1566</v>
      </c>
      <c r="E210" s="10" t="s">
        <v>1567</v>
      </c>
      <c r="F210" s="8">
        <v>2025</v>
      </c>
      <c r="G210" s="8">
        <v>38</v>
      </c>
      <c r="H210" s="11" t="s">
        <v>41</v>
      </c>
      <c r="I210" s="12"/>
      <c r="J210" s="13">
        <v>345.4</v>
      </c>
      <c r="K210" s="10" t="s">
        <v>24</v>
      </c>
      <c r="L210" s="15" t="s">
        <v>1568</v>
      </c>
      <c r="M210" s="10" t="s">
        <v>1569</v>
      </c>
      <c r="N210" s="10" t="s">
        <v>1570</v>
      </c>
      <c r="O210" s="10" t="s">
        <v>1571</v>
      </c>
      <c r="P210" s="10" t="s">
        <v>1572</v>
      </c>
    </row>
    <row r="211" spans="1:16" s="7" customFormat="1" ht="33.950000000000003" customHeight="1" x14ac:dyDescent="0.2">
      <c r="A211" s="8">
        <v>0</v>
      </c>
      <c r="B211" s="9">
        <f>A211*J211</f>
        <v>0</v>
      </c>
      <c r="C211" s="10" t="s">
        <v>1573</v>
      </c>
      <c r="D211" s="10" t="s">
        <v>1574</v>
      </c>
      <c r="E211" s="10" t="s">
        <v>1575</v>
      </c>
      <c r="F211" s="8">
        <v>2025</v>
      </c>
      <c r="G211" s="8">
        <v>76</v>
      </c>
      <c r="H211" s="11" t="s">
        <v>41</v>
      </c>
      <c r="I211" s="12"/>
      <c r="J211" s="13">
        <v>526.9</v>
      </c>
      <c r="K211" s="10" t="s">
        <v>24</v>
      </c>
      <c r="L211" s="15" t="s">
        <v>1576</v>
      </c>
      <c r="M211" s="10" t="s">
        <v>1577</v>
      </c>
      <c r="N211" s="10" t="s">
        <v>1578</v>
      </c>
      <c r="O211" s="10" t="s">
        <v>1579</v>
      </c>
      <c r="P211" s="10" t="s">
        <v>1580</v>
      </c>
    </row>
    <row r="212" spans="1:16" s="7" customFormat="1" ht="33.950000000000003" customHeight="1" x14ac:dyDescent="0.2">
      <c r="A212" s="8">
        <v>0</v>
      </c>
      <c r="B212" s="9">
        <f>A212*J212</f>
        <v>0</v>
      </c>
      <c r="C212" s="10" t="s">
        <v>1581</v>
      </c>
      <c r="D212" s="10" t="s">
        <v>1582</v>
      </c>
      <c r="E212" s="10" t="s">
        <v>1583</v>
      </c>
      <c r="F212" s="8">
        <v>2025</v>
      </c>
      <c r="G212" s="8">
        <v>464</v>
      </c>
      <c r="H212" s="11" t="s">
        <v>22</v>
      </c>
      <c r="I212" s="12"/>
      <c r="J212" s="13">
        <v>1846.9</v>
      </c>
      <c r="K212" s="10" t="s">
        <v>24</v>
      </c>
      <c r="L212" s="15" t="s">
        <v>1584</v>
      </c>
      <c r="M212" s="10" t="s">
        <v>1585</v>
      </c>
      <c r="N212" s="10" t="s">
        <v>1586</v>
      </c>
      <c r="O212" s="10" t="s">
        <v>1587</v>
      </c>
      <c r="P212" s="10" t="s">
        <v>1588</v>
      </c>
    </row>
    <row r="213" spans="1:16" s="7" customFormat="1" ht="33.950000000000003" customHeight="1" x14ac:dyDescent="0.2">
      <c r="A213" s="8">
        <v>0</v>
      </c>
      <c r="B213" s="9">
        <f>A213*J213</f>
        <v>0</v>
      </c>
      <c r="C213" s="10" t="s">
        <v>1589</v>
      </c>
      <c r="D213" s="10" t="s">
        <v>1590</v>
      </c>
      <c r="E213" s="10" t="s">
        <v>1591</v>
      </c>
      <c r="F213" s="8">
        <v>2024</v>
      </c>
      <c r="G213" s="8">
        <v>280</v>
      </c>
      <c r="H213" s="11" t="s">
        <v>22</v>
      </c>
      <c r="I213" s="12"/>
      <c r="J213" s="13">
        <v>1361.8</v>
      </c>
      <c r="K213" s="10" t="s">
        <v>24</v>
      </c>
      <c r="L213" s="15" t="s">
        <v>1592</v>
      </c>
      <c r="M213" s="10" t="s">
        <v>1593</v>
      </c>
      <c r="N213" s="10" t="s">
        <v>1594</v>
      </c>
      <c r="O213" s="10" t="s">
        <v>1595</v>
      </c>
      <c r="P213" s="10" t="s">
        <v>1596</v>
      </c>
    </row>
    <row r="214" spans="1:16" s="7" customFormat="1" ht="33.950000000000003" customHeight="1" x14ac:dyDescent="0.2">
      <c r="A214" s="8">
        <v>0</v>
      </c>
      <c r="B214" s="9">
        <f>A214*J214</f>
        <v>0</v>
      </c>
      <c r="C214" s="10" t="s">
        <v>1597</v>
      </c>
      <c r="D214" s="10" t="s">
        <v>1598</v>
      </c>
      <c r="E214" s="10" t="s">
        <v>1599</v>
      </c>
      <c r="F214" s="8">
        <v>2025</v>
      </c>
      <c r="G214" s="8">
        <v>136</v>
      </c>
      <c r="H214" s="11" t="s">
        <v>41</v>
      </c>
      <c r="I214" s="12"/>
      <c r="J214" s="13">
        <v>856.9</v>
      </c>
      <c r="K214" s="10" t="s">
        <v>24</v>
      </c>
      <c r="L214" s="15" t="s">
        <v>1600</v>
      </c>
      <c r="M214" s="10" t="s">
        <v>1601</v>
      </c>
      <c r="N214" s="10" t="s">
        <v>1602</v>
      </c>
      <c r="O214" s="10" t="s">
        <v>1603</v>
      </c>
      <c r="P214" s="10" t="s">
        <v>1604</v>
      </c>
    </row>
    <row r="215" spans="1:16" s="7" customFormat="1" ht="33.950000000000003" customHeight="1" x14ac:dyDescent="0.2">
      <c r="A215" s="8">
        <v>0</v>
      </c>
      <c r="B215" s="9">
        <f>A215*J215</f>
        <v>0</v>
      </c>
      <c r="C215" s="10" t="s">
        <v>1605</v>
      </c>
      <c r="D215" s="10" t="s">
        <v>1606</v>
      </c>
      <c r="E215" s="10" t="s">
        <v>1607</v>
      </c>
      <c r="F215" s="8">
        <v>2025</v>
      </c>
      <c r="G215" s="8">
        <v>196</v>
      </c>
      <c r="H215" s="11" t="s">
        <v>22</v>
      </c>
      <c r="I215" s="12"/>
      <c r="J215" s="13">
        <v>1179.2</v>
      </c>
      <c r="K215" s="10" t="s">
        <v>24</v>
      </c>
      <c r="L215" s="15" t="s">
        <v>1608</v>
      </c>
      <c r="M215" s="10" t="s">
        <v>1609</v>
      </c>
      <c r="N215" s="10" t="s">
        <v>1610</v>
      </c>
      <c r="O215" s="10" t="s">
        <v>1611</v>
      </c>
      <c r="P215" s="10" t="s">
        <v>1612</v>
      </c>
    </row>
    <row r="216" spans="1:16" s="7" customFormat="1" ht="33.950000000000003" customHeight="1" x14ac:dyDescent="0.2">
      <c r="A216" s="8">
        <v>0</v>
      </c>
      <c r="B216" s="9">
        <f>A216*J216</f>
        <v>0</v>
      </c>
      <c r="C216" s="10" t="s">
        <v>1339</v>
      </c>
      <c r="D216" s="10" t="s">
        <v>1613</v>
      </c>
      <c r="E216" s="10" t="s">
        <v>1341</v>
      </c>
      <c r="F216" s="8">
        <v>2025</v>
      </c>
      <c r="G216" s="8">
        <v>116</v>
      </c>
      <c r="H216" s="11" t="s">
        <v>41</v>
      </c>
      <c r="I216" s="12"/>
      <c r="J216" s="13">
        <v>834.9</v>
      </c>
      <c r="K216" s="10" t="s">
        <v>24</v>
      </c>
      <c r="L216" s="15" t="s">
        <v>1614</v>
      </c>
      <c r="M216" s="10" t="s">
        <v>1615</v>
      </c>
      <c r="N216" s="10" t="s">
        <v>1616</v>
      </c>
      <c r="O216" s="10" t="s">
        <v>1617</v>
      </c>
      <c r="P216" s="10" t="s">
        <v>1618</v>
      </c>
    </row>
    <row r="217" spans="1:16" s="7" customFormat="1" ht="33.950000000000003" customHeight="1" x14ac:dyDescent="0.2">
      <c r="A217" s="8">
        <v>0</v>
      </c>
      <c r="B217" s="9">
        <f>A217*J217</f>
        <v>0</v>
      </c>
      <c r="C217" s="10" t="s">
        <v>1619</v>
      </c>
      <c r="D217" s="10" t="s">
        <v>1620</v>
      </c>
      <c r="E217" s="10" t="s">
        <v>1621</v>
      </c>
      <c r="F217" s="8">
        <v>2024</v>
      </c>
      <c r="G217" s="8">
        <v>224</v>
      </c>
      <c r="H217" s="11" t="s">
        <v>22</v>
      </c>
      <c r="I217" s="12"/>
      <c r="J217" s="13">
        <v>991.1</v>
      </c>
      <c r="K217" s="10" t="s">
        <v>24</v>
      </c>
      <c r="L217" s="15" t="s">
        <v>1622</v>
      </c>
      <c r="M217" s="10" t="s">
        <v>1623</v>
      </c>
      <c r="N217" s="10" t="s">
        <v>1624</v>
      </c>
      <c r="O217" s="10" t="s">
        <v>1625</v>
      </c>
      <c r="P217" s="10" t="s">
        <v>1626</v>
      </c>
    </row>
    <row r="218" spans="1:16" s="7" customFormat="1" ht="33.950000000000003" customHeight="1" x14ac:dyDescent="0.2">
      <c r="A218" s="8">
        <v>0</v>
      </c>
      <c r="B218" s="9">
        <f>A218*J218</f>
        <v>0</v>
      </c>
      <c r="C218" s="10" t="s">
        <v>1627</v>
      </c>
      <c r="D218" s="10" t="s">
        <v>1628</v>
      </c>
      <c r="E218" s="10" t="s">
        <v>1629</v>
      </c>
      <c r="F218" s="8">
        <v>2025</v>
      </c>
      <c r="G218" s="8">
        <v>156</v>
      </c>
      <c r="H218" s="11" t="s">
        <v>41</v>
      </c>
      <c r="I218" s="12"/>
      <c r="J218" s="13">
        <v>1317.8</v>
      </c>
      <c r="K218" s="10" t="s">
        <v>24</v>
      </c>
      <c r="L218" s="15" t="s">
        <v>1630</v>
      </c>
      <c r="M218" s="10" t="s">
        <v>1631</v>
      </c>
      <c r="N218" s="10" t="s">
        <v>1632</v>
      </c>
      <c r="O218" s="10" t="s">
        <v>1633</v>
      </c>
      <c r="P218" s="10" t="s">
        <v>1634</v>
      </c>
    </row>
    <row r="219" spans="1:16" s="7" customFormat="1" ht="33.950000000000003" customHeight="1" x14ac:dyDescent="0.2">
      <c r="A219" s="8">
        <v>0</v>
      </c>
      <c r="B219" s="9">
        <f>A219*J219</f>
        <v>0</v>
      </c>
      <c r="C219" s="10" t="s">
        <v>1635</v>
      </c>
      <c r="D219" s="10" t="s">
        <v>1636</v>
      </c>
      <c r="E219" s="10" t="s">
        <v>1545</v>
      </c>
      <c r="F219" s="8">
        <v>2025</v>
      </c>
      <c r="G219" s="8">
        <v>300</v>
      </c>
      <c r="H219" s="11" t="s">
        <v>22</v>
      </c>
      <c r="I219" s="12"/>
      <c r="J219" s="13">
        <v>2033.9</v>
      </c>
      <c r="K219" s="10" t="s">
        <v>24</v>
      </c>
      <c r="L219" s="15" t="s">
        <v>1637</v>
      </c>
      <c r="M219" s="10" t="s">
        <v>1638</v>
      </c>
      <c r="N219" s="10" t="s">
        <v>1639</v>
      </c>
      <c r="O219" s="10" t="s">
        <v>1640</v>
      </c>
      <c r="P219" s="10" t="s">
        <v>1641</v>
      </c>
    </row>
    <row r="220" spans="1:16" s="7" customFormat="1" ht="33.950000000000003" customHeight="1" x14ac:dyDescent="0.2">
      <c r="A220" s="8">
        <v>0</v>
      </c>
      <c r="B220" s="9">
        <f>A220*J220</f>
        <v>0</v>
      </c>
      <c r="C220" s="10" t="s">
        <v>1642</v>
      </c>
      <c r="D220" s="10" t="s">
        <v>1643</v>
      </c>
      <c r="E220" s="10" t="s">
        <v>1545</v>
      </c>
      <c r="F220" s="8">
        <v>2025</v>
      </c>
      <c r="G220" s="8">
        <v>344</v>
      </c>
      <c r="H220" s="11" t="s">
        <v>22</v>
      </c>
      <c r="I220" s="12"/>
      <c r="J220" s="13">
        <v>2259.4</v>
      </c>
      <c r="K220" s="10" t="s">
        <v>24</v>
      </c>
      <c r="L220" s="15" t="s">
        <v>1644</v>
      </c>
      <c r="M220" s="10" t="s">
        <v>1645</v>
      </c>
      <c r="N220" s="10" t="s">
        <v>1646</v>
      </c>
      <c r="O220" s="10" t="s">
        <v>1647</v>
      </c>
      <c r="P220" s="10" t="s">
        <v>1648</v>
      </c>
    </row>
    <row r="221" spans="1:16" s="7" customFormat="1" ht="33.950000000000003" customHeight="1" x14ac:dyDescent="0.2">
      <c r="A221" s="8">
        <v>0</v>
      </c>
      <c r="B221" s="9">
        <f>A221*J221</f>
        <v>0</v>
      </c>
      <c r="C221" s="10" t="s">
        <v>1642</v>
      </c>
      <c r="D221" s="10" t="s">
        <v>1649</v>
      </c>
      <c r="E221" s="10" t="s">
        <v>1545</v>
      </c>
      <c r="F221" s="8">
        <v>2025</v>
      </c>
      <c r="G221" s="8">
        <v>280</v>
      </c>
      <c r="H221" s="11" t="s">
        <v>22</v>
      </c>
      <c r="I221" s="12"/>
      <c r="J221" s="13">
        <v>1920.6</v>
      </c>
      <c r="K221" s="10" t="s">
        <v>24</v>
      </c>
      <c r="L221" s="15" t="s">
        <v>1650</v>
      </c>
      <c r="M221" s="10" t="s">
        <v>1651</v>
      </c>
      <c r="N221" s="10" t="s">
        <v>1652</v>
      </c>
      <c r="O221" s="10" t="s">
        <v>1653</v>
      </c>
      <c r="P221" s="10" t="s">
        <v>1654</v>
      </c>
    </row>
    <row r="222" spans="1:16" s="7" customFormat="1" ht="33.950000000000003" customHeight="1" x14ac:dyDescent="0.2">
      <c r="A222" s="8">
        <v>0</v>
      </c>
      <c r="B222" s="9">
        <f>A222*J222</f>
        <v>0</v>
      </c>
      <c r="C222" s="10" t="s">
        <v>1655</v>
      </c>
      <c r="D222" s="10" t="s">
        <v>1656</v>
      </c>
      <c r="E222" s="10" t="s">
        <v>570</v>
      </c>
      <c r="F222" s="8">
        <v>2025</v>
      </c>
      <c r="G222" s="8">
        <v>400</v>
      </c>
      <c r="H222" s="11" t="s">
        <v>22</v>
      </c>
      <c r="I222" s="12"/>
      <c r="J222" s="13">
        <v>2486</v>
      </c>
      <c r="K222" s="10" t="s">
        <v>24</v>
      </c>
      <c r="L222" s="15" t="s">
        <v>1657</v>
      </c>
      <c r="M222" s="10" t="s">
        <v>1658</v>
      </c>
      <c r="N222" s="10" t="s">
        <v>1659</v>
      </c>
      <c r="O222" s="10" t="s">
        <v>1660</v>
      </c>
      <c r="P222" s="10" t="s">
        <v>1661</v>
      </c>
    </row>
    <row r="223" spans="1:16" s="7" customFormat="1" ht="33.950000000000003" customHeight="1" x14ac:dyDescent="0.2">
      <c r="A223" s="8">
        <v>0</v>
      </c>
      <c r="B223" s="9">
        <f>A223*J223</f>
        <v>0</v>
      </c>
      <c r="C223" s="10" t="s">
        <v>1361</v>
      </c>
      <c r="D223" s="10" t="s">
        <v>1662</v>
      </c>
      <c r="E223" s="10" t="s">
        <v>1663</v>
      </c>
      <c r="F223" s="8">
        <v>2025</v>
      </c>
      <c r="G223" s="8">
        <v>152</v>
      </c>
      <c r="H223" s="11" t="s">
        <v>22</v>
      </c>
      <c r="I223" s="12"/>
      <c r="J223" s="13">
        <v>1071.4000000000001</v>
      </c>
      <c r="K223" s="10" t="s">
        <v>24</v>
      </c>
      <c r="L223" s="15" t="s">
        <v>1664</v>
      </c>
      <c r="M223" s="10" t="s">
        <v>1665</v>
      </c>
      <c r="N223" s="10" t="s">
        <v>1666</v>
      </c>
      <c r="O223" s="10" t="s">
        <v>1667</v>
      </c>
      <c r="P223" s="10" t="s">
        <v>1668</v>
      </c>
    </row>
    <row r="224" spans="1:16" s="7" customFormat="1" ht="33.950000000000003" customHeight="1" x14ac:dyDescent="0.2">
      <c r="A224" s="8">
        <v>0</v>
      </c>
      <c r="B224" s="9">
        <f>A224*J224</f>
        <v>0</v>
      </c>
      <c r="C224" s="10" t="s">
        <v>1669</v>
      </c>
      <c r="D224" s="10" t="s">
        <v>1670</v>
      </c>
      <c r="E224" s="10" t="s">
        <v>1671</v>
      </c>
      <c r="F224" s="8">
        <v>2025</v>
      </c>
      <c r="G224" s="8">
        <v>186</v>
      </c>
      <c r="H224" s="11" t="s">
        <v>22</v>
      </c>
      <c r="I224" s="12"/>
      <c r="J224" s="13">
        <v>1262.8</v>
      </c>
      <c r="K224" s="10" t="s">
        <v>24</v>
      </c>
      <c r="L224" s="15" t="s">
        <v>1672</v>
      </c>
      <c r="M224" s="10" t="s">
        <v>1673</v>
      </c>
      <c r="N224" s="10" t="s">
        <v>1674</v>
      </c>
      <c r="O224" s="10" t="s">
        <v>1675</v>
      </c>
      <c r="P224" s="10" t="s">
        <v>1676</v>
      </c>
    </row>
    <row r="225" spans="1:16" s="7" customFormat="1" ht="33.950000000000003" customHeight="1" x14ac:dyDescent="0.2">
      <c r="A225" s="8">
        <v>0</v>
      </c>
      <c r="B225" s="9">
        <f>A225*J225</f>
        <v>0</v>
      </c>
      <c r="C225" s="10" t="s">
        <v>1677</v>
      </c>
      <c r="D225" s="10" t="s">
        <v>1678</v>
      </c>
      <c r="E225" s="10" t="s">
        <v>1679</v>
      </c>
      <c r="F225" s="8">
        <v>2025</v>
      </c>
      <c r="G225" s="8">
        <v>220</v>
      </c>
      <c r="H225" s="11" t="s">
        <v>22</v>
      </c>
      <c r="I225" s="12"/>
      <c r="J225" s="13">
        <v>973.5</v>
      </c>
      <c r="K225" s="10" t="s">
        <v>24</v>
      </c>
      <c r="L225" s="15" t="s">
        <v>1680</v>
      </c>
      <c r="M225" s="10" t="s">
        <v>1681</v>
      </c>
      <c r="N225" s="10" t="s">
        <v>1682</v>
      </c>
      <c r="O225" s="10" t="s">
        <v>1683</v>
      </c>
      <c r="P225" s="10" t="s">
        <v>1684</v>
      </c>
    </row>
    <row r="226" spans="1:16" s="7" customFormat="1" ht="33.950000000000003" customHeight="1" x14ac:dyDescent="0.2">
      <c r="A226" s="8">
        <v>0</v>
      </c>
      <c r="B226" s="9">
        <f>A226*J226</f>
        <v>0</v>
      </c>
      <c r="C226" s="10" t="s">
        <v>1589</v>
      </c>
      <c r="D226" s="10" t="s">
        <v>1685</v>
      </c>
      <c r="E226" s="10" t="s">
        <v>546</v>
      </c>
      <c r="F226" s="8">
        <v>2025</v>
      </c>
      <c r="G226" s="8">
        <v>164</v>
      </c>
      <c r="H226" s="11" t="s">
        <v>22</v>
      </c>
      <c r="I226" s="12"/>
      <c r="J226" s="13">
        <v>726</v>
      </c>
      <c r="K226" s="10" t="s">
        <v>24</v>
      </c>
      <c r="L226" s="15" t="s">
        <v>1686</v>
      </c>
      <c r="M226" s="10" t="s">
        <v>1687</v>
      </c>
      <c r="N226" s="10" t="s">
        <v>1688</v>
      </c>
      <c r="O226" s="10" t="s">
        <v>1689</v>
      </c>
      <c r="P226" s="10" t="s">
        <v>1690</v>
      </c>
    </row>
    <row r="227" spans="1:16" s="7" customFormat="1" ht="33.950000000000003" customHeight="1" x14ac:dyDescent="0.2">
      <c r="A227" s="8">
        <v>0</v>
      </c>
      <c r="B227" s="9">
        <f>A227*J227</f>
        <v>0</v>
      </c>
      <c r="C227" s="10" t="s">
        <v>1589</v>
      </c>
      <c r="D227" s="10" t="s">
        <v>1691</v>
      </c>
      <c r="E227" s="10" t="s">
        <v>546</v>
      </c>
      <c r="F227" s="8">
        <v>2025</v>
      </c>
      <c r="G227" s="8">
        <v>288</v>
      </c>
      <c r="H227" s="11" t="s">
        <v>22</v>
      </c>
      <c r="I227" s="12"/>
      <c r="J227" s="13">
        <v>1273.8</v>
      </c>
      <c r="K227" s="10" t="s">
        <v>24</v>
      </c>
      <c r="L227" s="15" t="s">
        <v>1692</v>
      </c>
      <c r="M227" s="10" t="s">
        <v>1693</v>
      </c>
      <c r="N227" s="10" t="s">
        <v>1694</v>
      </c>
      <c r="O227" s="10" t="s">
        <v>1695</v>
      </c>
      <c r="P227" s="10" t="s">
        <v>1696</v>
      </c>
    </row>
    <row r="228" spans="1:16" s="7" customFormat="1" ht="33.950000000000003" customHeight="1" x14ac:dyDescent="0.2">
      <c r="A228" s="8">
        <v>0</v>
      </c>
      <c r="B228" s="9">
        <f>A228*J228</f>
        <v>0</v>
      </c>
      <c r="C228" s="10" t="s">
        <v>1697</v>
      </c>
      <c r="D228" s="10" t="s">
        <v>1698</v>
      </c>
      <c r="E228" s="10" t="s">
        <v>546</v>
      </c>
      <c r="F228" s="8">
        <v>2024</v>
      </c>
      <c r="G228" s="8">
        <v>328</v>
      </c>
      <c r="H228" s="11" t="s">
        <v>22</v>
      </c>
      <c r="I228" s="12"/>
      <c r="J228" s="13">
        <v>1571.9</v>
      </c>
      <c r="K228" s="10" t="s">
        <v>24</v>
      </c>
      <c r="L228" s="15" t="s">
        <v>1699</v>
      </c>
      <c r="M228" s="10" t="s">
        <v>1700</v>
      </c>
      <c r="N228" s="10" t="s">
        <v>1701</v>
      </c>
      <c r="O228" s="10" t="s">
        <v>1702</v>
      </c>
      <c r="P228" s="10" t="s">
        <v>1703</v>
      </c>
    </row>
    <row r="229" spans="1:16" s="7" customFormat="1" ht="33.950000000000003" customHeight="1" x14ac:dyDescent="0.2">
      <c r="A229" s="8">
        <v>0</v>
      </c>
      <c r="B229" s="9">
        <f>A229*J229</f>
        <v>0</v>
      </c>
      <c r="C229" s="10" t="s">
        <v>1697</v>
      </c>
      <c r="D229" s="10" t="s">
        <v>1704</v>
      </c>
      <c r="E229" s="10" t="s">
        <v>546</v>
      </c>
      <c r="F229" s="8">
        <v>2025</v>
      </c>
      <c r="G229" s="8">
        <v>308</v>
      </c>
      <c r="H229" s="11" t="s">
        <v>22</v>
      </c>
      <c r="I229" s="12"/>
      <c r="J229" s="13">
        <v>1436.6</v>
      </c>
      <c r="K229" s="10" t="s">
        <v>24</v>
      </c>
      <c r="L229" s="15" t="s">
        <v>1705</v>
      </c>
      <c r="M229" s="10" t="s">
        <v>1706</v>
      </c>
      <c r="N229" s="10" t="s">
        <v>1707</v>
      </c>
      <c r="O229" s="10" t="s">
        <v>1708</v>
      </c>
      <c r="P229" s="10" t="s">
        <v>1709</v>
      </c>
    </row>
    <row r="230" spans="1:16" s="7" customFormat="1" ht="33.950000000000003" customHeight="1" x14ac:dyDescent="0.2">
      <c r="A230" s="8">
        <v>0</v>
      </c>
      <c r="B230" s="9">
        <f>A230*J230</f>
        <v>0</v>
      </c>
      <c r="C230" s="10" t="s">
        <v>1710</v>
      </c>
      <c r="D230" s="10" t="s">
        <v>1711</v>
      </c>
      <c r="E230" s="10" t="s">
        <v>546</v>
      </c>
      <c r="F230" s="8">
        <v>2025</v>
      </c>
      <c r="G230" s="8">
        <v>288</v>
      </c>
      <c r="H230" s="11" t="s">
        <v>22</v>
      </c>
      <c r="I230" s="12"/>
      <c r="J230" s="13">
        <v>1695.1</v>
      </c>
      <c r="K230" s="10" t="s">
        <v>24</v>
      </c>
      <c r="L230" s="15" t="s">
        <v>1712</v>
      </c>
      <c r="M230" s="10" t="s">
        <v>1713</v>
      </c>
      <c r="N230" s="10" t="s">
        <v>1714</v>
      </c>
      <c r="O230" s="10" t="s">
        <v>1715</v>
      </c>
      <c r="P230" s="10" t="s">
        <v>1716</v>
      </c>
    </row>
    <row r="231" spans="1:16" s="7" customFormat="1" ht="33.950000000000003" customHeight="1" x14ac:dyDescent="0.2">
      <c r="A231" s="8">
        <v>0</v>
      </c>
      <c r="B231" s="9">
        <f>A231*J231</f>
        <v>0</v>
      </c>
      <c r="C231" s="10" t="s">
        <v>1589</v>
      </c>
      <c r="D231" s="10" t="s">
        <v>1717</v>
      </c>
      <c r="E231" s="10" t="s">
        <v>546</v>
      </c>
      <c r="F231" s="8">
        <v>2025</v>
      </c>
      <c r="G231" s="8">
        <v>212</v>
      </c>
      <c r="H231" s="11" t="s">
        <v>22</v>
      </c>
      <c r="I231" s="12"/>
      <c r="J231" s="13">
        <v>938.3</v>
      </c>
      <c r="K231" s="10" t="s">
        <v>24</v>
      </c>
      <c r="L231" s="15" t="s">
        <v>1718</v>
      </c>
      <c r="M231" s="10" t="s">
        <v>1719</v>
      </c>
      <c r="N231" s="10" t="s">
        <v>1720</v>
      </c>
      <c r="O231" s="10" t="s">
        <v>1721</v>
      </c>
      <c r="P231" s="10" t="s">
        <v>1722</v>
      </c>
    </row>
    <row r="232" spans="1:16" s="7" customFormat="1" ht="33.950000000000003" customHeight="1" x14ac:dyDescent="0.2">
      <c r="A232" s="8">
        <v>0</v>
      </c>
      <c r="B232" s="9">
        <f>A232*J232</f>
        <v>0</v>
      </c>
      <c r="C232" s="10" t="s">
        <v>1473</v>
      </c>
      <c r="D232" s="10" t="s">
        <v>1723</v>
      </c>
      <c r="E232" s="10" t="s">
        <v>546</v>
      </c>
      <c r="F232" s="8">
        <v>2025</v>
      </c>
      <c r="G232" s="8">
        <v>188</v>
      </c>
      <c r="H232" s="11" t="s">
        <v>22</v>
      </c>
      <c r="I232" s="12"/>
      <c r="J232" s="13">
        <v>849.2</v>
      </c>
      <c r="K232" s="10" t="s">
        <v>24</v>
      </c>
      <c r="L232" s="15" t="s">
        <v>1724</v>
      </c>
      <c r="M232" s="10" t="s">
        <v>1725</v>
      </c>
      <c r="N232" s="10" t="s">
        <v>1726</v>
      </c>
      <c r="O232" s="10" t="s">
        <v>1727</v>
      </c>
      <c r="P232" s="10" t="s">
        <v>1728</v>
      </c>
    </row>
    <row r="233" spans="1:16" s="7" customFormat="1" ht="33.950000000000003" customHeight="1" x14ac:dyDescent="0.2">
      <c r="A233" s="8">
        <v>0</v>
      </c>
      <c r="B233" s="9">
        <f>A233*J233</f>
        <v>0</v>
      </c>
      <c r="C233" s="10" t="s">
        <v>1589</v>
      </c>
      <c r="D233" s="10" t="s">
        <v>1729</v>
      </c>
      <c r="E233" s="10" t="s">
        <v>546</v>
      </c>
      <c r="F233" s="8">
        <v>2025</v>
      </c>
      <c r="G233" s="8">
        <v>244</v>
      </c>
      <c r="H233" s="11" t="s">
        <v>22</v>
      </c>
      <c r="I233" s="12"/>
      <c r="J233" s="13">
        <v>1079.0999999999999</v>
      </c>
      <c r="K233" s="10" t="s">
        <v>24</v>
      </c>
      <c r="L233" s="15" t="s">
        <v>1730</v>
      </c>
      <c r="M233" s="10" t="s">
        <v>1731</v>
      </c>
      <c r="N233" s="10" t="s">
        <v>1732</v>
      </c>
      <c r="O233" s="10" t="s">
        <v>1733</v>
      </c>
      <c r="P233" s="10" t="s">
        <v>1734</v>
      </c>
    </row>
    <row r="234" spans="1:16" s="7" customFormat="1" ht="33.950000000000003" customHeight="1" x14ac:dyDescent="0.2">
      <c r="A234" s="8">
        <v>0</v>
      </c>
      <c r="B234" s="9">
        <f>A234*J234</f>
        <v>0</v>
      </c>
      <c r="C234" s="10" t="s">
        <v>1589</v>
      </c>
      <c r="D234" s="10" t="s">
        <v>1735</v>
      </c>
      <c r="E234" s="10" t="s">
        <v>546</v>
      </c>
      <c r="F234" s="8">
        <v>2025</v>
      </c>
      <c r="G234" s="8">
        <v>160</v>
      </c>
      <c r="H234" s="11" t="s">
        <v>22</v>
      </c>
      <c r="I234" s="12"/>
      <c r="J234" s="13">
        <v>707.3</v>
      </c>
      <c r="K234" s="10" t="s">
        <v>24</v>
      </c>
      <c r="L234" s="15" t="s">
        <v>1736</v>
      </c>
      <c r="M234" s="10" t="s">
        <v>1737</v>
      </c>
      <c r="N234" s="10" t="s">
        <v>1738</v>
      </c>
      <c r="O234" s="10" t="s">
        <v>1739</v>
      </c>
      <c r="P234" s="10" t="s">
        <v>1740</v>
      </c>
    </row>
    <row r="235" spans="1:16" s="7" customFormat="1" ht="33.950000000000003" customHeight="1" x14ac:dyDescent="0.2">
      <c r="A235" s="8">
        <v>0</v>
      </c>
      <c r="B235" s="9">
        <f>A235*J235</f>
        <v>0</v>
      </c>
      <c r="C235" s="10" t="s">
        <v>1589</v>
      </c>
      <c r="D235" s="10" t="s">
        <v>1741</v>
      </c>
      <c r="E235" s="10" t="s">
        <v>546</v>
      </c>
      <c r="F235" s="8">
        <v>2024</v>
      </c>
      <c r="G235" s="8">
        <v>116</v>
      </c>
      <c r="H235" s="11" t="s">
        <v>41</v>
      </c>
      <c r="I235" s="12"/>
      <c r="J235" s="13">
        <v>513.70000000000005</v>
      </c>
      <c r="K235" s="10" t="s">
        <v>24</v>
      </c>
      <c r="L235" s="15" t="s">
        <v>1742</v>
      </c>
      <c r="M235" s="10" t="s">
        <v>1743</v>
      </c>
      <c r="N235" s="10" t="s">
        <v>1744</v>
      </c>
      <c r="O235" s="10" t="s">
        <v>1745</v>
      </c>
      <c r="P235" s="10" t="s">
        <v>1746</v>
      </c>
    </row>
    <row r="236" spans="1:16" s="7" customFormat="1" ht="33.950000000000003" customHeight="1" x14ac:dyDescent="0.2">
      <c r="A236" s="8">
        <v>0</v>
      </c>
      <c r="B236" s="9">
        <f>A236*J236</f>
        <v>0</v>
      </c>
      <c r="C236" s="10" t="s">
        <v>1747</v>
      </c>
      <c r="D236" s="10" t="s">
        <v>1748</v>
      </c>
      <c r="E236" s="10" t="s">
        <v>483</v>
      </c>
      <c r="F236" s="8">
        <v>2025</v>
      </c>
      <c r="G236" s="8">
        <v>48</v>
      </c>
      <c r="H236" s="11" t="s">
        <v>41</v>
      </c>
      <c r="I236" s="12"/>
      <c r="J236" s="13">
        <v>565.4</v>
      </c>
      <c r="K236" s="10" t="s">
        <v>24</v>
      </c>
      <c r="L236" s="15" t="s">
        <v>1749</v>
      </c>
      <c r="M236" s="10" t="s">
        <v>1750</v>
      </c>
      <c r="N236" s="10" t="s">
        <v>1751</v>
      </c>
      <c r="O236" s="10" t="s">
        <v>1752</v>
      </c>
      <c r="P236" s="10" t="s">
        <v>1753</v>
      </c>
    </row>
    <row r="237" spans="1:16" s="7" customFormat="1" ht="33.950000000000003" customHeight="1" x14ac:dyDescent="0.2">
      <c r="A237" s="8">
        <v>0</v>
      </c>
      <c r="B237" s="9">
        <f>A237*J237</f>
        <v>0</v>
      </c>
      <c r="C237" s="10" t="s">
        <v>1361</v>
      </c>
      <c r="D237" s="10" t="s">
        <v>1754</v>
      </c>
      <c r="E237" s="10" t="s">
        <v>1663</v>
      </c>
      <c r="F237" s="8">
        <v>2024</v>
      </c>
      <c r="G237" s="8">
        <v>192</v>
      </c>
      <c r="H237" s="11" t="s">
        <v>22</v>
      </c>
      <c r="I237" s="12"/>
      <c r="J237" s="13">
        <v>935</v>
      </c>
      <c r="K237" s="10" t="s">
        <v>24</v>
      </c>
      <c r="L237" s="15" t="s">
        <v>1755</v>
      </c>
      <c r="M237" s="10" t="s">
        <v>1756</v>
      </c>
      <c r="N237" s="10" t="s">
        <v>1757</v>
      </c>
      <c r="O237" s="10" t="s">
        <v>1758</v>
      </c>
      <c r="P237" s="10" t="s">
        <v>1759</v>
      </c>
    </row>
    <row r="238" spans="1:16" s="7" customFormat="1" ht="33.950000000000003" customHeight="1" x14ac:dyDescent="0.2">
      <c r="A238" s="8">
        <v>0</v>
      </c>
      <c r="B238" s="9">
        <f>A238*J238</f>
        <v>0</v>
      </c>
      <c r="C238" s="10" t="s">
        <v>1760</v>
      </c>
      <c r="D238" s="10" t="s">
        <v>1761</v>
      </c>
      <c r="E238" s="10" t="s">
        <v>1762</v>
      </c>
      <c r="F238" s="8">
        <v>2024</v>
      </c>
      <c r="G238" s="8">
        <v>116</v>
      </c>
      <c r="H238" s="11" t="s">
        <v>41</v>
      </c>
      <c r="I238" s="12"/>
      <c r="J238" s="13">
        <v>513.70000000000005</v>
      </c>
      <c r="K238" s="10" t="s">
        <v>24</v>
      </c>
      <c r="L238" s="15" t="s">
        <v>1763</v>
      </c>
      <c r="M238" s="10" t="s">
        <v>1764</v>
      </c>
      <c r="N238" s="10" t="s">
        <v>1765</v>
      </c>
      <c r="O238" s="10" t="s">
        <v>1766</v>
      </c>
      <c r="P238" s="10" t="s">
        <v>1767</v>
      </c>
    </row>
    <row r="239" spans="1:16" s="7" customFormat="1" ht="33.950000000000003" customHeight="1" x14ac:dyDescent="0.2">
      <c r="A239" s="8">
        <v>0</v>
      </c>
      <c r="B239" s="9">
        <f>A239*J239</f>
        <v>0</v>
      </c>
      <c r="C239" s="10" t="s">
        <v>1768</v>
      </c>
      <c r="D239" s="10" t="s">
        <v>1769</v>
      </c>
      <c r="E239" s="10" t="s">
        <v>1770</v>
      </c>
      <c r="F239" s="8">
        <v>2024</v>
      </c>
      <c r="G239" s="8">
        <v>44</v>
      </c>
      <c r="H239" s="11" t="s">
        <v>41</v>
      </c>
      <c r="I239" s="12"/>
      <c r="J239" s="13">
        <v>359.7</v>
      </c>
      <c r="K239" s="10" t="s">
        <v>24</v>
      </c>
      <c r="L239" s="15" t="s">
        <v>1771</v>
      </c>
      <c r="M239" s="10" t="s">
        <v>1772</v>
      </c>
      <c r="N239" s="10" t="s">
        <v>1773</v>
      </c>
      <c r="O239" s="10" t="s">
        <v>1774</v>
      </c>
      <c r="P239" s="10" t="s">
        <v>1775</v>
      </c>
    </row>
    <row r="240" spans="1:16" s="7" customFormat="1" ht="33.950000000000003" customHeight="1" x14ac:dyDescent="0.2">
      <c r="A240" s="8">
        <v>0</v>
      </c>
      <c r="B240" s="9">
        <f>A240*J240</f>
        <v>0</v>
      </c>
      <c r="C240" s="10" t="s">
        <v>1776</v>
      </c>
      <c r="D240" s="10" t="s">
        <v>1777</v>
      </c>
      <c r="E240" s="10" t="s">
        <v>1778</v>
      </c>
      <c r="F240" s="8">
        <v>2025</v>
      </c>
      <c r="G240" s="8">
        <v>220</v>
      </c>
      <c r="H240" s="11" t="s">
        <v>22</v>
      </c>
      <c r="I240" s="12"/>
      <c r="J240" s="13">
        <v>1394.8</v>
      </c>
      <c r="K240" s="10" t="s">
        <v>24</v>
      </c>
      <c r="L240" s="15" t="s">
        <v>1779</v>
      </c>
      <c r="M240" s="10" t="s">
        <v>1780</v>
      </c>
      <c r="N240" s="10" t="s">
        <v>1781</v>
      </c>
      <c r="O240" s="10" t="s">
        <v>1782</v>
      </c>
      <c r="P240" s="10" t="s">
        <v>1783</v>
      </c>
    </row>
    <row r="241" spans="1:16" s="7" customFormat="1" ht="33.950000000000003" customHeight="1" x14ac:dyDescent="0.2">
      <c r="A241" s="8">
        <v>0</v>
      </c>
      <c r="B241" s="9">
        <f>A241*J241</f>
        <v>0</v>
      </c>
      <c r="C241" s="10" t="s">
        <v>1784</v>
      </c>
      <c r="D241" s="10" t="s">
        <v>1785</v>
      </c>
      <c r="E241" s="10" t="s">
        <v>1786</v>
      </c>
      <c r="F241" s="8">
        <v>2024</v>
      </c>
      <c r="G241" s="8">
        <v>64</v>
      </c>
      <c r="H241" s="11" t="s">
        <v>41</v>
      </c>
      <c r="I241" s="12"/>
      <c r="J241" s="13">
        <v>469.7</v>
      </c>
      <c r="K241" s="10" t="s">
        <v>24</v>
      </c>
      <c r="L241" s="15" t="s">
        <v>1787</v>
      </c>
      <c r="M241" s="10" t="s">
        <v>1788</v>
      </c>
      <c r="N241" s="10" t="s">
        <v>1789</v>
      </c>
      <c r="O241" s="10" t="s">
        <v>1790</v>
      </c>
      <c r="P241" s="10" t="s">
        <v>1791</v>
      </c>
    </row>
    <row r="242" spans="1:16" s="7" customFormat="1" ht="33.950000000000003" customHeight="1" x14ac:dyDescent="0.2">
      <c r="A242" s="8">
        <v>0</v>
      </c>
      <c r="B242" s="9">
        <f>A242*J242</f>
        <v>0</v>
      </c>
      <c r="C242" s="10" t="s">
        <v>1792</v>
      </c>
      <c r="D242" s="10" t="s">
        <v>1793</v>
      </c>
      <c r="E242" s="10" t="s">
        <v>1794</v>
      </c>
      <c r="F242" s="8">
        <v>2025</v>
      </c>
      <c r="G242" s="8">
        <v>280</v>
      </c>
      <c r="H242" s="11" t="s">
        <v>22</v>
      </c>
      <c r="I242" s="12"/>
      <c r="J242" s="13">
        <v>1523.5</v>
      </c>
      <c r="K242" s="10" t="s">
        <v>24</v>
      </c>
      <c r="L242" s="15" t="s">
        <v>1795</v>
      </c>
      <c r="M242" s="10" t="s">
        <v>1796</v>
      </c>
      <c r="N242" s="10" t="s">
        <v>1797</v>
      </c>
      <c r="O242" s="10" t="s">
        <v>1798</v>
      </c>
      <c r="P242" s="10" t="s">
        <v>1799</v>
      </c>
    </row>
    <row r="243" spans="1:16" s="7" customFormat="1" ht="33.950000000000003" customHeight="1" x14ac:dyDescent="0.2">
      <c r="A243" s="8">
        <v>0</v>
      </c>
      <c r="B243" s="9">
        <f>A243*J243</f>
        <v>0</v>
      </c>
      <c r="C243" s="10" t="s">
        <v>1589</v>
      </c>
      <c r="D243" s="10" t="s">
        <v>1800</v>
      </c>
      <c r="E243" s="10" t="s">
        <v>1801</v>
      </c>
      <c r="F243" s="8">
        <v>2024</v>
      </c>
      <c r="G243" s="8">
        <v>184</v>
      </c>
      <c r="H243" s="11" t="s">
        <v>22</v>
      </c>
      <c r="I243" s="12"/>
      <c r="J243" s="13">
        <v>895.4</v>
      </c>
      <c r="K243" s="10" t="s">
        <v>24</v>
      </c>
      <c r="L243" s="15" t="s">
        <v>1802</v>
      </c>
      <c r="M243" s="10" t="s">
        <v>1803</v>
      </c>
      <c r="N243" s="10" t="s">
        <v>1804</v>
      </c>
      <c r="O243" s="10" t="s">
        <v>1805</v>
      </c>
      <c r="P243" s="10" t="s">
        <v>1806</v>
      </c>
    </row>
    <row r="244" spans="1:16" s="7" customFormat="1" ht="33.950000000000003" customHeight="1" x14ac:dyDescent="0.2">
      <c r="A244" s="8">
        <v>0</v>
      </c>
      <c r="B244" s="9">
        <f>A244*J244</f>
        <v>0</v>
      </c>
      <c r="C244" s="10" t="s">
        <v>1807</v>
      </c>
      <c r="D244" s="10" t="s">
        <v>1808</v>
      </c>
      <c r="E244" s="10" t="s">
        <v>1809</v>
      </c>
      <c r="F244" s="8">
        <v>2025</v>
      </c>
      <c r="G244" s="8">
        <v>192</v>
      </c>
      <c r="H244" s="11" t="s">
        <v>22</v>
      </c>
      <c r="I244" s="12"/>
      <c r="J244" s="13">
        <v>849.2</v>
      </c>
      <c r="K244" s="10" t="s">
        <v>24</v>
      </c>
      <c r="L244" s="15" t="s">
        <v>1810</v>
      </c>
      <c r="M244" s="10" t="s">
        <v>1811</v>
      </c>
      <c r="N244" s="10" t="s">
        <v>1812</v>
      </c>
      <c r="O244" s="10" t="s">
        <v>1813</v>
      </c>
      <c r="P244" s="10" t="s">
        <v>1814</v>
      </c>
    </row>
    <row r="245" spans="1:16" s="7" customFormat="1" ht="33.950000000000003" customHeight="1" x14ac:dyDescent="0.2">
      <c r="A245" s="8">
        <v>0</v>
      </c>
      <c r="B245" s="9">
        <f>A245*J245</f>
        <v>0</v>
      </c>
      <c r="C245" s="10" t="s">
        <v>1776</v>
      </c>
      <c r="D245" s="10" t="s">
        <v>1815</v>
      </c>
      <c r="E245" s="10" t="s">
        <v>1816</v>
      </c>
      <c r="F245" s="8">
        <v>2025</v>
      </c>
      <c r="G245" s="8">
        <v>92</v>
      </c>
      <c r="H245" s="11" t="s">
        <v>41</v>
      </c>
      <c r="I245" s="12"/>
      <c r="J245" s="13">
        <v>528</v>
      </c>
      <c r="K245" s="10" t="s">
        <v>24</v>
      </c>
      <c r="L245" s="15" t="s">
        <v>1817</v>
      </c>
      <c r="M245" s="10" t="s">
        <v>1818</v>
      </c>
      <c r="N245" s="10" t="s">
        <v>1819</v>
      </c>
      <c r="O245" s="10" t="s">
        <v>1820</v>
      </c>
      <c r="P245" s="10" t="s">
        <v>1821</v>
      </c>
    </row>
    <row r="246" spans="1:16" s="7" customFormat="1" ht="33.950000000000003" customHeight="1" x14ac:dyDescent="0.2">
      <c r="A246" s="8">
        <v>0</v>
      </c>
      <c r="B246" s="9">
        <f>A246*J246</f>
        <v>0</v>
      </c>
      <c r="C246" s="10" t="s">
        <v>1822</v>
      </c>
      <c r="D246" s="10" t="s">
        <v>1823</v>
      </c>
      <c r="E246" s="10" t="s">
        <v>1824</v>
      </c>
      <c r="F246" s="8">
        <v>2025</v>
      </c>
      <c r="G246" s="8">
        <v>160</v>
      </c>
      <c r="H246" s="11" t="s">
        <v>22</v>
      </c>
      <c r="I246" s="12"/>
      <c r="J246" s="13">
        <v>707.3</v>
      </c>
      <c r="K246" s="10" t="s">
        <v>24</v>
      </c>
      <c r="L246" s="15" t="s">
        <v>1825</v>
      </c>
      <c r="M246" s="10" t="s">
        <v>1826</v>
      </c>
      <c r="N246" s="10" t="s">
        <v>1827</v>
      </c>
      <c r="O246" s="10" t="s">
        <v>1828</v>
      </c>
      <c r="P246" s="10" t="s">
        <v>1829</v>
      </c>
    </row>
    <row r="247" spans="1:16" s="7" customFormat="1" ht="33.950000000000003" customHeight="1" x14ac:dyDescent="0.2">
      <c r="A247" s="8">
        <v>0</v>
      </c>
      <c r="B247" s="9">
        <f>A247*J247</f>
        <v>0</v>
      </c>
      <c r="C247" s="10" t="s">
        <v>1830</v>
      </c>
      <c r="D247" s="10" t="s">
        <v>1831</v>
      </c>
      <c r="E247" s="10" t="s">
        <v>1832</v>
      </c>
      <c r="F247" s="8">
        <v>2025</v>
      </c>
      <c r="G247" s="8">
        <v>416</v>
      </c>
      <c r="H247" s="11" t="s">
        <v>22</v>
      </c>
      <c r="I247" s="12"/>
      <c r="J247" s="13">
        <v>1848</v>
      </c>
      <c r="K247" s="10" t="s">
        <v>24</v>
      </c>
      <c r="L247" s="15" t="s">
        <v>1833</v>
      </c>
      <c r="M247" s="10" t="s">
        <v>1834</v>
      </c>
      <c r="N247" s="10" t="s">
        <v>1835</v>
      </c>
      <c r="O247" s="10" t="s">
        <v>1836</v>
      </c>
      <c r="P247" s="10" t="s">
        <v>1837</v>
      </c>
    </row>
    <row r="248" spans="1:16" s="7" customFormat="1" ht="33.950000000000003" customHeight="1" x14ac:dyDescent="0.2">
      <c r="A248" s="8">
        <v>0</v>
      </c>
      <c r="B248" s="9">
        <f>A248*J248</f>
        <v>0</v>
      </c>
      <c r="C248" s="10" t="s">
        <v>1838</v>
      </c>
      <c r="D248" s="10" t="s">
        <v>1839</v>
      </c>
      <c r="E248" s="10" t="s">
        <v>1629</v>
      </c>
      <c r="F248" s="8">
        <v>2025</v>
      </c>
      <c r="G248" s="8">
        <v>332</v>
      </c>
      <c r="H248" s="11" t="s">
        <v>22</v>
      </c>
      <c r="I248" s="12"/>
      <c r="J248" s="13">
        <v>1589.5</v>
      </c>
      <c r="K248" s="10" t="s">
        <v>24</v>
      </c>
      <c r="L248" s="15" t="s">
        <v>1840</v>
      </c>
      <c r="M248" s="10" t="s">
        <v>1841</v>
      </c>
      <c r="N248" s="10" t="s">
        <v>1842</v>
      </c>
      <c r="O248" s="10" t="s">
        <v>1843</v>
      </c>
      <c r="P248" s="10" t="s">
        <v>1844</v>
      </c>
    </row>
    <row r="249" spans="1:16" s="7" customFormat="1" ht="33.950000000000003" customHeight="1" x14ac:dyDescent="0.2">
      <c r="A249" s="8">
        <v>0</v>
      </c>
      <c r="B249" s="9">
        <f>A249*J249</f>
        <v>0</v>
      </c>
      <c r="C249" s="10" t="s">
        <v>1845</v>
      </c>
      <c r="D249" s="10" t="s">
        <v>1846</v>
      </c>
      <c r="E249" s="10" t="s">
        <v>1847</v>
      </c>
      <c r="F249" s="8">
        <v>2025</v>
      </c>
      <c r="G249" s="8">
        <v>208</v>
      </c>
      <c r="H249" s="11" t="s">
        <v>22</v>
      </c>
      <c r="I249" s="12"/>
      <c r="J249" s="13">
        <v>1468.5</v>
      </c>
      <c r="K249" s="10" t="s">
        <v>24</v>
      </c>
      <c r="L249" s="15" t="s">
        <v>1848</v>
      </c>
      <c r="M249" s="10" t="s">
        <v>1849</v>
      </c>
      <c r="N249" s="10" t="s">
        <v>1850</v>
      </c>
      <c r="O249" s="10" t="s">
        <v>1851</v>
      </c>
      <c r="P249" s="10" t="s">
        <v>1852</v>
      </c>
    </row>
    <row r="250" spans="1:16" s="7" customFormat="1" ht="33.950000000000003" customHeight="1" x14ac:dyDescent="0.2">
      <c r="A250" s="8">
        <v>0</v>
      </c>
      <c r="B250" s="9">
        <f>A250*J250</f>
        <v>0</v>
      </c>
      <c r="C250" s="10" t="s">
        <v>1853</v>
      </c>
      <c r="D250" s="10" t="s">
        <v>1854</v>
      </c>
      <c r="E250" s="10" t="s">
        <v>1855</v>
      </c>
      <c r="F250" s="8">
        <v>2025</v>
      </c>
      <c r="G250" s="8">
        <v>68</v>
      </c>
      <c r="H250" s="11" t="s">
        <v>41</v>
      </c>
      <c r="I250" s="12"/>
      <c r="J250" s="13">
        <v>334.4</v>
      </c>
      <c r="K250" s="10" t="s">
        <v>24</v>
      </c>
      <c r="L250" s="15" t="s">
        <v>1856</v>
      </c>
      <c r="M250" s="10" t="s">
        <v>1857</v>
      </c>
      <c r="N250" s="10" t="s">
        <v>1858</v>
      </c>
      <c r="O250" s="10" t="s">
        <v>1859</v>
      </c>
      <c r="P250" s="10" t="s">
        <v>1860</v>
      </c>
    </row>
    <row r="251" spans="1:16" s="7" customFormat="1" ht="33.950000000000003" customHeight="1" x14ac:dyDescent="0.2">
      <c r="A251" s="8">
        <v>0</v>
      </c>
      <c r="B251" s="9">
        <f>A251*J251</f>
        <v>0</v>
      </c>
      <c r="C251" s="10" t="s">
        <v>1861</v>
      </c>
      <c r="D251" s="10" t="s">
        <v>1862</v>
      </c>
      <c r="E251" s="10" t="s">
        <v>1863</v>
      </c>
      <c r="F251" s="8">
        <v>2024</v>
      </c>
      <c r="G251" s="8">
        <v>68</v>
      </c>
      <c r="H251" s="11" t="s">
        <v>41</v>
      </c>
      <c r="I251" s="12"/>
      <c r="J251" s="13">
        <v>469.7</v>
      </c>
      <c r="K251" s="10" t="s">
        <v>24</v>
      </c>
      <c r="L251" s="15" t="s">
        <v>1864</v>
      </c>
      <c r="M251" s="10" t="s">
        <v>1865</v>
      </c>
      <c r="N251" s="10" t="s">
        <v>1866</v>
      </c>
      <c r="O251" s="10" t="s">
        <v>1867</v>
      </c>
      <c r="P251" s="10" t="s">
        <v>1868</v>
      </c>
    </row>
    <row r="252" spans="1:16" s="7" customFormat="1" ht="33.950000000000003" customHeight="1" x14ac:dyDescent="0.2">
      <c r="A252" s="8">
        <v>0</v>
      </c>
      <c r="B252" s="9">
        <f>A252*J252</f>
        <v>0</v>
      </c>
      <c r="C252" s="10" t="s">
        <v>1869</v>
      </c>
      <c r="D252" s="10" t="s">
        <v>1870</v>
      </c>
      <c r="E252" s="10" t="s">
        <v>1871</v>
      </c>
      <c r="F252" s="8">
        <v>2025</v>
      </c>
      <c r="G252" s="8">
        <v>212</v>
      </c>
      <c r="H252" s="11" t="s">
        <v>22</v>
      </c>
      <c r="I252" s="12"/>
      <c r="J252" s="13">
        <v>938.3</v>
      </c>
      <c r="K252" s="10" t="s">
        <v>24</v>
      </c>
      <c r="L252" s="15" t="s">
        <v>1872</v>
      </c>
      <c r="M252" s="10" t="s">
        <v>1873</v>
      </c>
      <c r="N252" s="10" t="s">
        <v>1874</v>
      </c>
      <c r="O252" s="10" t="s">
        <v>1875</v>
      </c>
      <c r="P252" s="10" t="s">
        <v>1876</v>
      </c>
    </row>
    <row r="253" spans="1:16" s="7" customFormat="1" ht="33.950000000000003" customHeight="1" x14ac:dyDescent="0.2">
      <c r="A253" s="8">
        <v>0</v>
      </c>
      <c r="B253" s="9">
        <f>A253*J253</f>
        <v>0</v>
      </c>
      <c r="C253" s="10" t="s">
        <v>481</v>
      </c>
      <c r="D253" s="10" t="s">
        <v>1877</v>
      </c>
      <c r="E253" s="10" t="s">
        <v>1878</v>
      </c>
      <c r="F253" s="8">
        <v>2024</v>
      </c>
      <c r="G253" s="8">
        <v>100</v>
      </c>
      <c r="H253" s="11" t="s">
        <v>41</v>
      </c>
      <c r="I253" s="12"/>
      <c r="J253" s="13">
        <v>442.2</v>
      </c>
      <c r="K253" s="10" t="s">
        <v>24</v>
      </c>
      <c r="L253" s="15" t="s">
        <v>1879</v>
      </c>
      <c r="M253" s="10" t="s">
        <v>1880</v>
      </c>
      <c r="N253" s="10" t="s">
        <v>1881</v>
      </c>
      <c r="O253" s="10" t="s">
        <v>1882</v>
      </c>
      <c r="P253" s="10" t="s">
        <v>1883</v>
      </c>
    </row>
    <row r="254" spans="1:16" s="7" customFormat="1" ht="33.950000000000003" customHeight="1" x14ac:dyDescent="0.2">
      <c r="A254" s="8">
        <v>0</v>
      </c>
      <c r="B254" s="9">
        <f>A254*J254</f>
        <v>0</v>
      </c>
      <c r="C254" s="10" t="s">
        <v>481</v>
      </c>
      <c r="D254" s="10" t="s">
        <v>1884</v>
      </c>
      <c r="E254" s="10" t="s">
        <v>1885</v>
      </c>
      <c r="F254" s="8">
        <v>2025</v>
      </c>
      <c r="G254" s="8">
        <v>162</v>
      </c>
      <c r="H254" s="11" t="s">
        <v>22</v>
      </c>
      <c r="I254" s="12"/>
      <c r="J254" s="13">
        <v>729.3</v>
      </c>
      <c r="K254" s="10" t="s">
        <v>24</v>
      </c>
      <c r="L254" s="15" t="s">
        <v>1886</v>
      </c>
      <c r="M254" s="10" t="s">
        <v>1887</v>
      </c>
      <c r="N254" s="10" t="s">
        <v>1888</v>
      </c>
      <c r="O254" s="10" t="s">
        <v>1889</v>
      </c>
      <c r="P254" s="10" t="s">
        <v>1890</v>
      </c>
    </row>
    <row r="255" spans="1:16" s="7" customFormat="1" ht="33.950000000000003" customHeight="1" x14ac:dyDescent="0.2">
      <c r="A255" s="8">
        <v>0</v>
      </c>
      <c r="B255" s="9">
        <f>A255*J255</f>
        <v>0</v>
      </c>
      <c r="C255" s="10" t="s">
        <v>520</v>
      </c>
      <c r="D255" s="10" t="s">
        <v>1891</v>
      </c>
      <c r="E255" s="10" t="s">
        <v>1892</v>
      </c>
      <c r="F255" s="8">
        <v>2025</v>
      </c>
      <c r="G255" s="8">
        <v>108</v>
      </c>
      <c r="H255" s="11" t="s">
        <v>41</v>
      </c>
      <c r="I255" s="12"/>
      <c r="J255" s="13">
        <v>1109.9000000000001</v>
      </c>
      <c r="K255" s="10" t="s">
        <v>24</v>
      </c>
      <c r="L255" s="15" t="s">
        <v>1893</v>
      </c>
      <c r="M255" s="10" t="s">
        <v>1894</v>
      </c>
      <c r="N255" s="10" t="s">
        <v>1895</v>
      </c>
      <c r="O255" s="10" t="s">
        <v>1896</v>
      </c>
      <c r="P255" s="10" t="s">
        <v>1897</v>
      </c>
    </row>
    <row r="256" spans="1:16" s="7" customFormat="1" ht="33.950000000000003" customHeight="1" x14ac:dyDescent="0.2">
      <c r="A256" s="8">
        <v>0</v>
      </c>
      <c r="B256" s="9">
        <f>A256*J256</f>
        <v>0</v>
      </c>
      <c r="C256" s="10" t="s">
        <v>1898</v>
      </c>
      <c r="D256" s="10" t="s">
        <v>1899</v>
      </c>
      <c r="E256" s="10" t="s">
        <v>1900</v>
      </c>
      <c r="F256" s="8">
        <v>2025</v>
      </c>
      <c r="G256" s="8">
        <v>340</v>
      </c>
      <c r="H256" s="11" t="s">
        <v>22</v>
      </c>
      <c r="I256" s="12"/>
      <c r="J256" s="13">
        <v>1503.7</v>
      </c>
      <c r="K256" s="10" t="s">
        <v>24</v>
      </c>
      <c r="L256" s="15" t="s">
        <v>1901</v>
      </c>
      <c r="M256" s="10" t="s">
        <v>1902</v>
      </c>
      <c r="N256" s="10" t="s">
        <v>1903</v>
      </c>
      <c r="O256" s="10" t="s">
        <v>1904</v>
      </c>
      <c r="P256" s="10" t="s">
        <v>1905</v>
      </c>
    </row>
    <row r="257" spans="1:16" s="7" customFormat="1" ht="33.950000000000003" customHeight="1" x14ac:dyDescent="0.2">
      <c r="A257" s="8">
        <v>0</v>
      </c>
      <c r="B257" s="9">
        <f>A257*J257</f>
        <v>0</v>
      </c>
      <c r="C257" s="10" t="s">
        <v>1906</v>
      </c>
      <c r="D257" s="10" t="s">
        <v>1907</v>
      </c>
      <c r="E257" s="10" t="s">
        <v>1908</v>
      </c>
      <c r="F257" s="8">
        <v>2025</v>
      </c>
      <c r="G257" s="8">
        <v>182</v>
      </c>
      <c r="H257" s="11" t="s">
        <v>22</v>
      </c>
      <c r="I257" s="12"/>
      <c r="J257" s="13">
        <v>819.5</v>
      </c>
      <c r="K257" s="10" t="s">
        <v>24</v>
      </c>
      <c r="L257" s="15" t="s">
        <v>1909</v>
      </c>
      <c r="M257" s="10" t="s">
        <v>1910</v>
      </c>
      <c r="N257" s="10" t="s">
        <v>1911</v>
      </c>
      <c r="O257" s="10" t="s">
        <v>1912</v>
      </c>
      <c r="P257" s="10" t="s">
        <v>1913</v>
      </c>
    </row>
    <row r="258" spans="1:16" s="7" customFormat="1" ht="33.950000000000003" customHeight="1" x14ac:dyDescent="0.2">
      <c r="A258" s="8">
        <v>0</v>
      </c>
      <c r="B258" s="9">
        <f>A258*J258</f>
        <v>0</v>
      </c>
      <c r="C258" s="10" t="s">
        <v>1914</v>
      </c>
      <c r="D258" s="10" t="s">
        <v>1915</v>
      </c>
      <c r="E258" s="10" t="s">
        <v>1916</v>
      </c>
      <c r="F258" s="8">
        <v>2025</v>
      </c>
      <c r="G258" s="8">
        <v>66</v>
      </c>
      <c r="H258" s="11" t="s">
        <v>41</v>
      </c>
      <c r="I258" s="12"/>
      <c r="J258" s="13">
        <v>522.5</v>
      </c>
      <c r="K258" s="10" t="s">
        <v>24</v>
      </c>
      <c r="L258" s="15" t="s">
        <v>1917</v>
      </c>
      <c r="M258" s="10" t="s">
        <v>1918</v>
      </c>
      <c r="N258" s="10" t="s">
        <v>1919</v>
      </c>
      <c r="O258" s="10" t="s">
        <v>1920</v>
      </c>
      <c r="P258" s="10" t="s">
        <v>1921</v>
      </c>
    </row>
    <row r="259" spans="1:16" s="7" customFormat="1" ht="33.950000000000003" customHeight="1" x14ac:dyDescent="0.2">
      <c r="A259" s="8">
        <v>0</v>
      </c>
      <c r="B259" s="9">
        <f>A259*J259</f>
        <v>0</v>
      </c>
      <c r="C259" s="10" t="s">
        <v>481</v>
      </c>
      <c r="D259" s="10" t="s">
        <v>1922</v>
      </c>
      <c r="E259" s="10" t="s">
        <v>1398</v>
      </c>
      <c r="F259" s="8">
        <v>2025</v>
      </c>
      <c r="G259" s="8">
        <v>178</v>
      </c>
      <c r="H259" s="11" t="s">
        <v>22</v>
      </c>
      <c r="I259" s="12"/>
      <c r="J259" s="13">
        <v>787.6</v>
      </c>
      <c r="K259" s="10" t="s">
        <v>24</v>
      </c>
      <c r="L259" s="15" t="s">
        <v>1923</v>
      </c>
      <c r="M259" s="10" t="s">
        <v>1924</v>
      </c>
      <c r="N259" s="10" t="s">
        <v>1925</v>
      </c>
      <c r="O259" s="10" t="s">
        <v>1926</v>
      </c>
      <c r="P259" s="10" t="s">
        <v>1927</v>
      </c>
    </row>
    <row r="260" spans="1:16" s="7" customFormat="1" ht="33.950000000000003" customHeight="1" x14ac:dyDescent="0.2">
      <c r="A260" s="8">
        <v>0</v>
      </c>
      <c r="B260" s="9">
        <f>A260*J260</f>
        <v>0</v>
      </c>
      <c r="C260" s="10" t="s">
        <v>520</v>
      </c>
      <c r="D260" s="10" t="s">
        <v>1928</v>
      </c>
      <c r="E260" s="10" t="s">
        <v>1929</v>
      </c>
      <c r="F260" s="8">
        <v>2025</v>
      </c>
      <c r="G260" s="8">
        <v>128</v>
      </c>
      <c r="H260" s="11" t="s">
        <v>41</v>
      </c>
      <c r="I260" s="12"/>
      <c r="J260" s="13">
        <v>601.70000000000005</v>
      </c>
      <c r="K260" s="10" t="s">
        <v>24</v>
      </c>
      <c r="L260" s="15" t="s">
        <v>1930</v>
      </c>
      <c r="M260" s="10" t="s">
        <v>1931</v>
      </c>
      <c r="N260" s="10" t="s">
        <v>1932</v>
      </c>
      <c r="O260" s="10" t="s">
        <v>1933</v>
      </c>
      <c r="P260" s="10" t="s">
        <v>1934</v>
      </c>
    </row>
    <row r="261" spans="1:16" s="7" customFormat="1" ht="33.950000000000003" customHeight="1" x14ac:dyDescent="0.2">
      <c r="A261" s="8">
        <v>0</v>
      </c>
      <c r="B261" s="9">
        <f>A261*J261</f>
        <v>0</v>
      </c>
      <c r="C261" s="10" t="s">
        <v>481</v>
      </c>
      <c r="D261" s="10" t="s">
        <v>1935</v>
      </c>
      <c r="E261" s="10" t="s">
        <v>1936</v>
      </c>
      <c r="F261" s="8">
        <v>2025</v>
      </c>
      <c r="G261" s="8">
        <v>112</v>
      </c>
      <c r="H261" s="11" t="s">
        <v>41</v>
      </c>
      <c r="I261" s="12"/>
      <c r="J261" s="13">
        <v>694.1</v>
      </c>
      <c r="K261" s="10" t="s">
        <v>24</v>
      </c>
      <c r="L261" s="15" t="s">
        <v>1937</v>
      </c>
      <c r="M261" s="10" t="s">
        <v>1938</v>
      </c>
      <c r="N261" s="10" t="s">
        <v>1939</v>
      </c>
      <c r="O261" s="10" t="s">
        <v>1940</v>
      </c>
      <c r="P261" s="10" t="s">
        <v>1941</v>
      </c>
    </row>
    <row r="262" spans="1:16" s="7" customFormat="1" ht="33.950000000000003" customHeight="1" x14ac:dyDescent="0.2">
      <c r="A262" s="8">
        <v>0</v>
      </c>
      <c r="B262" s="9">
        <f>A262*J262</f>
        <v>0</v>
      </c>
      <c r="C262" s="10" t="s">
        <v>1942</v>
      </c>
      <c r="D262" s="10" t="s">
        <v>1943</v>
      </c>
      <c r="E262" s="10" t="s">
        <v>1944</v>
      </c>
      <c r="F262" s="8">
        <v>2024</v>
      </c>
      <c r="G262" s="8">
        <v>256</v>
      </c>
      <c r="H262" s="11" t="s">
        <v>22</v>
      </c>
      <c r="I262" s="12"/>
      <c r="J262" s="13">
        <v>1131.9000000000001</v>
      </c>
      <c r="K262" s="10" t="s">
        <v>24</v>
      </c>
      <c r="L262" s="15" t="s">
        <v>1945</v>
      </c>
      <c r="M262" s="10" t="s">
        <v>1946</v>
      </c>
      <c r="N262" s="10" t="s">
        <v>1947</v>
      </c>
      <c r="O262" s="10" t="s">
        <v>1948</v>
      </c>
      <c r="P262" s="10" t="s">
        <v>1949</v>
      </c>
    </row>
    <row r="263" spans="1:16" s="7" customFormat="1" ht="33.950000000000003" customHeight="1" x14ac:dyDescent="0.2">
      <c r="A263" s="8">
        <v>0</v>
      </c>
      <c r="B263" s="9">
        <f>A263*J263</f>
        <v>0</v>
      </c>
      <c r="C263" s="10" t="s">
        <v>1861</v>
      </c>
      <c r="D263" s="10" t="s">
        <v>1950</v>
      </c>
      <c r="E263" s="10" t="s">
        <v>1951</v>
      </c>
      <c r="F263" s="8">
        <v>2025</v>
      </c>
      <c r="G263" s="8">
        <v>128</v>
      </c>
      <c r="H263" s="11" t="s">
        <v>41</v>
      </c>
      <c r="I263" s="12"/>
      <c r="J263" s="13">
        <v>566.5</v>
      </c>
      <c r="K263" s="10" t="s">
        <v>24</v>
      </c>
      <c r="L263" s="15" t="s">
        <v>1952</v>
      </c>
      <c r="M263" s="10" t="s">
        <v>1953</v>
      </c>
      <c r="N263" s="10" t="s">
        <v>1954</v>
      </c>
      <c r="O263" s="10" t="s">
        <v>1955</v>
      </c>
      <c r="P263" s="10" t="s">
        <v>1956</v>
      </c>
    </row>
    <row r="264" spans="1:16" s="7" customFormat="1" ht="33.950000000000003" customHeight="1" x14ac:dyDescent="0.2">
      <c r="A264" s="8">
        <v>0</v>
      </c>
      <c r="B264" s="9">
        <f>A264*J264</f>
        <v>0</v>
      </c>
      <c r="C264" s="10" t="s">
        <v>1957</v>
      </c>
      <c r="D264" s="10" t="s">
        <v>1958</v>
      </c>
      <c r="E264" s="10" t="s">
        <v>1959</v>
      </c>
      <c r="F264" s="8">
        <v>2025</v>
      </c>
      <c r="G264" s="8">
        <v>136</v>
      </c>
      <c r="H264" s="11" t="s">
        <v>41</v>
      </c>
      <c r="I264" s="12"/>
      <c r="J264" s="13">
        <v>1078</v>
      </c>
      <c r="K264" s="10" t="s">
        <v>24</v>
      </c>
      <c r="L264" s="15" t="s">
        <v>1960</v>
      </c>
      <c r="M264" s="10" t="s">
        <v>1961</v>
      </c>
      <c r="N264" s="10" t="s">
        <v>1962</v>
      </c>
      <c r="O264" s="10" t="s">
        <v>1963</v>
      </c>
      <c r="P264" s="10" t="s">
        <v>1964</v>
      </c>
    </row>
    <row r="265" spans="1:16" s="7" customFormat="1" ht="33.950000000000003" customHeight="1" x14ac:dyDescent="0.2">
      <c r="A265" s="8">
        <v>0</v>
      </c>
      <c r="B265" s="9">
        <f>A265*J265</f>
        <v>0</v>
      </c>
      <c r="C265" s="10" t="s">
        <v>1965</v>
      </c>
      <c r="D265" s="10" t="s">
        <v>1966</v>
      </c>
      <c r="E265" s="10" t="s">
        <v>1959</v>
      </c>
      <c r="F265" s="8">
        <v>2025</v>
      </c>
      <c r="G265" s="8">
        <v>136</v>
      </c>
      <c r="H265" s="11" t="s">
        <v>41</v>
      </c>
      <c r="I265" s="12"/>
      <c r="J265" s="13">
        <v>1078</v>
      </c>
      <c r="K265" s="10" t="s">
        <v>24</v>
      </c>
      <c r="L265" s="15" t="s">
        <v>1967</v>
      </c>
      <c r="M265" s="10" t="s">
        <v>1968</v>
      </c>
      <c r="N265" s="10" t="s">
        <v>1969</v>
      </c>
      <c r="O265" s="10" t="s">
        <v>1970</v>
      </c>
      <c r="P265" s="10" t="s">
        <v>1971</v>
      </c>
    </row>
    <row r="266" spans="1:16" s="7" customFormat="1" ht="33.950000000000003" customHeight="1" x14ac:dyDescent="0.2">
      <c r="A266" s="8">
        <v>0</v>
      </c>
      <c r="B266" s="9">
        <f>A266*J266</f>
        <v>0</v>
      </c>
      <c r="C266" s="10" t="s">
        <v>1457</v>
      </c>
      <c r="D266" s="10" t="s">
        <v>1972</v>
      </c>
      <c r="E266" s="10" t="s">
        <v>1973</v>
      </c>
      <c r="F266" s="8">
        <v>2024</v>
      </c>
      <c r="G266" s="8">
        <v>244</v>
      </c>
      <c r="H266" s="11" t="s">
        <v>22</v>
      </c>
      <c r="I266" s="12"/>
      <c r="J266" s="13">
        <v>1511.4</v>
      </c>
      <c r="K266" s="10" t="s">
        <v>24</v>
      </c>
      <c r="L266" s="15" t="s">
        <v>1974</v>
      </c>
      <c r="M266" s="10" t="s">
        <v>1975</v>
      </c>
      <c r="N266" s="10" t="s">
        <v>1976</v>
      </c>
      <c r="O266" s="10" t="s">
        <v>1977</v>
      </c>
      <c r="P266" s="10" t="s">
        <v>1978</v>
      </c>
    </row>
  </sheetData>
  <autoFilter ref="A6:P6" xr:uid="{00000000-0001-0000-0000-000000000000}"/>
  <mergeCells count="1">
    <mergeCell ref="C2:P2"/>
  </mergeCells>
  <hyperlinks>
    <hyperlink ref="L7" r:id="rId1" tooltip="https://e.lanbook.com/book/454250" xr:uid="{A207767F-CC17-4970-8AFD-DDE3E19F91D1}"/>
    <hyperlink ref="L8" r:id="rId2" tooltip="https://e.lanbook.com/book/153643" xr:uid="{C4683B5B-A79D-4B1C-AA1C-41AC001AC02C}"/>
    <hyperlink ref="L9" r:id="rId3" tooltip="https://e.lanbook.com/book/379349" xr:uid="{8FB3B73D-A2FF-4406-BB4C-964D97EC053A}"/>
    <hyperlink ref="L10" r:id="rId4" tooltip="https://e.lanbook.com/book/382064" xr:uid="{79A9C43E-00B2-4AC6-9AC4-65E931DD8EB7}"/>
    <hyperlink ref="L11" r:id="rId5" tooltip="https://e.lanbook.com/book/463019" xr:uid="{28D8D397-45BB-4E45-BE99-C3751C988E86}"/>
    <hyperlink ref="L12" r:id="rId6" tooltip="https://e.lanbook.com/book/453206" xr:uid="{0E9CAD26-24A8-42F5-8D48-0AAEF0B9A20F}"/>
    <hyperlink ref="L13" r:id="rId7" tooltip="https://e.lanbook.com/book/209012" xr:uid="{33352CB8-90D5-46B7-98ED-14E9A0CE9D23}"/>
    <hyperlink ref="L14" r:id="rId8" tooltip="https://e.lanbook.com/book/417884" xr:uid="{8664FEBB-61E6-4C1A-A8E1-9128511CF489}"/>
    <hyperlink ref="L15" r:id="rId9" tooltip="https://e.lanbook.com/book/445286" xr:uid="{C0BD6956-5769-4EEE-9576-2E5288A0D38B}"/>
    <hyperlink ref="L16" r:id="rId10" tooltip="https://e.lanbook.com/book/463034" xr:uid="{B5A94674-308E-4713-9425-717623336C68}"/>
    <hyperlink ref="L17" r:id="rId11" tooltip="https://e.lanbook.com/book/430103" xr:uid="{67018EAC-4E1B-429D-9D6D-B47F492EAF5E}"/>
    <hyperlink ref="L18" r:id="rId12" tooltip="https://e.lanbook.com/book/453191" xr:uid="{DE3AA222-544E-40F1-B343-248FAE27A62E}"/>
    <hyperlink ref="L19" r:id="rId13" tooltip="https://e.lanbook.com/book/448646" xr:uid="{69832533-E2F8-4CCC-B6FA-ABA6F4104DA8}"/>
    <hyperlink ref="L20" r:id="rId14" tooltip="https://e.lanbook.com/book/317249" xr:uid="{9D8DF16D-F47C-48C7-9A37-76E6E50D18A8}"/>
    <hyperlink ref="L21" r:id="rId15" tooltip="https://e.lanbook.com/book/302276" xr:uid="{A8444A53-A1FB-4B5F-9118-D735C7FEBD36}"/>
    <hyperlink ref="L22" r:id="rId16" tooltip="https://e.lanbook.com/book/173131" xr:uid="{DC6DC6D8-DBDF-4987-932D-4D97EF928507}"/>
    <hyperlink ref="L23" r:id="rId17" tooltip="https://e.lanbook.com/book/271277" xr:uid="{15A53D74-7D1F-47A3-A3F1-8B1F35195ED0}"/>
    <hyperlink ref="L24" r:id="rId18" tooltip="https://e.lanbook.com/book/426233" xr:uid="{6536D514-BC6A-4BA1-8339-469A2FA5FC5D}"/>
    <hyperlink ref="L25" r:id="rId19" tooltip="https://e.lanbook.com/book/404888" xr:uid="{979C9053-0EFA-4B92-9B7D-C1822C4466A8}"/>
    <hyperlink ref="L26" r:id="rId20" tooltip="https://e.lanbook.com/book/425045" xr:uid="{839C95E3-98BE-4273-B235-463907C4E735}"/>
    <hyperlink ref="L27" r:id="rId21" tooltip="https://e.lanbook.com/book/463037" xr:uid="{05A97450-7CBF-419B-9342-1DA046D87C5C}"/>
    <hyperlink ref="L28" r:id="rId22" tooltip="https://e.lanbook.com/book/184070" xr:uid="{E5A798F9-E39D-429C-947A-E8DDFDB52B41}"/>
    <hyperlink ref="L29" r:id="rId23" tooltip="https://e.lanbook.com/book/341183" xr:uid="{3FEAC125-0D17-4389-BA37-3FF1751C1D16}"/>
    <hyperlink ref="L30" r:id="rId24" tooltip="https://e.lanbook.com/book/454454" xr:uid="{F69B16A0-8CF5-4853-9FE7-ACEDC7E8746A}"/>
    <hyperlink ref="L31" r:id="rId25" tooltip="https://e.lanbook.com/book/386465" xr:uid="{DEB46F87-A942-47EF-9422-112874D63D4F}"/>
    <hyperlink ref="L32" r:id="rId26" tooltip="https://e.lanbook.com/book/388988" xr:uid="{AF1CFDAC-3C0D-4122-9A67-0556B4E14F38}"/>
    <hyperlink ref="L33" r:id="rId27" tooltip="https://e.lanbook.com/book/424826" xr:uid="{B8C75C9C-218F-4F8A-91C5-CD53A7C1A2E3}"/>
    <hyperlink ref="L34" r:id="rId28" tooltip="https://e.lanbook.com/book/269846" xr:uid="{B09B4CEF-29CC-4B02-9E9B-B0E8439E5E8A}"/>
    <hyperlink ref="L35" r:id="rId29" tooltip="https://e.lanbook.com/book/292955" xr:uid="{CBA6D21A-D3A6-4AF6-9ECC-03ECF0C776A7}"/>
    <hyperlink ref="L36" r:id="rId30" tooltip="https://e.lanbook.com/book/292964" xr:uid="{03D7DAAE-CF15-46A0-98B5-3D348BC09137}"/>
    <hyperlink ref="L37" r:id="rId31" tooltip="https://e.lanbook.com/book/454334" xr:uid="{1C500162-3561-4526-8074-808D594FDBFC}"/>
    <hyperlink ref="L38" r:id="rId32" tooltip="https://e.lanbook.com/book/453185" xr:uid="{8B7D12A9-2C81-431D-BC0C-FD2D2E46F77C}"/>
    <hyperlink ref="L39" r:id="rId33" tooltip="https://e.lanbook.com/book/445235" xr:uid="{F2AB5F47-4605-462D-84A1-750F820865AD}"/>
    <hyperlink ref="L40" r:id="rId34" tooltip="https://e.lanbook.com/book/455732" xr:uid="{54260F1D-58C0-4527-BEF4-E8D5B5696E53}"/>
    <hyperlink ref="L41" r:id="rId35" tooltip="https://e.lanbook.com/book/455705" xr:uid="{3B49E6A4-C32E-40B9-BA35-A09E473B88D1}"/>
    <hyperlink ref="L42" r:id="rId36" tooltip="https://e.lanbook.com/book/483473" xr:uid="{E4249A3C-7CFD-4C98-B93D-F5F1CFBC4795}"/>
    <hyperlink ref="L43" r:id="rId37" tooltip="https://e.lanbook.com/book/441686" xr:uid="{5654604C-411C-4C00-AE01-BF4B1F2E475B}"/>
    <hyperlink ref="L44" r:id="rId38" tooltip="https://e.lanbook.com/book/414746" xr:uid="{E32657BA-6398-46B3-941C-0570B2873BB1}"/>
    <hyperlink ref="L45" r:id="rId39" tooltip="https://e.lanbook.com/book/293012" xr:uid="{305AA8ED-556A-4D18-ACC6-D59842F1CA00}"/>
    <hyperlink ref="L46" r:id="rId40" tooltip="https://e.lanbook.com/book/453230" xr:uid="{CE0BC292-C9A7-4A73-A615-D8F4779926B7}"/>
    <hyperlink ref="L47" r:id="rId41" tooltip="https://e.lanbook.com/book/483038" xr:uid="{78E95AF4-E26D-4AD7-912B-028055441EBA}"/>
    <hyperlink ref="L48" r:id="rId42" tooltip="https://e.lanbook.com/book/148010" xr:uid="{42343DF6-8C14-4E00-865D-A60CF50ED28D}"/>
    <hyperlink ref="L49" r:id="rId43" tooltip="https://e.lanbook.com/book/412190" xr:uid="{3D5F3BB2-EA2F-40A1-BE71-FF406979FDC2}"/>
    <hyperlink ref="L50" r:id="rId44" tooltip="https://e.lanbook.com/book/394709" xr:uid="{42EF109C-E0EB-43B0-98DF-3E867DD0C7C1}"/>
    <hyperlink ref="L52" r:id="rId45" tooltip="https://e.lanbook.com/book/486830" xr:uid="{FF3F7EE6-E968-49CF-A386-2F0488764A9D}"/>
    <hyperlink ref="L53" r:id="rId46" tooltip="https://e.lanbook.com/book/237317" xr:uid="{35A6FA82-5CC4-4448-BAA2-149FC1AEC8C4}"/>
    <hyperlink ref="L54" r:id="rId47" tooltip="https://e.lanbook.com/book/483458" xr:uid="{60CDF67D-7E4C-4A19-8FD8-9206CF6D3704}"/>
    <hyperlink ref="L55" r:id="rId48" tooltip="https://e.lanbook.com/book/323663" xr:uid="{F8DB57B6-F8AE-4F0E-8CF3-77F5B644FBD0}"/>
    <hyperlink ref="L56" r:id="rId49" tooltip="https://e.lanbook.com/book/453164" xr:uid="{8BF05EC3-6AD7-4836-B256-F79242105C67}"/>
    <hyperlink ref="L57" r:id="rId50" tooltip="https://e.lanbook.com/book/193370" xr:uid="{E997A592-FAB9-46AF-A67E-F055CF72065B}"/>
    <hyperlink ref="L58" r:id="rId51" tooltip="https://e.lanbook.com/book/302342" xr:uid="{EC5D890F-BCEA-4294-B63A-336072B8D8C0}"/>
    <hyperlink ref="L59" r:id="rId52" tooltip="https://e.lanbook.com/book/447368" xr:uid="{D90A6BC0-4C3A-4749-ABDF-D9069ED8CD45}"/>
    <hyperlink ref="L60" r:id="rId53" tooltip="https://e.lanbook.com/book/166931" xr:uid="{867B71F7-7B6A-48E7-942E-067583E61EB2}"/>
    <hyperlink ref="L61" r:id="rId54" tooltip="https://e.lanbook.com/book/154415" xr:uid="{9C05D4A4-0870-4D04-A756-C7DA7AFD4267}"/>
    <hyperlink ref="L62" r:id="rId55" tooltip="https://e.lanbook.com/book/454337" xr:uid="{8DC30B8D-8915-454D-83CF-F6B02630B953}"/>
    <hyperlink ref="L63" r:id="rId56" tooltip="https://e.lanbook.com/book/396491" xr:uid="{682E1B45-78AF-42D8-A128-7B008A376DFD}"/>
    <hyperlink ref="L64" r:id="rId57" tooltip="https://e.lanbook.com/book/448721" xr:uid="{87FAEFEF-F323-45F2-B813-0E44B7EDB198}"/>
    <hyperlink ref="L66" r:id="rId58" tooltip="https://e.lanbook.com/book/362294" xr:uid="{91CD2F1C-6763-4864-BA49-0CA56A5DB0CB}"/>
    <hyperlink ref="L68" r:id="rId59" tooltip="https://e.lanbook.com/book/383453" xr:uid="{5DEE620E-4982-4B9F-BB6E-FC809CDA6462}"/>
    <hyperlink ref="L69" r:id="rId60" tooltip="https://e.lanbook.com/book/153909" xr:uid="{02762111-1286-42BF-BB3B-7B160C99E87D}"/>
    <hyperlink ref="L70" r:id="rId61" tooltip="https://e.lanbook.com/book/152631" xr:uid="{84585021-3D7E-47E8-B96D-1E2D83086252}"/>
    <hyperlink ref="L71" r:id="rId62" tooltip="https://e.lanbook.com/book/298520" xr:uid="{C89E9E11-5201-4402-8449-7A34EDAED48D}"/>
    <hyperlink ref="L72" r:id="rId63" tooltip="https://e.lanbook.com/book/480686" xr:uid="{7F8E80B2-A48F-4F06-8518-CFDCC6AD4225}"/>
    <hyperlink ref="L73" r:id="rId64" tooltip="https://e.lanbook.com/book/288905" xr:uid="{0D50D8F3-9D54-4158-AF0E-30A64771D294}"/>
    <hyperlink ref="L74" r:id="rId65" tooltip="https://e.lanbook.com/book/386447" xr:uid="{E0B66573-BE0F-420C-BB16-D3F993248F9B}"/>
    <hyperlink ref="L75" r:id="rId66" tooltip="https://e.lanbook.com/book/471620" xr:uid="{8E051A1A-75A4-42FA-943C-DD90763DEFB4}"/>
    <hyperlink ref="L76" r:id="rId67" tooltip="https://e.lanbook.com/book/162378" xr:uid="{A26D401A-886F-4A66-B276-BC2A5E44EB31}"/>
    <hyperlink ref="L77" r:id="rId68" tooltip="https://e.lanbook.com/book/403382" xr:uid="{1E344C9E-1183-490B-9952-8D68F0386D5E}"/>
    <hyperlink ref="L78" r:id="rId69" tooltip="https://e.lanbook.com/book/480677" xr:uid="{C7935290-6AF1-4FC2-9D13-A85A9D866185}"/>
    <hyperlink ref="L79" r:id="rId70" tooltip="https://e.lanbook.com/book/453218" xr:uid="{6454801A-1B74-47D5-9DD9-2B42A533E90C}"/>
    <hyperlink ref="L80" r:id="rId71" tooltip="https://e.lanbook.com/book/454460" xr:uid="{D37EF2B9-068E-4D2E-B560-AF1FAB898C49}"/>
    <hyperlink ref="L81" r:id="rId72" tooltip="https://e.lanbook.com/book/454472" xr:uid="{350180A8-E3E4-4F7A-A0E5-07AE10369178}"/>
    <hyperlink ref="L82" r:id="rId73" tooltip="https://e.lanbook.com/book/322577" xr:uid="{854C181D-D72D-4D71-9CB7-024E8FCD7B36}"/>
    <hyperlink ref="L83" r:id="rId74" tooltip="https://e.lanbook.com/book/417929" xr:uid="{C68AC231-407A-43AF-84E5-5F61BF30F65E}"/>
    <hyperlink ref="L84" r:id="rId75" tooltip="https://e.lanbook.com/book/439841" xr:uid="{C713C5D8-2E09-44D5-BCA6-D2891FD485A3}"/>
    <hyperlink ref="L85" r:id="rId76" tooltip="https://e.lanbook.com/book/385049" xr:uid="{E23114E0-6361-49FC-80B2-34F5E99CECE3}"/>
    <hyperlink ref="L86" r:id="rId77" tooltip="https://e.lanbook.com/book/427202" xr:uid="{0DE97801-6DDD-4A55-906C-A460CD3018E0}"/>
    <hyperlink ref="L87" r:id="rId78" tooltip="https://e.lanbook.com/book/438710" xr:uid="{9CD44721-C861-4E55-A74C-7D44A7A9CEC0}"/>
    <hyperlink ref="L88" r:id="rId79" tooltip="https://e.lanbook.com/book/457277" xr:uid="{435C4B71-D87D-494C-9B56-14E900FCB43E}"/>
    <hyperlink ref="L89" r:id="rId80" tooltip="https://e.lanbook.com/book/396503" xr:uid="{227DC674-2730-478A-9CAC-933424F1D9F0}"/>
    <hyperlink ref="L90" r:id="rId81" tooltip="https://e.lanbook.com/book/447224" xr:uid="{5C0066A7-E2C0-4F50-97E5-E86583A59867}"/>
    <hyperlink ref="L91" r:id="rId82" tooltip="https://e.lanbook.com/book/146801" xr:uid="{8175982D-C52B-4983-8B2C-5CADA44377D5}"/>
    <hyperlink ref="L92" r:id="rId83" tooltip="https://e.lanbook.com/book/146800" xr:uid="{0DB8B4C8-DD8C-4C43-95F7-CB4973DF9663}"/>
    <hyperlink ref="L93" r:id="rId84" tooltip="https://e.lanbook.com/book/402944" xr:uid="{52172681-EBB8-4F2B-A65A-828EA17E479B}"/>
    <hyperlink ref="L94" r:id="rId85" tooltip="https://e.lanbook.com/book/448667" xr:uid="{A06B7131-C53D-4D39-852C-3395DCF8B1C4}"/>
    <hyperlink ref="L95" r:id="rId86" tooltip="https://e.lanbook.com/book/432689" xr:uid="{102A242C-16E1-4E3E-AD21-2EB9C700396C}"/>
    <hyperlink ref="L96" r:id="rId87" tooltip="https://e.lanbook.com/book/159504" xr:uid="{98A1F270-1FE2-4FDA-B013-FDF62B24C7FC}"/>
    <hyperlink ref="L97" r:id="rId88" tooltip="https://e.lanbook.com/book/460748" xr:uid="{DB1895F5-8F18-49F4-940F-D6E5A972B20B}"/>
    <hyperlink ref="L98" r:id="rId89" tooltip="https://e.lanbook.com/book/247580" xr:uid="{97B7543F-6333-45CE-984C-78E066046703}"/>
    <hyperlink ref="L99" r:id="rId90" tooltip="https://e.lanbook.com/book/412199" xr:uid="{DBF87B3C-F46D-4EFC-A3C8-72DCA44FD32B}"/>
    <hyperlink ref="L100" r:id="rId91" tooltip="https://e.lanbook.com/book/279833" xr:uid="{86E22D32-F53F-4C98-9CD5-669F2DEEDD72}"/>
    <hyperlink ref="L101" r:id="rId92" tooltip="https://e.lanbook.com/book/362834" xr:uid="{D0C0C9CF-E594-497A-99A4-B5378BFB209A}"/>
    <hyperlink ref="L102" r:id="rId93" tooltip="https://e.lanbook.com/book/455726" xr:uid="{C7B63594-7D9A-4C7B-BDD8-0F0274B437D2}"/>
    <hyperlink ref="L103" r:id="rId94" tooltip="https://e.lanbook.com/book/384743" xr:uid="{B9C63E59-3070-494F-946A-3488E58622CE}"/>
    <hyperlink ref="L104" r:id="rId95" tooltip="https://e.lanbook.com/book/153641" xr:uid="{62AB2FC8-7108-4EE8-8586-82D761FDC33A}"/>
    <hyperlink ref="L105" r:id="rId96" tooltip="https://e.lanbook.com/book/450830" xr:uid="{E5EDC853-5A6F-47F1-8735-2EC52342DB38}"/>
    <hyperlink ref="L106" r:id="rId97" tooltip="https://e.lanbook.com/book/448727" xr:uid="{E8D9D522-DC94-4449-8391-2DA60C213178}"/>
    <hyperlink ref="L107" r:id="rId98" tooltip="https://e.lanbook.com/book/461111" xr:uid="{B71ADBC1-A9D7-47D8-A669-E3E5EDEEB030}"/>
    <hyperlink ref="L108" r:id="rId99" tooltip="https://e.lanbook.com/book/165822" xr:uid="{CD04D234-C83A-4654-88E2-6D15C09B4C3A}"/>
    <hyperlink ref="L109" r:id="rId100" tooltip="https://e.lanbook.com/book/451244" xr:uid="{DC45412C-9A43-4DD2-9B95-4CA8FC775500}"/>
    <hyperlink ref="L110" r:id="rId101" tooltip="https://e.lanbook.com/book/403853" xr:uid="{8EED7FFE-EAE9-4BEE-A703-6339B9477A46}"/>
    <hyperlink ref="L111" r:id="rId102" tooltip="https://e.lanbook.com/book/339683" xr:uid="{EB1B62D2-F524-4EDD-911F-66BC703B9470}"/>
    <hyperlink ref="L112" r:id="rId103" tooltip="https://e.lanbook.com/book/454271" xr:uid="{3B0D840E-E9DD-41A6-A89C-DE40D5BE5C40}"/>
    <hyperlink ref="L113" r:id="rId104" tooltip="https://e.lanbook.com/book/423077" xr:uid="{2EEB3323-5DA1-4E9F-8CE9-986027E79C8E}"/>
    <hyperlink ref="L115" r:id="rId105" tooltip="https://e.lanbook.com/book/447281" xr:uid="{24C8D8C8-AE9E-4BB9-A5D4-475CDD439FDC}"/>
    <hyperlink ref="L116" r:id="rId106" tooltip="https://e.lanbook.com/book/183252" xr:uid="{70907851-9C5A-4924-BEC2-FD3642125156}"/>
    <hyperlink ref="L117" r:id="rId107" tooltip="https://e.lanbook.com/book/310232" xr:uid="{79BC9B6C-19D8-4029-ADEC-0AF4BF047A84}"/>
    <hyperlink ref="L118" r:id="rId108" tooltip="https://e.lanbook.com/book/197492" xr:uid="{E02A7321-2A1E-4681-B16D-4159C46392BF}"/>
    <hyperlink ref="L119" r:id="rId109" tooltip="https://e.lanbook.com/book/322550" xr:uid="{35D13052-E7E2-4D42-BA1D-17157D46DBB7}"/>
    <hyperlink ref="L120" r:id="rId110" tooltip="https://e.lanbook.com/book/366677" xr:uid="{B2D29C75-2238-4E86-AADF-4814CC2764FC}"/>
    <hyperlink ref="L121" r:id="rId111" tooltip="https://e.lanbook.com/book/380585" xr:uid="{5320472E-C122-4D3C-8F54-04713B170EDE}"/>
    <hyperlink ref="L122" r:id="rId112" tooltip="https://e.lanbook.com/book/460544" xr:uid="{8331DE41-BD28-44B8-B091-D98520D9E702}"/>
    <hyperlink ref="L123" r:id="rId113" tooltip="https://e.lanbook.com/book/417680" xr:uid="{27127F87-BDF8-4F38-8696-64FECEC3B847}"/>
    <hyperlink ref="L124" r:id="rId114" tooltip="https://e.lanbook.com/book/483461" xr:uid="{46E6F913-226F-4825-B9FC-7B76E5591C66}"/>
    <hyperlink ref="L125" r:id="rId115" tooltip="https://e.lanbook.com/book/399692" xr:uid="{7E0B848B-8262-4048-9DE0-7136849B90D2}"/>
    <hyperlink ref="L126" r:id="rId116" tooltip="https://e.lanbook.com/book/414749" xr:uid="{400AE4CA-A42F-4EA9-B3B1-22969D481F44}"/>
    <hyperlink ref="L127" r:id="rId117" tooltip="https://e.lanbook.com/book/471665" xr:uid="{F6B31735-B18E-47D7-B522-FA2B6E717658}"/>
    <hyperlink ref="L128" r:id="rId118" tooltip="https://e.lanbook.com/book/351809" xr:uid="{7547CDCD-EC64-4AC3-A7AC-AAD480DA2189}"/>
    <hyperlink ref="L129" r:id="rId119" tooltip="https://e.lanbook.com/book/390653" xr:uid="{76E40CCF-1209-4408-BF06-0B46217C9F49}"/>
    <hyperlink ref="L130" r:id="rId120" tooltip="https://e.lanbook.com/book/393029" xr:uid="{C0E04888-BFBA-48FE-90D2-8445DE30D30D}"/>
    <hyperlink ref="L131" r:id="rId121" tooltip="https://e.lanbook.com/book/434156" xr:uid="{36724B60-F49F-4EE5-B1C5-0E9F3438E745}"/>
    <hyperlink ref="L132" r:id="rId122" tooltip="https://e.lanbook.com/book/298505" xr:uid="{B792CC2A-496B-425C-BF1A-0AE5BA73AE94}"/>
    <hyperlink ref="L133" r:id="rId123" tooltip="https://e.lanbook.com/book/483446" xr:uid="{83182812-2D98-4778-9851-C884BC494180}"/>
    <hyperlink ref="L134" r:id="rId124" tooltip="https://e.lanbook.com/book/208655" xr:uid="{15C2F63A-3CC2-4D2D-9CC4-6336B3328F5F}"/>
    <hyperlink ref="L135" r:id="rId125" tooltip="https://e.lanbook.com/book/147348" xr:uid="{CACC21FB-08C4-4220-B30E-6D3A429BEC9E}"/>
    <hyperlink ref="L136" r:id="rId126" tooltip="https://e.lanbook.com/book/458366" xr:uid="{BA5864E1-823A-4BAC-A475-E3B88DF8D48D}"/>
    <hyperlink ref="L137" r:id="rId127" tooltip="https://e.lanbook.com/book/439877" xr:uid="{4A24C2EF-3C30-4ED7-ABAF-5AD630A603C8}"/>
    <hyperlink ref="L138" r:id="rId128" tooltip="https://e.lanbook.com/book/428168" xr:uid="{FEAC7EA9-7FAC-47E8-A718-07E8A8DE2515}"/>
    <hyperlink ref="L139" r:id="rId129" tooltip="https://e.lanbook.com/book/417686" xr:uid="{5B2BF4B1-DE14-4662-B3BE-04F8E93E4B3D}"/>
    <hyperlink ref="L140" r:id="rId130" tooltip="https://e.lanbook.com/book/463004" xr:uid="{95246DE4-0BB1-4BA7-ACFD-12E54FFFE89D}"/>
    <hyperlink ref="L141" r:id="rId131" tooltip="https://e.lanbook.com/book/449729" xr:uid="{4EC531DE-EB48-4BFB-8C38-4F4F51381F64}"/>
    <hyperlink ref="L142" r:id="rId132" tooltip="https://e.lanbook.com/book/362939" xr:uid="{172AD9EC-7652-433C-A6EA-B58EF5A7A703}"/>
    <hyperlink ref="L143" r:id="rId133" tooltip="https://e.lanbook.com/book/282500" xr:uid="{7F0AF8DC-9483-4484-B6FE-8A35248AD320}"/>
    <hyperlink ref="L144" r:id="rId134" tooltip="https://e.lanbook.com/book/453182" xr:uid="{A1FCAD17-758A-4A46-A1BA-77A9A32CF7EF}"/>
    <hyperlink ref="L145" r:id="rId135" tooltip="https://e.lanbook.com/book/455576" xr:uid="{278B2FC9-C542-4102-9160-17D941F4E7BB}"/>
    <hyperlink ref="L146" r:id="rId136" tooltip="https://e.lanbook.com/book/453215" xr:uid="{5C0724ED-48CA-488C-A51D-98691FBED2C1}"/>
    <hyperlink ref="L147" r:id="rId137" tooltip="https://e.lanbook.com/book/382388" xr:uid="{E2D43D9E-CC60-4FA6-AFEC-18E57E40983B}"/>
    <hyperlink ref="L148" r:id="rId138" tooltip="https://e.lanbook.com/book/447206" xr:uid="{CA973C43-8D69-47D2-950C-7191C1AA9F04}"/>
    <hyperlink ref="L149" r:id="rId139" tooltip="https://e.lanbook.com/book/486881" xr:uid="{AD0B5540-BD3C-4319-99F1-392EA23F8D9E}"/>
    <hyperlink ref="L150" r:id="rId140" tooltip="https://e.lanbook.com/book/448352" xr:uid="{F9293371-8A3F-4001-ACA4-FE58586A04FD}"/>
    <hyperlink ref="L151" r:id="rId141" tooltip="https://e.lanbook.com/book/292946" xr:uid="{CE6E72B7-5243-4860-91AA-DFFF7E812810}"/>
    <hyperlink ref="L152" r:id="rId142" tooltip="https://e.lanbook.com/book/483455" xr:uid="{2F585E62-9B07-4820-9545-71D33E813894}"/>
    <hyperlink ref="L153" r:id="rId143" tooltip="https://e.lanbook.com/book/148969" xr:uid="{41250DB9-F81F-45A6-A1E5-F68B392B9F10}"/>
    <hyperlink ref="L154" r:id="rId144" tooltip="https://e.lanbook.com/book/403367" xr:uid="{5E48D5F4-F354-45C6-91B4-3489DB47E76A}"/>
    <hyperlink ref="L155" r:id="rId145" tooltip="https://e.lanbook.com/book/462995" xr:uid="{E8566A32-996B-4292-8E84-D59DF7D0D369}"/>
    <hyperlink ref="L156" r:id="rId146" tooltip="https://e.lanbook.com/book/473294" xr:uid="{CCB79796-278C-4F8D-8690-653B031275E9}"/>
    <hyperlink ref="L157" r:id="rId147" tooltip="https://e.lanbook.com/book/447212" xr:uid="{B628EF4E-388F-4B43-8ADE-205D99602902}"/>
    <hyperlink ref="L158" r:id="rId148" tooltip="https://e.lanbook.com/book/295958" xr:uid="{29B2068D-2906-480B-A821-CAA4190E3E96}"/>
    <hyperlink ref="L159" r:id="rId149" tooltip="https://e.lanbook.com/book/453179" xr:uid="{72D477AA-1985-4EF1-9E09-6B7A8C6D12CC}"/>
    <hyperlink ref="L160" r:id="rId150" tooltip="https://e.lanbook.com/book/220490" xr:uid="{41E7B224-67C0-417E-8659-7D46DD41F407}"/>
    <hyperlink ref="L161" r:id="rId151" tooltip="https://e.lanbook.com/book/200378" xr:uid="{389BAA88-A945-4460-96A0-BE9CCE630EFE}"/>
    <hyperlink ref="L162" r:id="rId152" tooltip="https://e.lanbook.com/book/183254" xr:uid="{C37C10B8-E55B-43C9-9154-64F96D0A9598}"/>
    <hyperlink ref="L163" r:id="rId153" tooltip="https://e.lanbook.com/book/176872" xr:uid="{78C097E3-F12D-4A13-AD63-2B69582096A5}"/>
    <hyperlink ref="L164" r:id="rId154" tooltip="https://e.lanbook.com/book/237320" xr:uid="{5C42049D-0E03-4202-BDE0-B0E1687EFCC9}"/>
    <hyperlink ref="L165" r:id="rId155" tooltip="https://e.lanbook.com/book/169788" xr:uid="{9AEAC6F5-C085-4E30-BDFD-3403D00E1962}"/>
    <hyperlink ref="L166" r:id="rId156" tooltip="https://e.lanbook.com/book/394607" xr:uid="{48B4AA43-FFFC-4CA2-9ADA-443070DF5F73}"/>
    <hyperlink ref="L167" r:id="rId157" tooltip="https://e.lanbook.com/book/462722" xr:uid="{8AD9590D-62DF-4E85-9DD0-70999B67010C}"/>
    <hyperlink ref="L168" r:id="rId158" tooltip="https://e.lanbook.com/book/208637" xr:uid="{C0D435BA-8409-4041-A6C2-6A306F537098}"/>
    <hyperlink ref="L169" r:id="rId159" tooltip="https://e.lanbook.com/book/183246" xr:uid="{610AE7C3-5329-42F8-BB48-41B0E6EA84C3}"/>
    <hyperlink ref="L170" r:id="rId160" tooltip="https://e.lanbook.com/book/454277" xr:uid="{82ED747A-136E-49E5-94D7-46F9B23F0C67}"/>
    <hyperlink ref="L171" r:id="rId161" tooltip="https://e.lanbook.com/book/454280" xr:uid="{2D39EF37-640D-49EC-B1D4-149CA6F148CF}"/>
    <hyperlink ref="L172" r:id="rId162" tooltip="https://e.lanbook.com/book/333974" xr:uid="{EF56D8F2-4E2D-4467-9C6C-2FDA30B0960A}"/>
    <hyperlink ref="L173" r:id="rId163" tooltip="https://e.lanbook.com/book/449948" xr:uid="{61BE85C2-2ADA-4085-8D43-D55389C1372C}"/>
    <hyperlink ref="L174" r:id="rId164" tooltip="https://e.lanbook.com/book/164946" xr:uid="{24B20818-BEF4-4329-A0F0-6AEED525DE62}"/>
    <hyperlink ref="L175" r:id="rId165" tooltip="https://e.lanbook.com/book/319442" xr:uid="{BF414262-0D56-4559-AC6A-834CACEC5A1C}"/>
    <hyperlink ref="L176" r:id="rId166" tooltip="https://e.lanbook.com/book/293003" xr:uid="{BB61C8CC-05F7-414D-A5E3-D998FF86BD67}"/>
    <hyperlink ref="L177" r:id="rId167" tooltip="https://e.lanbook.com/book/238802" xr:uid="{5AF6A069-1404-474E-A201-4CF0103CBCB5}"/>
    <hyperlink ref="L178" r:id="rId168" tooltip="https://e.lanbook.com/book/388973" xr:uid="{C9ABB97B-3A33-4893-AD85-B73925C2BEC4}"/>
    <hyperlink ref="L179" r:id="rId169" tooltip="https://e.lanbook.com/book/159459" xr:uid="{B9AB53BB-FB7C-4E69-9CF3-11D865D240D4}"/>
    <hyperlink ref="L180" r:id="rId170" tooltip="https://e.lanbook.com/book/469064" xr:uid="{9E47BE2E-53C1-4B36-8B0C-B5E0F6C1FF06}"/>
    <hyperlink ref="L181" r:id="rId171" tooltip="https://e.lanbook.com/book/472652" xr:uid="{47820218-2192-454A-9FCC-B88BF2370ED7}"/>
    <hyperlink ref="L182" r:id="rId172" tooltip="https://e.lanbook.com/book/302735" xr:uid="{E56BE67C-E81E-4C4D-B1E2-AF24BA78F63C}"/>
    <hyperlink ref="L183" r:id="rId173" tooltip="https://e.lanbook.com/book/367406" xr:uid="{3EF780CD-0DB2-4057-A40A-A323D4BD4850}"/>
    <hyperlink ref="L184" r:id="rId174" tooltip="https://e.lanbook.com/book/297671" xr:uid="{38616B89-FEB1-4C63-895E-5BA88DBBA7E4}"/>
    <hyperlink ref="L185" r:id="rId175" tooltip="https://e.lanbook.com/book/367412" xr:uid="{3B143585-7339-493E-AEEA-DFA96FDB5008}"/>
    <hyperlink ref="L186" r:id="rId176" tooltip="https://e.lanbook.com/book/333308" xr:uid="{BCE3DE9B-7B72-4019-A7A7-BC1A01BB4961}"/>
    <hyperlink ref="L187" r:id="rId177" tooltip="https://e.lanbook.com/book/276638" xr:uid="{D6D7CB16-0C35-4797-B3D1-76B3E43F0160}"/>
    <hyperlink ref="L188" r:id="rId178" tooltip="https://e.lanbook.com/book/284141" xr:uid="{FF9BC882-8221-4F7F-9DF2-E60E1D6BBF11}"/>
    <hyperlink ref="L189" r:id="rId179" tooltip="https://e.lanbook.com/book/460760" xr:uid="{919D396C-B4DB-485F-A372-9F2BB7A1A8C8}"/>
    <hyperlink ref="L190" r:id="rId180" tooltip="https://e.lanbook.com/book/284144" xr:uid="{AFCC8E78-7742-466E-85C7-53ECA47DAB54}"/>
    <hyperlink ref="L191" r:id="rId181" tooltip="https://e.lanbook.com/book/292049" xr:uid="{EF2BCC64-A06C-4DA1-9827-0395C4A7E4FE}"/>
    <hyperlink ref="L192" r:id="rId182" tooltip="https://e.lanbook.com/book/200255" xr:uid="{68E347CF-9F56-4B75-A4D9-A301FBBB548E}"/>
    <hyperlink ref="L193" r:id="rId183" tooltip="https://e.lanbook.com/book/365855" xr:uid="{CC08A818-DCC1-47BA-BFA5-E29C1C4D372A}"/>
    <hyperlink ref="L194" r:id="rId184" tooltip="https://e.lanbook.com/book/380531" xr:uid="{2D29CFCB-34DC-4B3F-BBBE-703CD3746073}"/>
    <hyperlink ref="L195" r:id="rId185" tooltip="https://e.lanbook.com/book/440114" xr:uid="{37EAA9A5-AFAB-4194-91BD-7A9D6CE1B9C3}"/>
    <hyperlink ref="L196" r:id="rId186" tooltip="https://e.lanbook.com/book/276665" xr:uid="{8D82269A-53A7-46B0-A843-B5865B87F5E7}"/>
    <hyperlink ref="L197" r:id="rId187" tooltip="https://e.lanbook.com/book/183224" xr:uid="{483772C4-EF39-4013-9FC5-839F85A7D6B4}"/>
    <hyperlink ref="L198" r:id="rId188" tooltip="https://e.lanbook.com/book/405524" xr:uid="{CBB0CC3C-B9C3-4661-A42F-888936C167CE}"/>
    <hyperlink ref="L199" r:id="rId189" tooltip="https://e.lanbook.com/book/386408" xr:uid="{22C61902-A0BA-40D3-80C2-C8EFA366BE11}"/>
    <hyperlink ref="L200" r:id="rId190" tooltip="https://e.lanbook.com/book/293030" xr:uid="{CD72D935-9839-474C-93E8-CDFC8690AB2A}"/>
    <hyperlink ref="L201" r:id="rId191" tooltip="https://e.lanbook.com/book/352172" xr:uid="{088356F0-21D0-4EFA-947D-96DEB26189ED}"/>
    <hyperlink ref="L202" r:id="rId192" tooltip="https://e.lanbook.com/book/419099" xr:uid="{51FE950C-896D-4E7C-9452-9CF0CE36974A}"/>
    <hyperlink ref="L203" r:id="rId193" tooltip="https://e.lanbook.com/book/332681" xr:uid="{A316DC17-3B68-4937-B2CE-A55E484497D7}"/>
    <hyperlink ref="L204" r:id="rId194" tooltip="https://e.lanbook.com/book/366671" xr:uid="{C2E6A0D2-14D3-4794-9E43-B5E682E8AEDF}"/>
    <hyperlink ref="L205" r:id="rId195" tooltip="https://e.lanbook.com/book/447401" xr:uid="{11A59CCC-D90E-4E2D-9B73-7B5E065ACE51}"/>
    <hyperlink ref="L206" r:id="rId196" tooltip="https://e.lanbook.com/book/436271" xr:uid="{FEFD6ED5-BD40-4E41-911C-82F4EA2ED20B}"/>
    <hyperlink ref="L207" r:id="rId197" tooltip="https://e.lanbook.com/book/230363" xr:uid="{0731ED01-DB80-4FDA-B0DB-C757760B23A0}"/>
    <hyperlink ref="L208" r:id="rId198" tooltip="https://e.lanbook.com/book/396497" xr:uid="{AA91A4BF-5FBE-4EC3-A2C7-7153C4481D8E}"/>
    <hyperlink ref="L209" r:id="rId199" tooltip="https://e.lanbook.com/book/380711" xr:uid="{2A39CB45-32CA-40EC-8CDE-8864B9A89E51}"/>
    <hyperlink ref="L210" r:id="rId200" tooltip="https://e.lanbook.com/book/202178" xr:uid="{854B7461-0548-4EC6-9C71-798A1DF72451}"/>
    <hyperlink ref="L211" r:id="rId201" tooltip="https://e.lanbook.com/book/448328" xr:uid="{3100EB67-6A8B-4B46-B81E-65D28F934516}"/>
    <hyperlink ref="L212" r:id="rId202" tooltip="https://e.lanbook.com/book/463433" xr:uid="{815900F8-0939-493B-B2F5-DC6F71898DD2}"/>
    <hyperlink ref="L213" r:id="rId203" tooltip="https://e.lanbook.com/book/440057" xr:uid="{D51016A4-4EC8-4CD2-A229-F5D94AB16C21}"/>
    <hyperlink ref="L214" r:id="rId204" tooltip="https://e.lanbook.com/book/455675" xr:uid="{4F36AEF7-C3CD-492A-B596-DE891726D55B}"/>
    <hyperlink ref="L215" r:id="rId205" tooltip="https://e.lanbook.com/book/383441" xr:uid="{E7460A99-4D61-4DA6-AD5E-AFFBC4C50347}"/>
    <hyperlink ref="L216" r:id="rId206" tooltip="https://e.lanbook.com/book/455681" xr:uid="{82AE9B1B-8CF4-4320-A333-9655EF9EF7D3}"/>
    <hyperlink ref="L217" r:id="rId207" tooltip="https://e.lanbook.com/book/405533" xr:uid="{CF970488-8D54-4D9B-8CBE-34EC3E3A63AB}"/>
    <hyperlink ref="L218" r:id="rId208" tooltip="https://e.lanbook.com/book/356150" xr:uid="{AC513F97-244F-49B9-B383-3840957A1A78}"/>
    <hyperlink ref="L219" r:id="rId209" tooltip="https://e.lanbook.com/book/238817" xr:uid="{6E73DE48-A0A6-436C-9C99-A3DFF90AC613}"/>
    <hyperlink ref="L220" r:id="rId210" tooltip="https://e.lanbook.com/book/230357" xr:uid="{9C38D427-A555-4BFF-944C-A459E24F3123}"/>
    <hyperlink ref="L221" r:id="rId211" tooltip="https://e.lanbook.com/book/238838" xr:uid="{7B639776-A48D-4992-8A39-C146FC5AC604}"/>
    <hyperlink ref="L222" r:id="rId212" tooltip="https://e.lanbook.com/book/261296" xr:uid="{9328EC8F-12C7-48B0-B7BD-3D5034F5CD88}"/>
    <hyperlink ref="L223" r:id="rId213" tooltip="https://e.lanbook.com/book/198470" xr:uid="{41A8F6BD-C840-4677-8549-94552C2B2F9E}"/>
    <hyperlink ref="L224" r:id="rId214" tooltip="https://e.lanbook.com/book/441668" xr:uid="{8960A565-D1B5-4703-9102-3DBE67B89F94}"/>
    <hyperlink ref="L225" r:id="rId215" tooltip="https://e.lanbook.com/book/458672" xr:uid="{5397CB3C-ACA9-4CD9-A0F5-7D9B2FD779E6}"/>
    <hyperlink ref="L226" r:id="rId216" tooltip="https://e.lanbook.com/book/463040" xr:uid="{6BAA367F-CCB1-436D-8B18-633622A67A44}"/>
    <hyperlink ref="L227" r:id="rId217" tooltip="https://e.lanbook.com/book/447227" xr:uid="{E085F2A8-C2D2-49C5-9F6F-74FFE5C86558}"/>
    <hyperlink ref="L228" r:id="rId218" tooltip="https://e.lanbook.com/book/386450" xr:uid="{21DBD0C2-A9F4-43E9-9741-288E9BEAA59F}"/>
    <hyperlink ref="L229" r:id="rId219" tooltip="https://e.lanbook.com/book/183367" xr:uid="{9038A19D-9B07-4A1C-BFA9-BB46AB0587CD}"/>
    <hyperlink ref="L230" r:id="rId220" tooltip="https://e.lanbook.com/book/221246" xr:uid="{61978A50-A371-48A8-A5CE-3EC7911038B8}"/>
    <hyperlink ref="L231" r:id="rId221" tooltip="https://e.lanbook.com/book/302741" xr:uid="{576473C4-4344-4C54-8FA5-D8BFF097D55F}"/>
    <hyperlink ref="L232" r:id="rId222" tooltip="https://e.lanbook.com/book/312884" xr:uid="{6EE1CD67-1A54-4733-9B6D-1B042EC5AFAF}"/>
    <hyperlink ref="L233" r:id="rId223" tooltip="https://e.lanbook.com/book/380681" xr:uid="{3948434A-01F3-4FB0-B234-83D1F8815511}"/>
    <hyperlink ref="L234" r:id="rId224" tooltip="https://e.lanbook.com/book/385901" xr:uid="{FA415222-208D-4DDF-9231-801D68CD0197}"/>
    <hyperlink ref="L235" r:id="rId225" tooltip="https://e.lanbook.com/book/385907" xr:uid="{C85B809E-A44E-442B-9812-EE6DA406019D}"/>
    <hyperlink ref="L236" r:id="rId226" tooltip="https://e.lanbook.com/book/471584" xr:uid="{9618DFC4-A672-46F5-BC6D-D125ABADE977}"/>
    <hyperlink ref="L237" r:id="rId227" tooltip="https://e.lanbook.com/book/396470" xr:uid="{2FE8EC66-ECF6-4F55-B462-F58A377DDABA}"/>
    <hyperlink ref="L238" r:id="rId228" tooltip="https://e.lanbook.com/book/428006" xr:uid="{6C99F5AD-B5CB-4B33-94EB-381C034268EF}"/>
    <hyperlink ref="L239" r:id="rId229" tooltip="https://e.lanbook.com/book/426569" xr:uid="{1E488490-C133-4F3F-8DC2-8C2E1CFC03E1}"/>
    <hyperlink ref="L240" r:id="rId230" tooltip="https://e.lanbook.com/book/209108" xr:uid="{0424F9A7-99E7-4DD1-9071-C25E62F3385E}"/>
    <hyperlink ref="L241" r:id="rId231" tooltip="https://e.lanbook.com/book/382304" xr:uid="{5C2B136A-4AAB-4C0D-B30B-8309555DF9FF}"/>
    <hyperlink ref="L242" r:id="rId232" tooltip="https://e.lanbook.com/book/214706" xr:uid="{3F2B07DE-C387-4711-9B3B-5A7C03453DC4}"/>
    <hyperlink ref="L243" r:id="rId233" tooltip="https://e.lanbook.com/book/362846" xr:uid="{E1E40407-6731-414A-B10C-154A3E459998}"/>
    <hyperlink ref="L244" r:id="rId234" tooltip="https://e.lanbook.com/book/322535" xr:uid="{66345FCD-BCD7-4C2D-A337-2FB5B2E2724B}"/>
    <hyperlink ref="L245" r:id="rId235" tooltip="https://e.lanbook.com/book/456818" xr:uid="{4522EB96-9D84-45D7-B9F2-58B49E74D4F6}"/>
    <hyperlink ref="L246" r:id="rId236" tooltip="https://e.lanbook.com/book/352286" xr:uid="{D685C8A1-1BD5-4E36-8886-80F226E13B7E}"/>
    <hyperlink ref="L247" r:id="rId237" tooltip="https://e.lanbook.com/book/480248" xr:uid="{2E3F060E-55D9-4944-B86C-CFD1974A5CDB}"/>
    <hyperlink ref="L248" r:id="rId238" tooltip="https://e.lanbook.com/book/321182" xr:uid="{CEFF757B-E17A-4048-8059-6F529FDE396B}"/>
    <hyperlink ref="L249" r:id="rId239" tooltip="https://e.lanbook.com/book/209102" xr:uid="{ED682849-0257-4647-80AE-D75A4D4A8865}"/>
    <hyperlink ref="L250" r:id="rId240" tooltip="https://e.lanbook.com/book/333224" xr:uid="{6C82199C-005D-41B7-8049-A93346BA8011}"/>
    <hyperlink ref="L251" r:id="rId241" tooltip="https://e.lanbook.com/book/366788" xr:uid="{D9F5BDBD-FA63-4645-AB1C-E37619533FB0}"/>
    <hyperlink ref="L252" r:id="rId242" tooltip="https://e.lanbook.com/book/478229" xr:uid="{5AC0ADE3-B831-49A6-807B-04F6582976BA}"/>
    <hyperlink ref="L253" r:id="rId243" tooltip="https://e.lanbook.com/book/380666" xr:uid="{85580ABE-1390-4484-81DF-EB4D470244B0}"/>
    <hyperlink ref="L254" r:id="rId244" tooltip="https://e.lanbook.com/book/460571" xr:uid="{02F4182D-0005-47A6-8713-7746686E6CE8}"/>
    <hyperlink ref="L255" r:id="rId245" tooltip="https://e.lanbook.com/book/447191" xr:uid="{44AAE14E-8266-4E0B-A614-D49DBE96AB4E}"/>
    <hyperlink ref="L256" r:id="rId246" tooltip="https://e.lanbook.com/book/450791" xr:uid="{597B9F58-227E-4CF9-AA7F-8C4EA2E25B75}"/>
    <hyperlink ref="L257" r:id="rId247" tooltip="https://e.lanbook.com/book/468962" xr:uid="{AF9832A6-3103-437C-9F27-331BEC0802CD}"/>
    <hyperlink ref="L258" r:id="rId248" tooltip="https://e.lanbook.com/book/440006" xr:uid="{8AC0707C-69B2-465E-B4DA-EB2ED5D4ED82}"/>
    <hyperlink ref="L259" r:id="rId249" tooltip="https://e.lanbook.com/book/472634" xr:uid="{333925AD-FFF4-4419-942D-FCA7374BA53F}"/>
    <hyperlink ref="L260" r:id="rId250" tooltip="https://e.lanbook.com/book/485099" xr:uid="{0AA7C4AA-4E68-4868-9B0B-EB8595F032F5}"/>
    <hyperlink ref="L261" r:id="rId251" tooltip="https://e.lanbook.com/book/292841" xr:uid="{D2FF8408-8C77-4636-98A9-9D2B41B4C138}"/>
    <hyperlink ref="L262" r:id="rId252" tooltip="https://e.lanbook.com/book/367391" xr:uid="{FC647753-9B42-41F0-AD63-2BDE684E0CB5}"/>
    <hyperlink ref="L263" r:id="rId253" tooltip="https://e.lanbook.com/book/292868" xr:uid="{4D75A95B-7620-4162-A868-8BF683AD77E7}"/>
    <hyperlink ref="L264" r:id="rId254" tooltip="https://e.lanbook.com/book/208562" xr:uid="{3FAD63F8-C47B-4B5C-B7A2-7B0255415795}"/>
    <hyperlink ref="L265" r:id="rId255" tooltip="https://e.lanbook.com/book/456815" xr:uid="{D6916365-3037-4BA9-AD07-3A31E4B63982}"/>
    <hyperlink ref="L266" r:id="rId256" tooltip="https://e.lanbook.com/book/362867" xr:uid="{7C0132BF-1F87-4CCF-A2AA-AACD1E9CD6A9}"/>
  </hyperlinks>
  <pageMargins left="0.75" right="1" top="0.75" bottom="1" header="0.5" footer="0.5"/>
  <drawing r:id="rId2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2025-05-22T15:39:06Z</dcterms:modified>
</cp:coreProperties>
</file>