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FF6C664-E277-4B58-839D-D38EEC848D7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1" l="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<sst xmlns="http://schemas.openxmlformats.org/spreadsheetml/2006/main" count="849" uniqueCount="662">
  <si>
    <t>13.01.07 Электромонтер по ремонту электросетей - рекомендованные учебники издательства Лань от 22.05.2025 г. (Уникальных наименований: 83)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</si>
  <si>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</si>
  <si>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</si>
  <si>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</si>
  <si>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</si>
  <si>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</si>
  <si>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</si>
  <si>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</si>
  <si>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</si>
  <si>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</si>
  <si>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</si>
  <si>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</si>
  <si>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</si>
  <si>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</si>
  <si>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</si>
  <si>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</si>
  <si>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</si>
  <si>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</si>
  <si>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</si>
  <si>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</si>
  <si>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</si>
  <si>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</si>
  <si>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</si>
  <si>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Лань</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</si>
  <si>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</si>
  <si>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</si>
  <si>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</si>
  <si>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</si>
  <si>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</si>
  <si>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</si>
  <si>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</si>
  <si>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</si>
  <si>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</si>
  <si>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</si>
  <si>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</si>
  <si>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</si>
  <si>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</si>
  <si>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</si>
  <si>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</si>
  <si>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</si>
  <si>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</si>
  <si>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</si>
  <si>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</si>
  <si>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</si>
  <si>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</si>
  <si>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</si>
  <si>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</si>
  <si>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</si>
  <si>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</si>
  <si>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</si>
  <si>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</si>
  <si>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</si>
  <si>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</si>
  <si>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</si>
  <si>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</si>
  <si>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</si>
  <si>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</si>
  <si>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</si>
  <si>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</si>
  <si>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</si>
  <si>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</si>
  <si>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</si>
  <si>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</si>
  <si>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</si>
  <si>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</si>
  <si>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</si>
  <si>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</si>
  <si>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</si>
  <si>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</si>
  <si>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</si>
  <si>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</si>
  <si>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</si>
  <si>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</si>
  <si>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</si>
  <si>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</si>
  <si>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</si>
  <si>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</si>
  <si>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</si>
  <si>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</si>
  <si>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</si>
  <si>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</si>
  <si>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</si>
  <si>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</si>
  <si>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</si>
  <si>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</si>
  <si>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</si>
  <si>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</si>
  <si>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</si>
  <si>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Мягкая обложка</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</si>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</sst>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02276" TargetMode="External"/><Relationship Id="rId18" Type="http://schemas.openxmlformats.org/officeDocument/2006/relationships/hyperlink" Target="https://e.lanbook.com/book/454334" TargetMode="External"/><Relationship Id="rId26" Type="http://schemas.openxmlformats.org/officeDocument/2006/relationships/hyperlink" Target="https://e.lanbook.com/book/424565" TargetMode="External"/><Relationship Id="rId39" Type="http://schemas.openxmlformats.org/officeDocument/2006/relationships/hyperlink" Target="https://e.lanbook.com/book/297671" TargetMode="External"/><Relationship Id="rId21" Type="http://schemas.openxmlformats.org/officeDocument/2006/relationships/hyperlink" Target="https://e.lanbook.com/book/282500" TargetMode="External"/><Relationship Id="rId34" Type="http://schemas.openxmlformats.org/officeDocument/2006/relationships/hyperlink" Target="https://e.lanbook.com/book/238802" TargetMode="External"/><Relationship Id="rId42" Type="http://schemas.openxmlformats.org/officeDocument/2006/relationships/hyperlink" Target="https://e.lanbook.com/book/276638" TargetMode="External"/><Relationship Id="rId47" Type="http://schemas.openxmlformats.org/officeDocument/2006/relationships/hyperlink" Target="https://e.lanbook.com/book/200255" TargetMode="External"/><Relationship Id="rId50" Type="http://schemas.openxmlformats.org/officeDocument/2006/relationships/hyperlink" Target="https://e.lanbook.com/book/440114" TargetMode="External"/><Relationship Id="rId55" Type="http://schemas.openxmlformats.org/officeDocument/2006/relationships/hyperlink" Target="https://e.lanbook.com/book/448328" TargetMode="External"/><Relationship Id="rId63" Type="http://schemas.openxmlformats.org/officeDocument/2006/relationships/hyperlink" Target="https://e.lanbook.com/book/426569" TargetMode="External"/><Relationship Id="rId68" Type="http://schemas.openxmlformats.org/officeDocument/2006/relationships/hyperlink" Target="https://e.lanbook.com/book/209102" TargetMode="External"/><Relationship Id="rId76" Type="http://schemas.openxmlformats.org/officeDocument/2006/relationships/hyperlink" Target="https://e.lanbook.com/book/450791" TargetMode="External"/><Relationship Id="rId84" Type="http://schemas.openxmlformats.org/officeDocument/2006/relationships/drawing" Target="../drawings/drawing1.xml"/><Relationship Id="rId7" Type="http://schemas.openxmlformats.org/officeDocument/2006/relationships/hyperlink" Target="https://e.lanbook.com/book/426575" TargetMode="External"/><Relationship Id="rId71" Type="http://schemas.openxmlformats.org/officeDocument/2006/relationships/hyperlink" Target="https://e.lanbook.com/book/478229" TargetMode="External"/><Relationship Id="rId2" Type="http://schemas.openxmlformats.org/officeDocument/2006/relationships/hyperlink" Target="https://e.lanbook.com/book/382064" TargetMode="External"/><Relationship Id="rId16" Type="http://schemas.openxmlformats.org/officeDocument/2006/relationships/hyperlink" Target="https://e.lanbook.com/book/208655" TargetMode="External"/><Relationship Id="rId29" Type="http://schemas.openxmlformats.org/officeDocument/2006/relationships/hyperlink" Target="https://e.lanbook.com/book/247376" TargetMode="External"/><Relationship Id="rId11" Type="http://schemas.openxmlformats.org/officeDocument/2006/relationships/hyperlink" Target="https://e.lanbook.com/book/317249" TargetMode="External"/><Relationship Id="rId24" Type="http://schemas.openxmlformats.org/officeDocument/2006/relationships/hyperlink" Target="https://e.lanbook.com/book/152479" TargetMode="External"/><Relationship Id="rId32" Type="http://schemas.openxmlformats.org/officeDocument/2006/relationships/hyperlink" Target="https://e.lanbook.com/book/486869" TargetMode="External"/><Relationship Id="rId37" Type="http://schemas.openxmlformats.org/officeDocument/2006/relationships/hyperlink" Target="https://e.lanbook.com/book/458663" TargetMode="External"/><Relationship Id="rId40" Type="http://schemas.openxmlformats.org/officeDocument/2006/relationships/hyperlink" Target="https://e.lanbook.com/book/367412" TargetMode="External"/><Relationship Id="rId45" Type="http://schemas.openxmlformats.org/officeDocument/2006/relationships/hyperlink" Target="https://e.lanbook.com/book/284144" TargetMode="External"/><Relationship Id="rId53" Type="http://schemas.openxmlformats.org/officeDocument/2006/relationships/hyperlink" Target="https://e.lanbook.com/book/352172" TargetMode="External"/><Relationship Id="rId58" Type="http://schemas.openxmlformats.org/officeDocument/2006/relationships/hyperlink" Target="https://e.lanbook.com/book/441668" TargetMode="External"/><Relationship Id="rId66" Type="http://schemas.openxmlformats.org/officeDocument/2006/relationships/hyperlink" Target="https://e.lanbook.com/book/471620" TargetMode="External"/><Relationship Id="rId74" Type="http://schemas.openxmlformats.org/officeDocument/2006/relationships/hyperlink" Target="https://e.lanbook.com/book/460571" TargetMode="External"/><Relationship Id="rId79" Type="http://schemas.openxmlformats.org/officeDocument/2006/relationships/hyperlink" Target="https://e.lanbook.com/book/472634" TargetMode="External"/><Relationship Id="rId5" Type="http://schemas.openxmlformats.org/officeDocument/2006/relationships/hyperlink" Target="https://e.lanbook.com/book/453212" TargetMode="External"/><Relationship Id="rId61" Type="http://schemas.openxmlformats.org/officeDocument/2006/relationships/hyperlink" Target="https://e.lanbook.com/book/471584" TargetMode="External"/><Relationship Id="rId82" Type="http://schemas.openxmlformats.org/officeDocument/2006/relationships/hyperlink" Target="https://e.lanbook.com/book/367391" TargetMode="External"/><Relationship Id="rId10" Type="http://schemas.openxmlformats.org/officeDocument/2006/relationships/hyperlink" Target="https://e.lanbook.com/book/448646" TargetMode="External"/><Relationship Id="rId19" Type="http://schemas.openxmlformats.org/officeDocument/2006/relationships/hyperlink" Target="https://e.lanbook.com/book/453185" TargetMode="External"/><Relationship Id="rId31" Type="http://schemas.openxmlformats.org/officeDocument/2006/relationships/hyperlink" Target="https://e.lanbook.com/book/200378" TargetMode="External"/><Relationship Id="rId44" Type="http://schemas.openxmlformats.org/officeDocument/2006/relationships/hyperlink" Target="https://e.lanbook.com/book/460760" TargetMode="External"/><Relationship Id="rId52" Type="http://schemas.openxmlformats.org/officeDocument/2006/relationships/hyperlink" Target="https://e.lanbook.com/book/293030" TargetMode="External"/><Relationship Id="rId60" Type="http://schemas.openxmlformats.org/officeDocument/2006/relationships/hyperlink" Target="https://e.lanbook.com/book/458672" TargetMode="External"/><Relationship Id="rId65" Type="http://schemas.openxmlformats.org/officeDocument/2006/relationships/hyperlink" Target="https://e.lanbook.com/book/382304" TargetMode="External"/><Relationship Id="rId73" Type="http://schemas.openxmlformats.org/officeDocument/2006/relationships/hyperlink" Target="https://e.lanbook.com/book/480677" TargetMode="External"/><Relationship Id="rId78" Type="http://schemas.openxmlformats.org/officeDocument/2006/relationships/hyperlink" Target="https://e.lanbook.com/book/440006" TargetMode="External"/><Relationship Id="rId81" Type="http://schemas.openxmlformats.org/officeDocument/2006/relationships/hyperlink" Target="https://e.lanbook.com/book/292841" TargetMode="External"/><Relationship Id="rId4" Type="http://schemas.openxmlformats.org/officeDocument/2006/relationships/hyperlink" Target="https://e.lanbook.com/book/447287" TargetMode="External"/><Relationship Id="rId9" Type="http://schemas.openxmlformats.org/officeDocument/2006/relationships/hyperlink" Target="https://e.lanbook.com/book/454271" TargetMode="External"/><Relationship Id="rId14" Type="http://schemas.openxmlformats.org/officeDocument/2006/relationships/hyperlink" Target="https://e.lanbook.com/book/463037" TargetMode="External"/><Relationship Id="rId22" Type="http://schemas.openxmlformats.org/officeDocument/2006/relationships/hyperlink" Target="https://e.lanbook.com/book/453230" TargetMode="External"/><Relationship Id="rId27" Type="http://schemas.openxmlformats.org/officeDocument/2006/relationships/hyperlink" Target="https://e.lanbook.com/book/412190" TargetMode="External"/><Relationship Id="rId30" Type="http://schemas.openxmlformats.org/officeDocument/2006/relationships/hyperlink" Target="https://e.lanbook.com/book/453179" TargetMode="External"/><Relationship Id="rId35" Type="http://schemas.openxmlformats.org/officeDocument/2006/relationships/hyperlink" Target="https://e.lanbook.com/book/388973" TargetMode="External"/><Relationship Id="rId43" Type="http://schemas.openxmlformats.org/officeDocument/2006/relationships/hyperlink" Target="https://e.lanbook.com/book/284141" TargetMode="External"/><Relationship Id="rId48" Type="http://schemas.openxmlformats.org/officeDocument/2006/relationships/hyperlink" Target="https://e.lanbook.com/book/365855" TargetMode="External"/><Relationship Id="rId56" Type="http://schemas.openxmlformats.org/officeDocument/2006/relationships/hyperlink" Target="https://e.lanbook.com/book/298520" TargetMode="External"/><Relationship Id="rId64" Type="http://schemas.openxmlformats.org/officeDocument/2006/relationships/hyperlink" Target="https://e.lanbook.com/book/209108" TargetMode="External"/><Relationship Id="rId69" Type="http://schemas.openxmlformats.org/officeDocument/2006/relationships/hyperlink" Target="https://e.lanbook.com/book/333224" TargetMode="External"/><Relationship Id="rId77" Type="http://schemas.openxmlformats.org/officeDocument/2006/relationships/hyperlink" Target="https://e.lanbook.com/book/468962" TargetMode="External"/><Relationship Id="rId8" Type="http://schemas.openxmlformats.org/officeDocument/2006/relationships/hyperlink" Target="https://e.lanbook.com/book/453191" TargetMode="External"/><Relationship Id="rId51" Type="http://schemas.openxmlformats.org/officeDocument/2006/relationships/hyperlink" Target="https://e.lanbook.com/book/362294" TargetMode="External"/><Relationship Id="rId72" Type="http://schemas.openxmlformats.org/officeDocument/2006/relationships/hyperlink" Target="https://e.lanbook.com/book/380666" TargetMode="External"/><Relationship Id="rId80" Type="http://schemas.openxmlformats.org/officeDocument/2006/relationships/hyperlink" Target="https://e.lanbook.com/book/485099" TargetMode="External"/><Relationship Id="rId3" Type="http://schemas.openxmlformats.org/officeDocument/2006/relationships/hyperlink" Target="https://e.lanbook.com/book/453206" TargetMode="External"/><Relationship Id="rId12" Type="http://schemas.openxmlformats.org/officeDocument/2006/relationships/hyperlink" Target="https://e.lanbook.com/book/423077" TargetMode="External"/><Relationship Id="rId17" Type="http://schemas.openxmlformats.org/officeDocument/2006/relationships/hyperlink" Target="https://e.lanbook.com/book/390641" TargetMode="External"/><Relationship Id="rId25" Type="http://schemas.openxmlformats.org/officeDocument/2006/relationships/hyperlink" Target="https://e.lanbook.com/book/417890" TargetMode="External"/><Relationship Id="rId33" Type="http://schemas.openxmlformats.org/officeDocument/2006/relationships/hyperlink" Target="https://e.lanbook.com/book/293003" TargetMode="External"/><Relationship Id="rId38" Type="http://schemas.openxmlformats.org/officeDocument/2006/relationships/hyperlink" Target="https://e.lanbook.com/book/367406" TargetMode="External"/><Relationship Id="rId46" Type="http://schemas.openxmlformats.org/officeDocument/2006/relationships/hyperlink" Target="https://e.lanbook.com/book/292049" TargetMode="External"/><Relationship Id="rId59" Type="http://schemas.openxmlformats.org/officeDocument/2006/relationships/hyperlink" Target="https://e.lanbook.com/book/288905" TargetMode="External"/><Relationship Id="rId67" Type="http://schemas.openxmlformats.org/officeDocument/2006/relationships/hyperlink" Target="https://e.lanbook.com/book/456818" TargetMode="External"/><Relationship Id="rId20" Type="http://schemas.openxmlformats.org/officeDocument/2006/relationships/hyperlink" Target="https://e.lanbook.com/book/471605" TargetMode="External"/><Relationship Id="rId41" Type="http://schemas.openxmlformats.org/officeDocument/2006/relationships/hyperlink" Target="https://e.lanbook.com/book/333308" TargetMode="External"/><Relationship Id="rId54" Type="http://schemas.openxmlformats.org/officeDocument/2006/relationships/hyperlink" Target="https://e.lanbook.com/book/202178" TargetMode="External"/><Relationship Id="rId62" Type="http://schemas.openxmlformats.org/officeDocument/2006/relationships/hyperlink" Target="https://e.lanbook.com/book/428006" TargetMode="External"/><Relationship Id="rId70" Type="http://schemas.openxmlformats.org/officeDocument/2006/relationships/hyperlink" Target="https://e.lanbook.com/book/366788" TargetMode="External"/><Relationship Id="rId75" Type="http://schemas.openxmlformats.org/officeDocument/2006/relationships/hyperlink" Target="https://e.lanbook.com/book/447191" TargetMode="External"/><Relationship Id="rId83" Type="http://schemas.openxmlformats.org/officeDocument/2006/relationships/hyperlink" Target="https://e.lanbook.com/book/292868" TargetMode="External"/><Relationship Id="rId1" Type="http://schemas.openxmlformats.org/officeDocument/2006/relationships/hyperlink" Target="https://e.lanbook.com/book/386462" TargetMode="External"/><Relationship Id="rId6" Type="http://schemas.openxmlformats.org/officeDocument/2006/relationships/hyperlink" Target="https://e.lanbook.com/book/448637" TargetMode="External"/><Relationship Id="rId15" Type="http://schemas.openxmlformats.org/officeDocument/2006/relationships/hyperlink" Target="https://e.lanbook.com/book/269846" TargetMode="External"/><Relationship Id="rId23" Type="http://schemas.openxmlformats.org/officeDocument/2006/relationships/hyperlink" Target="https://e.lanbook.com/book/483038" TargetMode="External"/><Relationship Id="rId28" Type="http://schemas.openxmlformats.org/officeDocument/2006/relationships/hyperlink" Target="https://e.lanbook.com/book/462995" TargetMode="External"/><Relationship Id="rId36" Type="http://schemas.openxmlformats.org/officeDocument/2006/relationships/hyperlink" Target="https://e.lanbook.com/book/448721" TargetMode="External"/><Relationship Id="rId49" Type="http://schemas.openxmlformats.org/officeDocument/2006/relationships/hyperlink" Target="https://e.lanbook.com/book/380531" TargetMode="External"/><Relationship Id="rId57" Type="http://schemas.openxmlformats.org/officeDocument/2006/relationships/hyperlink" Target="https://e.lanbook.com/book/198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8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c r="J7" s="13">
        <v>1048.3</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280</v>
      </c>
      <c r="H8" s="11" t="s">
        <v>22</v>
      </c>
      <c r="I8" s="12"/>
      <c r="J8" s="13">
        <v>1278.2</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168</v>
      </c>
      <c r="H9" s="11" t="s">
        <v>22</v>
      </c>
      <c r="I9" s="12"/>
      <c r="J9" s="13">
        <v>929.5</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228</v>
      </c>
      <c r="H10" s="11" t="s">
        <v>22</v>
      </c>
      <c r="I10" s="12"/>
      <c r="J10" s="13">
        <v>1436.6</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208</v>
      </c>
      <c r="H11" s="11" t="s">
        <v>22</v>
      </c>
      <c r="I11" s="12"/>
      <c r="J11" s="13">
        <v>1224.3</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496</v>
      </c>
      <c r="H12" s="11" t="s">
        <v>22</v>
      </c>
      <c r="I12" s="12"/>
      <c r="J12" s="13">
        <v>1533.4</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180</v>
      </c>
      <c r="H13" s="11" t="s">
        <v>22</v>
      </c>
      <c r="I13" s="12"/>
      <c r="J13" s="13">
        <v>938.3</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212</v>
      </c>
      <c r="H14" s="11" t="s">
        <v>22</v>
      </c>
      <c r="I14" s="12"/>
      <c r="J14" s="13">
        <v>1377.2</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88</v>
      </c>
      <c r="H15" s="11" t="s">
        <v>88</v>
      </c>
      <c r="I15" s="12"/>
      <c r="J15" s="13">
        <v>470.8</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48</v>
      </c>
      <c r="H16" s="11" t="s">
        <v>88</v>
      </c>
      <c r="I16" s="12"/>
      <c r="J16" s="13">
        <v>378.4</v>
      </c>
      <c r="K16" s="10" t="s">
        <v>23</v>
      </c>
      <c r="L16" s="15" t="s">
        <v>97</v>
      </c>
      <c r="M16" s="10" t="s">
        <v>98</v>
      </c>
      <c r="N16" s="10" t="s">
        <v>99</v>
      </c>
      <c r="O16" s="10" t="s">
        <v>100</v>
      </c>
      <c r="P16" s="10" t="s">
        <v>101</v>
      </c>
    </row>
    <row r="17" spans="1:16" s="7" customFormat="1" ht="33.950000000000003" customHeight="1" x14ac:dyDescent="0.2">
      <c r="A17" s="8">
        <v>0</v>
      </c>
      <c r="B17" s="9">
        <f>A17*J17</f>
        <v>0</v>
      </c>
      <c r="C17" s="10" t="s">
        <v>77</v>
      </c>
      <c r="D17" s="10" t="s">
        <v>102</v>
      </c>
      <c r="E17" s="10" t="s">
        <v>103</v>
      </c>
      <c r="F17" s="8">
        <v>2025</v>
      </c>
      <c r="G17" s="8">
        <v>192</v>
      </c>
      <c r="H17" s="11" t="s">
        <v>22</v>
      </c>
      <c r="I17" s="12"/>
      <c r="J17" s="13">
        <v>886.6</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85</v>
      </c>
      <c r="D18" s="10" t="s">
        <v>109</v>
      </c>
      <c r="E18" s="10" t="s">
        <v>110</v>
      </c>
      <c r="F18" s="8">
        <v>2024</v>
      </c>
      <c r="G18" s="8">
        <v>256</v>
      </c>
      <c r="H18" s="11" t="s">
        <v>22</v>
      </c>
      <c r="I18" s="12"/>
      <c r="J18" s="13">
        <v>1376.1</v>
      </c>
      <c r="K18" s="10" t="s">
        <v>23</v>
      </c>
      <c r="L18" s="15" t="s">
        <v>111</v>
      </c>
      <c r="M18" s="10" t="s">
        <v>112</v>
      </c>
      <c r="N18" s="10" t="s">
        <v>113</v>
      </c>
      <c r="O18" s="10" t="s">
        <v>114</v>
      </c>
      <c r="P18" s="10" t="s">
        <v>115</v>
      </c>
    </row>
    <row r="19" spans="1:16" s="7" customFormat="1" ht="33.950000000000003" customHeight="1" x14ac:dyDescent="0.2">
      <c r="A19" s="8">
        <v>0</v>
      </c>
      <c r="B19" s="9">
        <f>A19*J19</f>
        <v>0</v>
      </c>
      <c r="C19" s="10" t="s">
        <v>77</v>
      </c>
      <c r="D19" s="10" t="s">
        <v>116</v>
      </c>
      <c r="E19" s="10" t="s">
        <v>117</v>
      </c>
      <c r="F19" s="8">
        <v>2025</v>
      </c>
      <c r="G19" s="8">
        <v>360</v>
      </c>
      <c r="H19" s="11" t="s">
        <v>22</v>
      </c>
      <c r="I19" s="12"/>
      <c r="J19" s="13">
        <v>1751.2</v>
      </c>
      <c r="K19" s="10" t="s">
        <v>23</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2025</v>
      </c>
      <c r="G20" s="8">
        <v>176</v>
      </c>
      <c r="H20" s="11" t="s">
        <v>22</v>
      </c>
      <c r="I20" s="12"/>
      <c r="J20" s="13">
        <v>1340.9</v>
      </c>
      <c r="K20" s="10" t="s">
        <v>23</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592</v>
      </c>
      <c r="H21" s="11" t="s">
        <v>22</v>
      </c>
      <c r="I21" s="12"/>
      <c r="J21" s="13">
        <v>1980</v>
      </c>
      <c r="K21" s="10" t="s">
        <v>23</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592</v>
      </c>
      <c r="H22" s="11" t="s">
        <v>22</v>
      </c>
      <c r="I22" s="12"/>
      <c r="J22" s="13">
        <v>2040.5</v>
      </c>
      <c r="K22" s="10" t="s">
        <v>23</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2024</v>
      </c>
      <c r="G23" s="8">
        <v>252</v>
      </c>
      <c r="H23" s="11" t="s">
        <v>22</v>
      </c>
      <c r="I23" s="12"/>
      <c r="J23" s="13">
        <v>1898.6</v>
      </c>
      <c r="K23" s="10" t="s">
        <v>23</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320</v>
      </c>
      <c r="H24" s="11" t="s">
        <v>22</v>
      </c>
      <c r="I24" s="12"/>
      <c r="J24" s="13">
        <v>1622.5</v>
      </c>
      <c r="K24" s="10" t="s">
        <v>23</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149</v>
      </c>
      <c r="F25" s="8">
        <v>2025</v>
      </c>
      <c r="G25" s="8">
        <v>252</v>
      </c>
      <c r="H25" s="11" t="s">
        <v>22</v>
      </c>
      <c r="I25" s="12"/>
      <c r="J25" s="13">
        <v>1380.5</v>
      </c>
      <c r="K25" s="10" t="s">
        <v>23</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376</v>
      </c>
      <c r="H26" s="11" t="s">
        <v>22</v>
      </c>
      <c r="I26" s="12"/>
      <c r="J26" s="13">
        <v>1943.7</v>
      </c>
      <c r="K26" s="10" t="s">
        <v>23</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480</v>
      </c>
      <c r="H27" s="11" t="s">
        <v>22</v>
      </c>
      <c r="I27" s="12"/>
      <c r="J27" s="13">
        <v>1674.2</v>
      </c>
      <c r="K27" s="10" t="s">
        <v>23</v>
      </c>
      <c r="L27" s="15" t="s">
        <v>181</v>
      </c>
      <c r="M27" s="10" t="s">
        <v>182</v>
      </c>
      <c r="N27" s="10" t="s">
        <v>183</v>
      </c>
      <c r="O27" s="10" t="s">
        <v>184</v>
      </c>
      <c r="P27" s="10" t="s">
        <v>185</v>
      </c>
    </row>
    <row r="28" spans="1:16" s="7" customFormat="1" ht="33.950000000000003" customHeight="1" x14ac:dyDescent="0.2">
      <c r="A28" s="8">
        <v>0</v>
      </c>
      <c r="B28" s="9">
        <f>A28*J28</f>
        <v>0</v>
      </c>
      <c r="C28" s="10" t="s">
        <v>94</v>
      </c>
      <c r="D28" s="10" t="s">
        <v>186</v>
      </c>
      <c r="E28" s="10" t="s">
        <v>187</v>
      </c>
      <c r="F28" s="8">
        <v>2025</v>
      </c>
      <c r="G28" s="8">
        <v>180</v>
      </c>
      <c r="H28" s="11" t="s">
        <v>22</v>
      </c>
      <c r="I28" s="12"/>
      <c r="J28" s="13">
        <v>1023</v>
      </c>
      <c r="K28" s="10" t="s">
        <v>23</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392</v>
      </c>
      <c r="H29" s="11" t="s">
        <v>22</v>
      </c>
      <c r="I29" s="12"/>
      <c r="J29" s="13">
        <v>1509.2</v>
      </c>
      <c r="K29" s="10" t="s">
        <v>23</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320</v>
      </c>
      <c r="H30" s="11" t="s">
        <v>22</v>
      </c>
      <c r="I30" s="12"/>
      <c r="J30" s="13">
        <v>1305.7</v>
      </c>
      <c r="K30" s="10" t="s">
        <v>23</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272</v>
      </c>
      <c r="H31" s="11" t="s">
        <v>22</v>
      </c>
      <c r="I31" s="12"/>
      <c r="J31" s="13">
        <v>1323.3</v>
      </c>
      <c r="K31" s="10" t="s">
        <v>23</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2024</v>
      </c>
      <c r="G32" s="8">
        <v>304</v>
      </c>
      <c r="H32" s="11" t="s">
        <v>22</v>
      </c>
      <c r="I32" s="12"/>
      <c r="J32" s="13">
        <v>1916.2</v>
      </c>
      <c r="K32" s="10" t="s">
        <v>23</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2024</v>
      </c>
      <c r="G33" s="8">
        <v>592</v>
      </c>
      <c r="H33" s="11" t="s">
        <v>22</v>
      </c>
      <c r="I33" s="12"/>
      <c r="J33" s="13">
        <v>1846.9</v>
      </c>
      <c r="K33" s="10" t="s">
        <v>23</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544</v>
      </c>
      <c r="H34" s="11" t="s">
        <v>22</v>
      </c>
      <c r="I34" s="12"/>
      <c r="J34" s="13">
        <v>1399.2</v>
      </c>
      <c r="K34" s="10" t="s">
        <v>23</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308</v>
      </c>
      <c r="H35" s="11" t="s">
        <v>88</v>
      </c>
      <c r="I35" s="12"/>
      <c r="J35" s="13">
        <v>2486</v>
      </c>
      <c r="K35" s="10" t="s">
        <v>23</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96</v>
      </c>
      <c r="H36" s="11" t="s">
        <v>88</v>
      </c>
      <c r="I36" s="12"/>
      <c r="J36" s="13">
        <v>471.9</v>
      </c>
      <c r="K36" s="10" t="s">
        <v>23</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172</v>
      </c>
      <c r="H37" s="11" t="s">
        <v>22</v>
      </c>
      <c r="I37" s="12"/>
      <c r="J37" s="13">
        <v>1436.6</v>
      </c>
      <c r="K37" s="10" t="s">
        <v>23</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268</v>
      </c>
      <c r="H38" s="11" t="s">
        <v>22</v>
      </c>
      <c r="I38" s="12"/>
      <c r="J38" s="13">
        <v>1145.0999999999999</v>
      </c>
      <c r="K38" s="10" t="s">
        <v>23</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356</v>
      </c>
      <c r="H39" s="11" t="s">
        <v>22</v>
      </c>
      <c r="I39" s="12"/>
      <c r="J39" s="13">
        <v>2033.9</v>
      </c>
      <c r="K39" s="10" t="s">
        <v>23</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164</v>
      </c>
      <c r="H40" s="11" t="s">
        <v>22</v>
      </c>
      <c r="I40" s="12"/>
      <c r="J40" s="13">
        <v>1695.1</v>
      </c>
      <c r="K40" s="10" t="s">
        <v>23</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2024</v>
      </c>
      <c r="G41" s="8">
        <v>388</v>
      </c>
      <c r="H41" s="11" t="s">
        <v>22</v>
      </c>
      <c r="I41" s="12"/>
      <c r="J41" s="13">
        <v>2402.4</v>
      </c>
      <c r="K41" s="10" t="s">
        <v>23</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736</v>
      </c>
      <c r="H42" s="11" t="s">
        <v>22</v>
      </c>
      <c r="I42" s="12"/>
      <c r="J42" s="13">
        <v>1779.8</v>
      </c>
      <c r="K42" s="10" t="s">
        <v>23</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116</v>
      </c>
      <c r="H43" s="11" t="s">
        <v>88</v>
      </c>
      <c r="I43" s="12"/>
      <c r="J43" s="13">
        <v>1243</v>
      </c>
      <c r="K43" s="10" t="s">
        <v>23</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2024</v>
      </c>
      <c r="G44" s="8">
        <v>88</v>
      </c>
      <c r="H44" s="11" t="s">
        <v>88</v>
      </c>
      <c r="I44" s="12"/>
      <c r="J44" s="13">
        <v>476.3</v>
      </c>
      <c r="K44" s="10" t="s">
        <v>23</v>
      </c>
      <c r="L44" s="15" t="s">
        <v>316</v>
      </c>
      <c r="M44" s="10" t="s">
        <v>317</v>
      </c>
      <c r="N44" s="10" t="s">
        <v>318</v>
      </c>
      <c r="O44" s="10" t="s">
        <v>319</v>
      </c>
      <c r="P44" s="10" t="s">
        <v>320</v>
      </c>
    </row>
    <row r="45" spans="1:16" s="7" customFormat="1" ht="33.950000000000003" customHeight="1" x14ac:dyDescent="0.2">
      <c r="A45" s="8">
        <v>0</v>
      </c>
      <c r="B45" s="9">
        <f>A45*J45</f>
        <v>0</v>
      </c>
      <c r="C45" s="10" t="s">
        <v>313</v>
      </c>
      <c r="D45" s="10" t="s">
        <v>321</v>
      </c>
      <c r="E45" s="10" t="s">
        <v>322</v>
      </c>
      <c r="F45" s="8">
        <v>2025</v>
      </c>
      <c r="G45" s="8">
        <v>60</v>
      </c>
      <c r="H45" s="11" t="s">
        <v>88</v>
      </c>
      <c r="I45" s="12"/>
      <c r="J45" s="13">
        <v>508.2</v>
      </c>
      <c r="K45" s="10" t="s">
        <v>23</v>
      </c>
      <c r="L45" s="15" t="s">
        <v>323</v>
      </c>
      <c r="M45" s="10" t="s">
        <v>324</v>
      </c>
      <c r="N45" s="10" t="s">
        <v>325</v>
      </c>
      <c r="O45" s="10" t="s">
        <v>326</v>
      </c>
      <c r="P45" s="10" t="s">
        <v>327</v>
      </c>
    </row>
    <row r="46" spans="1:16" s="7" customFormat="1" ht="33.950000000000003" customHeight="1" x14ac:dyDescent="0.2">
      <c r="A46" s="8">
        <v>0</v>
      </c>
      <c r="B46" s="9">
        <f>A46*J46</f>
        <v>0</v>
      </c>
      <c r="C46" s="10" t="s">
        <v>313</v>
      </c>
      <c r="D46" s="10" t="s">
        <v>321</v>
      </c>
      <c r="E46" s="10" t="s">
        <v>315</v>
      </c>
      <c r="F46" s="8">
        <v>2024</v>
      </c>
      <c r="G46" s="8">
        <v>124</v>
      </c>
      <c r="H46" s="11" t="s">
        <v>88</v>
      </c>
      <c r="I46" s="12"/>
      <c r="J46" s="13">
        <v>602.79999999999995</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144</v>
      </c>
      <c r="H47" s="11" t="s">
        <v>22</v>
      </c>
      <c r="I47" s="12"/>
      <c r="J47" s="13">
        <v>1356.3</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48</v>
      </c>
      <c r="H48" s="11" t="s">
        <v>88</v>
      </c>
      <c r="I48" s="12"/>
      <c r="J48" s="13">
        <v>1581.8</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180</v>
      </c>
      <c r="H49" s="11" t="s">
        <v>22</v>
      </c>
      <c r="I49" s="12"/>
      <c r="J49" s="13">
        <v>1581.8</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128</v>
      </c>
      <c r="H50" s="11" t="s">
        <v>88</v>
      </c>
      <c r="I50" s="12"/>
      <c r="J50" s="13">
        <v>566.5</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341</v>
      </c>
      <c r="D51" s="10" t="s">
        <v>365</v>
      </c>
      <c r="E51" s="10" t="s">
        <v>351</v>
      </c>
      <c r="F51" s="8">
        <v>2025</v>
      </c>
      <c r="G51" s="8">
        <v>152</v>
      </c>
      <c r="H51" s="11" t="s">
        <v>22</v>
      </c>
      <c r="I51" s="12"/>
      <c r="J51" s="13">
        <v>1356.3</v>
      </c>
      <c r="K51" s="10" t="s">
        <v>23</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2025</v>
      </c>
      <c r="G52" s="8">
        <v>84</v>
      </c>
      <c r="H52" s="11" t="s">
        <v>88</v>
      </c>
      <c r="I52" s="12"/>
      <c r="J52" s="13">
        <v>587.4</v>
      </c>
      <c r="K52" s="10" t="s">
        <v>23</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2025</v>
      </c>
      <c r="G53" s="8">
        <v>220</v>
      </c>
      <c r="H53" s="11" t="s">
        <v>22</v>
      </c>
      <c r="I53" s="12"/>
      <c r="J53" s="13">
        <v>1078</v>
      </c>
      <c r="K53" s="10" t="s">
        <v>23</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2024</v>
      </c>
      <c r="G54" s="8">
        <v>168</v>
      </c>
      <c r="H54" s="11" t="s">
        <v>22</v>
      </c>
      <c r="I54" s="12"/>
      <c r="J54" s="13">
        <v>1040.5999999999999</v>
      </c>
      <c r="K54" s="10" t="s">
        <v>23</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2024</v>
      </c>
      <c r="G55" s="8">
        <v>84</v>
      </c>
      <c r="H55" s="11" t="s">
        <v>88</v>
      </c>
      <c r="I55" s="12"/>
      <c r="J55" s="13">
        <v>660</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220</v>
      </c>
      <c r="H56" s="11" t="s">
        <v>22</v>
      </c>
      <c r="I56" s="12"/>
      <c r="J56" s="13">
        <v>1411.3</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371</v>
      </c>
      <c r="D57" s="10" t="s">
        <v>411</v>
      </c>
      <c r="E57" s="10" t="s">
        <v>412</v>
      </c>
      <c r="F57" s="8">
        <v>2024</v>
      </c>
      <c r="G57" s="8">
        <v>56</v>
      </c>
      <c r="H57" s="11" t="s">
        <v>88</v>
      </c>
      <c r="I57" s="12"/>
      <c r="J57" s="13">
        <v>379.5</v>
      </c>
      <c r="K57" s="10" t="s">
        <v>23</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556</v>
      </c>
      <c r="H58" s="11" t="s">
        <v>22</v>
      </c>
      <c r="I58" s="12"/>
      <c r="J58" s="13">
        <v>2638.9</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128</v>
      </c>
      <c r="H59" s="11" t="s">
        <v>88</v>
      </c>
      <c r="I59" s="12"/>
      <c r="J59" s="13">
        <v>793.1</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38</v>
      </c>
      <c r="H60" s="11" t="s">
        <v>88</v>
      </c>
      <c r="I60" s="12"/>
      <c r="J60" s="13">
        <v>345.4</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76</v>
      </c>
      <c r="H61" s="11" t="s">
        <v>88</v>
      </c>
      <c r="I61" s="12"/>
      <c r="J61" s="13">
        <v>526.9</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341</v>
      </c>
      <c r="D62" s="10" t="s">
        <v>450</v>
      </c>
      <c r="E62" s="10" t="s">
        <v>451</v>
      </c>
      <c r="F62" s="8">
        <v>2025</v>
      </c>
      <c r="G62" s="8">
        <v>40</v>
      </c>
      <c r="H62" s="11" t="s">
        <v>88</v>
      </c>
      <c r="I62" s="12"/>
      <c r="J62" s="13">
        <v>313.5</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313</v>
      </c>
      <c r="D63" s="10" t="s">
        <v>457</v>
      </c>
      <c r="E63" s="10" t="s">
        <v>458</v>
      </c>
      <c r="F63" s="8">
        <v>2025</v>
      </c>
      <c r="G63" s="8">
        <v>152</v>
      </c>
      <c r="H63" s="11" t="s">
        <v>22</v>
      </c>
      <c r="I63" s="12"/>
      <c r="J63" s="13">
        <v>1071.4000000000001</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186</v>
      </c>
      <c r="H64" s="11" t="s">
        <v>22</v>
      </c>
      <c r="I64" s="12"/>
      <c r="J64" s="13">
        <v>1262.8</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188</v>
      </c>
      <c r="H65" s="11" t="s">
        <v>22</v>
      </c>
      <c r="I65" s="12"/>
      <c r="J65" s="13">
        <v>1052.7</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220</v>
      </c>
      <c r="H66" s="11" t="s">
        <v>22</v>
      </c>
      <c r="I66" s="12"/>
      <c r="J66" s="13">
        <v>973.5</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412</v>
      </c>
      <c r="F67" s="8">
        <v>2025</v>
      </c>
      <c r="G67" s="8">
        <v>48</v>
      </c>
      <c r="H67" s="11" t="s">
        <v>88</v>
      </c>
      <c r="I67" s="12"/>
      <c r="J67" s="13">
        <v>565.4</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2024</v>
      </c>
      <c r="G68" s="8">
        <v>116</v>
      </c>
      <c r="H68" s="11" t="s">
        <v>88</v>
      </c>
      <c r="I68" s="12"/>
      <c r="J68" s="13">
        <v>513.70000000000005</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2024</v>
      </c>
      <c r="G69" s="8">
        <v>44</v>
      </c>
      <c r="H69" s="11" t="s">
        <v>88</v>
      </c>
      <c r="I69" s="12"/>
      <c r="J69" s="13">
        <v>359.7</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220</v>
      </c>
      <c r="H70" s="11" t="s">
        <v>22</v>
      </c>
      <c r="I70" s="12"/>
      <c r="J70" s="13">
        <v>1394.8</v>
      </c>
      <c r="K70" s="10" t="s">
        <v>23</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2024</v>
      </c>
      <c r="G71" s="8">
        <v>64</v>
      </c>
      <c r="H71" s="11" t="s">
        <v>88</v>
      </c>
      <c r="I71" s="12"/>
      <c r="J71" s="13">
        <v>469.7</v>
      </c>
      <c r="K71" s="10" t="s">
        <v>23</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2025</v>
      </c>
      <c r="G72" s="8">
        <v>88</v>
      </c>
      <c r="H72" s="11" t="s">
        <v>88</v>
      </c>
      <c r="I72" s="12"/>
      <c r="J72" s="13">
        <v>572</v>
      </c>
      <c r="K72" s="10" t="s">
        <v>23</v>
      </c>
      <c r="L72" s="15" t="s">
        <v>530</v>
      </c>
      <c r="M72" s="10" t="s">
        <v>531</v>
      </c>
      <c r="N72" s="10" t="s">
        <v>532</v>
      </c>
      <c r="O72" s="10" t="s">
        <v>533</v>
      </c>
      <c r="P72" s="10" t="s">
        <v>534</v>
      </c>
    </row>
    <row r="73" spans="1:16" s="7" customFormat="1" ht="33.950000000000003" customHeight="1" x14ac:dyDescent="0.2">
      <c r="A73" s="8">
        <v>0</v>
      </c>
      <c r="B73" s="9">
        <f>A73*J73</f>
        <v>0</v>
      </c>
      <c r="C73" s="10" t="s">
        <v>511</v>
      </c>
      <c r="D73" s="10" t="s">
        <v>535</v>
      </c>
      <c r="E73" s="10" t="s">
        <v>536</v>
      </c>
      <c r="F73" s="8">
        <v>2025</v>
      </c>
      <c r="G73" s="8">
        <v>92</v>
      </c>
      <c r="H73" s="11" t="s">
        <v>88</v>
      </c>
      <c r="I73" s="12"/>
      <c r="J73" s="13">
        <v>528</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208</v>
      </c>
      <c r="H74" s="11" t="s">
        <v>22</v>
      </c>
      <c r="I74" s="12"/>
      <c r="J74" s="13">
        <v>1468.5</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68</v>
      </c>
      <c r="H75" s="11" t="s">
        <v>88</v>
      </c>
      <c r="I75" s="12"/>
      <c r="J75" s="13">
        <v>334.4</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2024</v>
      </c>
      <c r="G76" s="8">
        <v>68</v>
      </c>
      <c r="H76" s="11" t="s">
        <v>88</v>
      </c>
      <c r="I76" s="12"/>
      <c r="J76" s="13">
        <v>469.7</v>
      </c>
      <c r="K76" s="10" t="s">
        <v>23</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212</v>
      </c>
      <c r="H77" s="11" t="s">
        <v>22</v>
      </c>
      <c r="I77" s="12"/>
      <c r="J77" s="13">
        <v>938.3</v>
      </c>
      <c r="K77" s="10" t="s">
        <v>23</v>
      </c>
      <c r="L77" s="15" t="s">
        <v>569</v>
      </c>
      <c r="M77" s="10" t="s">
        <v>570</v>
      </c>
      <c r="N77" s="10" t="s">
        <v>571</v>
      </c>
      <c r="O77" s="10" t="s">
        <v>572</v>
      </c>
      <c r="P77" s="10" t="s">
        <v>573</v>
      </c>
    </row>
    <row r="78" spans="1:16" s="7" customFormat="1" ht="33.950000000000003" customHeight="1" x14ac:dyDescent="0.2">
      <c r="A78" s="8">
        <v>0</v>
      </c>
      <c r="B78" s="9">
        <f>A78*J78</f>
        <v>0</v>
      </c>
      <c r="C78" s="10" t="s">
        <v>371</v>
      </c>
      <c r="D78" s="10" t="s">
        <v>574</v>
      </c>
      <c r="E78" s="10" t="s">
        <v>575</v>
      </c>
      <c r="F78" s="8">
        <v>2024</v>
      </c>
      <c r="G78" s="8">
        <v>100</v>
      </c>
      <c r="H78" s="11" t="s">
        <v>88</v>
      </c>
      <c r="I78" s="12"/>
      <c r="J78" s="13">
        <v>442.2</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60</v>
      </c>
      <c r="H79" s="11" t="s">
        <v>88</v>
      </c>
      <c r="I79" s="12"/>
      <c r="J79" s="13">
        <v>333.3</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371</v>
      </c>
      <c r="D80" s="10" t="s">
        <v>589</v>
      </c>
      <c r="E80" s="10" t="s">
        <v>590</v>
      </c>
      <c r="F80" s="8">
        <v>2025</v>
      </c>
      <c r="G80" s="8">
        <v>162</v>
      </c>
      <c r="H80" s="11" t="s">
        <v>22</v>
      </c>
      <c r="I80" s="12"/>
      <c r="J80" s="13">
        <v>729.3</v>
      </c>
      <c r="K80" s="10" t="s">
        <v>23</v>
      </c>
      <c r="L80" s="15" t="s">
        <v>591</v>
      </c>
      <c r="M80" s="10" t="s">
        <v>592</v>
      </c>
      <c r="N80" s="10" t="s">
        <v>593</v>
      </c>
      <c r="O80" s="10" t="s">
        <v>594</v>
      </c>
      <c r="P80" s="10" t="s">
        <v>595</v>
      </c>
    </row>
    <row r="81" spans="1:16" s="7" customFormat="1" ht="33.950000000000003" customHeight="1" x14ac:dyDescent="0.2">
      <c r="A81" s="8">
        <v>0</v>
      </c>
      <c r="B81" s="9">
        <f>A81*J81</f>
        <v>0</v>
      </c>
      <c r="C81" s="10" t="s">
        <v>341</v>
      </c>
      <c r="D81" s="10" t="s">
        <v>596</v>
      </c>
      <c r="E81" s="10" t="s">
        <v>597</v>
      </c>
      <c r="F81" s="8">
        <v>2025</v>
      </c>
      <c r="G81" s="8">
        <v>108</v>
      </c>
      <c r="H81" s="11" t="s">
        <v>88</v>
      </c>
      <c r="I81" s="12"/>
      <c r="J81" s="13">
        <v>1109.9000000000001</v>
      </c>
      <c r="K81" s="10" t="s">
        <v>23</v>
      </c>
      <c r="L81" s="15" t="s">
        <v>598</v>
      </c>
      <c r="M81" s="10" t="s">
        <v>599</v>
      </c>
      <c r="N81" s="10" t="s">
        <v>600</v>
      </c>
      <c r="O81" s="10" t="s">
        <v>601</v>
      </c>
      <c r="P81" s="10" t="s">
        <v>602</v>
      </c>
    </row>
    <row r="82" spans="1:16" s="7" customFormat="1" ht="33.950000000000003" customHeight="1" x14ac:dyDescent="0.2">
      <c r="A82" s="8">
        <v>0</v>
      </c>
      <c r="B82" s="9">
        <f>A82*J82</f>
        <v>0</v>
      </c>
      <c r="C82" s="10" t="s">
        <v>603</v>
      </c>
      <c r="D82" s="10" t="s">
        <v>604</v>
      </c>
      <c r="E82" s="10" t="s">
        <v>605</v>
      </c>
      <c r="F82" s="8">
        <v>2025</v>
      </c>
      <c r="G82" s="8">
        <v>340</v>
      </c>
      <c r="H82" s="11" t="s">
        <v>22</v>
      </c>
      <c r="I82" s="12"/>
      <c r="J82" s="13">
        <v>1503.7</v>
      </c>
      <c r="K82" s="10" t="s">
        <v>23</v>
      </c>
      <c r="L82" s="15" t="s">
        <v>606</v>
      </c>
      <c r="M82" s="10" t="s">
        <v>607</v>
      </c>
      <c r="N82" s="10" t="s">
        <v>608</v>
      </c>
      <c r="O82" s="10" t="s">
        <v>609</v>
      </c>
      <c r="P82" s="10" t="s">
        <v>610</v>
      </c>
    </row>
    <row r="83" spans="1:16" s="7" customFormat="1" ht="33.950000000000003" customHeight="1" x14ac:dyDescent="0.2">
      <c r="A83" s="8">
        <v>0</v>
      </c>
      <c r="B83" s="9">
        <f>A83*J83</f>
        <v>0</v>
      </c>
      <c r="C83" s="10" t="s">
        <v>611</v>
      </c>
      <c r="D83" s="10" t="s">
        <v>612</v>
      </c>
      <c r="E83" s="10" t="s">
        <v>613</v>
      </c>
      <c r="F83" s="8">
        <v>2025</v>
      </c>
      <c r="G83" s="8">
        <v>182</v>
      </c>
      <c r="H83" s="11" t="s">
        <v>22</v>
      </c>
      <c r="I83" s="12"/>
      <c r="J83" s="13">
        <v>819.5</v>
      </c>
      <c r="K83" s="10" t="s">
        <v>23</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66</v>
      </c>
      <c r="H84" s="11" t="s">
        <v>88</v>
      </c>
      <c r="I84" s="12"/>
      <c r="J84" s="13">
        <v>522.5</v>
      </c>
      <c r="K84" s="10" t="s">
        <v>23</v>
      </c>
      <c r="L84" s="15" t="s">
        <v>622</v>
      </c>
      <c r="M84" s="10" t="s">
        <v>623</v>
      </c>
      <c r="N84" s="10" t="s">
        <v>624</v>
      </c>
      <c r="O84" s="10" t="s">
        <v>625</v>
      </c>
      <c r="P84" s="10" t="s">
        <v>626</v>
      </c>
    </row>
    <row r="85" spans="1:16" s="7" customFormat="1" ht="33.950000000000003" customHeight="1" x14ac:dyDescent="0.2">
      <c r="A85" s="8">
        <v>0</v>
      </c>
      <c r="B85" s="9">
        <f>A85*J85</f>
        <v>0</v>
      </c>
      <c r="C85" s="10" t="s">
        <v>371</v>
      </c>
      <c r="D85" s="10" t="s">
        <v>627</v>
      </c>
      <c r="E85" s="10" t="s">
        <v>351</v>
      </c>
      <c r="F85" s="8">
        <v>2025</v>
      </c>
      <c r="G85" s="8">
        <v>178</v>
      </c>
      <c r="H85" s="11" t="s">
        <v>22</v>
      </c>
      <c r="I85" s="12"/>
      <c r="J85" s="13">
        <v>787.6</v>
      </c>
      <c r="K85" s="10" t="s">
        <v>23</v>
      </c>
      <c r="L85" s="15" t="s">
        <v>628</v>
      </c>
      <c r="M85" s="10" t="s">
        <v>629</v>
      </c>
      <c r="N85" s="10" t="s">
        <v>630</v>
      </c>
      <c r="O85" s="10" t="s">
        <v>631</v>
      </c>
      <c r="P85" s="10" t="s">
        <v>632</v>
      </c>
    </row>
    <row r="86" spans="1:16" s="7" customFormat="1" ht="33.950000000000003" customHeight="1" x14ac:dyDescent="0.2">
      <c r="A86" s="8">
        <v>0</v>
      </c>
      <c r="B86" s="9">
        <f>A86*J86</f>
        <v>0</v>
      </c>
      <c r="C86" s="10" t="s">
        <v>341</v>
      </c>
      <c r="D86" s="10" t="s">
        <v>633</v>
      </c>
      <c r="E86" s="10" t="s">
        <v>634</v>
      </c>
      <c r="F86" s="8">
        <v>2025</v>
      </c>
      <c r="G86" s="8">
        <v>128</v>
      </c>
      <c r="H86" s="11" t="s">
        <v>88</v>
      </c>
      <c r="I86" s="12"/>
      <c r="J86" s="13">
        <v>601.70000000000005</v>
      </c>
      <c r="K86" s="10" t="s">
        <v>23</v>
      </c>
      <c r="L86" s="15" t="s">
        <v>635</v>
      </c>
      <c r="M86" s="10" t="s">
        <v>636</v>
      </c>
      <c r="N86" s="10" t="s">
        <v>637</v>
      </c>
      <c r="O86" s="10" t="s">
        <v>638</v>
      </c>
      <c r="P86" s="10" t="s">
        <v>639</v>
      </c>
    </row>
    <row r="87" spans="1:16" s="7" customFormat="1" ht="33.950000000000003" customHeight="1" x14ac:dyDescent="0.2">
      <c r="A87" s="8">
        <v>0</v>
      </c>
      <c r="B87" s="9">
        <f>A87*J87</f>
        <v>0</v>
      </c>
      <c r="C87" s="10" t="s">
        <v>371</v>
      </c>
      <c r="D87" s="10" t="s">
        <v>640</v>
      </c>
      <c r="E87" s="10" t="s">
        <v>641</v>
      </c>
      <c r="F87" s="8">
        <v>2025</v>
      </c>
      <c r="G87" s="8">
        <v>112</v>
      </c>
      <c r="H87" s="11" t="s">
        <v>88</v>
      </c>
      <c r="I87" s="12"/>
      <c r="J87" s="13">
        <v>694.1</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2024</v>
      </c>
      <c r="G88" s="8">
        <v>256</v>
      </c>
      <c r="H88" s="11" t="s">
        <v>22</v>
      </c>
      <c r="I88" s="12"/>
      <c r="J88" s="13">
        <v>1131.9000000000001</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558</v>
      </c>
      <c r="D89" s="10" t="s">
        <v>655</v>
      </c>
      <c r="E89" s="10" t="s">
        <v>656</v>
      </c>
      <c r="F89" s="8">
        <v>2025</v>
      </c>
      <c r="G89" s="8">
        <v>128</v>
      </c>
      <c r="H89" s="11" t="s">
        <v>88</v>
      </c>
      <c r="I89" s="12"/>
      <c r="J89" s="13">
        <v>566.5</v>
      </c>
      <c r="K89" s="10" t="s">
        <v>23</v>
      </c>
      <c r="L89" s="15" t="s">
        <v>657</v>
      </c>
      <c r="M89" s="10" t="s">
        <v>658</v>
      </c>
      <c r="N89" s="10" t="s">
        <v>659</v>
      </c>
      <c r="O89" s="10" t="s">
        <v>660</v>
      </c>
      <c r="P89" s="10" t="s">
        <v>661</v>
      </c>
    </row>
  </sheetData>
  <autoFilter ref="A6:P6" xr:uid="{00000000-0001-0000-0000-000000000000}"/>
  <mergeCells count="1">
    <mergeCell ref="C2:P2"/>
  </mergeCells>
  <hyperlinks>
    <hyperlink ref="L7" r:id="rId1" tooltip="https://e.lanbook.com/book/386462" xr:uid="{C0BEB283-A568-4764-B1E1-889240EEC5D6}"/>
    <hyperlink ref="L8" r:id="rId2" tooltip="https://e.lanbook.com/book/382064" xr:uid="{3602011E-F288-4453-8288-5F2A3E0395CE}"/>
    <hyperlink ref="L9" r:id="rId3" tooltip="https://e.lanbook.com/book/453206" xr:uid="{B0870598-BC81-4046-802D-BBBF1B43391F}"/>
    <hyperlink ref="L10" r:id="rId4" tooltip="https://e.lanbook.com/book/447287" xr:uid="{2A04689D-33C2-4676-B9EC-2913073E28A8}"/>
    <hyperlink ref="L11" r:id="rId5" tooltip="https://e.lanbook.com/book/453212" xr:uid="{4290EEEA-7257-42CE-92E3-0B059790ED49}"/>
    <hyperlink ref="L12" r:id="rId6" tooltip="https://e.lanbook.com/book/448637" xr:uid="{78FD91E4-267D-4E86-927C-973B9AABD0AD}"/>
    <hyperlink ref="L13" r:id="rId7" tooltip="https://e.lanbook.com/book/426575" xr:uid="{9BAF7430-2EF6-49FC-B9DD-1F5C1F169AC7}"/>
    <hyperlink ref="L14" r:id="rId8" tooltip="https://e.lanbook.com/book/453191" xr:uid="{9CAFAB7A-B1EA-4777-836D-F9DCD223E414}"/>
    <hyperlink ref="L15" r:id="rId9" tooltip="https://e.lanbook.com/book/454271" xr:uid="{42E7268D-4B8D-4863-99B0-49DA8837983E}"/>
    <hyperlink ref="L16" r:id="rId10" tooltip="https://e.lanbook.com/book/448646" xr:uid="{9664AEA2-9787-4D26-AE35-00103F31BA55}"/>
    <hyperlink ref="L17" r:id="rId11" tooltip="https://e.lanbook.com/book/317249" xr:uid="{480DEE68-4FBD-46C1-AFC4-0DBC43CC1E38}"/>
    <hyperlink ref="L18" r:id="rId12" tooltip="https://e.lanbook.com/book/423077" xr:uid="{0CA87D87-980B-425A-AC6E-A9FEF9EB2221}"/>
    <hyperlink ref="L19" r:id="rId13" tooltip="https://e.lanbook.com/book/302276" xr:uid="{B68C5EA3-3727-4B77-ADF7-45E7B5A6A59C}"/>
    <hyperlink ref="L20" r:id="rId14" tooltip="https://e.lanbook.com/book/463037" xr:uid="{107329D6-67B0-4055-A8A2-E18BA11E5C53}"/>
    <hyperlink ref="L21" r:id="rId15" tooltip="https://e.lanbook.com/book/269846" xr:uid="{7166FC1F-97A0-4BE5-9685-3F3BAE203B31}"/>
    <hyperlink ref="L22" r:id="rId16" tooltip="https://e.lanbook.com/book/208655" xr:uid="{C34914B4-5C62-4813-99DD-C292412E246E}"/>
    <hyperlink ref="L23" r:id="rId17" tooltip="https://e.lanbook.com/book/390641" xr:uid="{6F4D11D6-A923-4774-82C3-E6C2AFBF8533}"/>
    <hyperlink ref="L24" r:id="rId18" tooltip="https://e.lanbook.com/book/454334" xr:uid="{2FE1D5BD-AE4D-44BF-91B7-26B33A2A0AB0}"/>
    <hyperlink ref="L25" r:id="rId19" tooltip="https://e.lanbook.com/book/453185" xr:uid="{9C0A8FBD-CB46-461A-9FD0-12291B0DE3E2}"/>
    <hyperlink ref="L26" r:id="rId20" tooltip="https://e.lanbook.com/book/471605" xr:uid="{119C4FD8-6337-4948-B3B0-EB1BB8B2C15D}"/>
    <hyperlink ref="L27" r:id="rId21" tooltip="https://e.lanbook.com/book/282500" xr:uid="{CA82CD45-796E-40DB-A001-10A164226D1C}"/>
    <hyperlink ref="L28" r:id="rId22" tooltip="https://e.lanbook.com/book/453230" xr:uid="{E6BB63CE-3E7D-4627-9B9D-4B3E27A680E7}"/>
    <hyperlink ref="L29" r:id="rId23" tooltip="https://e.lanbook.com/book/483038" xr:uid="{BAFA2BA5-0033-44CE-A53B-ED95D60A02D7}"/>
    <hyperlink ref="L30" r:id="rId24" tooltip="https://e.lanbook.com/book/152479" xr:uid="{DE3D5CF2-7183-447F-934F-281F398ECDE9}"/>
    <hyperlink ref="L31" r:id="rId25" tooltip="https://e.lanbook.com/book/417890" xr:uid="{DB42918F-208A-4672-B9FD-801776B25868}"/>
    <hyperlink ref="L32" r:id="rId26" tooltip="https://e.lanbook.com/book/424565" xr:uid="{4CBF6EB0-3D44-4495-8103-0F2C13492BD2}"/>
    <hyperlink ref="L33" r:id="rId27" tooltip="https://e.lanbook.com/book/412190" xr:uid="{AA79E8CE-C45A-4BAE-B634-56899F2A8FEB}"/>
    <hyperlink ref="L34" r:id="rId28" tooltip="https://e.lanbook.com/book/462995" xr:uid="{06B43430-8FE3-4515-977F-85E472798757}"/>
    <hyperlink ref="L35" r:id="rId29" tooltip="https://e.lanbook.com/book/247376" xr:uid="{02AAFF91-F24B-46F7-A038-48B9103B4AB3}"/>
    <hyperlink ref="L36" r:id="rId30" tooltip="https://e.lanbook.com/book/453179" xr:uid="{C72A32E3-990E-4DBB-9F7F-CCB253361749}"/>
    <hyperlink ref="L37" r:id="rId31" tooltip="https://e.lanbook.com/book/200378" xr:uid="{92FA1488-8D76-4863-9FB1-1003A91596BC}"/>
    <hyperlink ref="L38" r:id="rId32" tooltip="https://e.lanbook.com/book/486869" xr:uid="{95B667FF-915C-44BF-A170-49177A59B4F8}"/>
    <hyperlink ref="L39" r:id="rId33" tooltip="https://e.lanbook.com/book/293003" xr:uid="{1202E5EC-80A4-4876-B829-5E254117FB54}"/>
    <hyperlink ref="L40" r:id="rId34" tooltip="https://e.lanbook.com/book/238802" xr:uid="{CE396DD6-039E-4EE4-81A5-8BE5CF4181AC}"/>
    <hyperlink ref="L41" r:id="rId35" tooltip="https://e.lanbook.com/book/388973" xr:uid="{804AE5C3-DECB-46C3-801A-CD0C54A7186F}"/>
    <hyperlink ref="L42" r:id="rId36" tooltip="https://e.lanbook.com/book/448721" xr:uid="{E4095338-344F-4597-9F09-6208333432FF}"/>
    <hyperlink ref="L43" r:id="rId37" tooltip="https://e.lanbook.com/book/458663" xr:uid="{BAA3FDD8-151B-496A-9093-7B3D7697FCF9}"/>
    <hyperlink ref="L44" r:id="rId38" tooltip="https://e.lanbook.com/book/367406" xr:uid="{D702B74B-EF96-4B42-B71B-100264C1BDD2}"/>
    <hyperlink ref="L45" r:id="rId39" tooltip="https://e.lanbook.com/book/297671" xr:uid="{C46CB4B6-34D7-4C17-88E8-EF97656403B3}"/>
    <hyperlink ref="L46" r:id="rId40" tooltip="https://e.lanbook.com/book/367412" xr:uid="{2180D7C0-E31C-4EBF-9177-C0CC32FCDBD6}"/>
    <hyperlink ref="L47" r:id="rId41" tooltip="https://e.lanbook.com/book/333308" xr:uid="{21441D27-380A-4E30-BE76-BB577AD52978}"/>
    <hyperlink ref="L48" r:id="rId42" tooltip="https://e.lanbook.com/book/276638" xr:uid="{83AEED63-60A9-474B-83B7-7EB55863F409}"/>
    <hyperlink ref="L49" r:id="rId43" tooltip="https://e.lanbook.com/book/284141" xr:uid="{9BAA3B0D-65A6-41A4-B634-897158F9A4A0}"/>
    <hyperlink ref="L50" r:id="rId44" tooltip="https://e.lanbook.com/book/460760" xr:uid="{43D7CBAC-D25D-49F6-925A-50110A68A01F}"/>
    <hyperlink ref="L51" r:id="rId45" tooltip="https://e.lanbook.com/book/284144" xr:uid="{2896D777-D045-461F-B79C-641E110B0615}"/>
    <hyperlink ref="L52" r:id="rId46" tooltip="https://e.lanbook.com/book/292049" xr:uid="{8DDCE977-95B2-499E-8B90-0604F41214DE}"/>
    <hyperlink ref="L53" r:id="rId47" tooltip="https://e.lanbook.com/book/200255" xr:uid="{92A95BED-7CA5-4792-B0F1-0E934BF13DC1}"/>
    <hyperlink ref="L54" r:id="rId48" tooltip="https://e.lanbook.com/book/365855" xr:uid="{5573A6EE-196A-4977-89DF-C1C442A1EE34}"/>
    <hyperlink ref="L55" r:id="rId49" tooltip="https://e.lanbook.com/book/380531" xr:uid="{20A1658A-FECF-464C-8D80-B68CF1AF1E88}"/>
    <hyperlink ref="L56" r:id="rId50" tooltip="https://e.lanbook.com/book/440114" xr:uid="{55DBE950-5448-4586-ACC8-A840340D8844}"/>
    <hyperlink ref="L57" r:id="rId51" tooltip="https://e.lanbook.com/book/362294" xr:uid="{75983FC9-5D5E-450D-B6F8-F8736545042C}"/>
    <hyperlink ref="L58" r:id="rId52" tooltip="https://e.lanbook.com/book/293030" xr:uid="{33173B00-270F-46A1-A209-D7ABE8FC5AF6}"/>
    <hyperlink ref="L59" r:id="rId53" tooltip="https://e.lanbook.com/book/352172" xr:uid="{C862B157-32EA-48C7-94BE-9E2C1EBE7E1F}"/>
    <hyperlink ref="L60" r:id="rId54" tooltip="https://e.lanbook.com/book/202178" xr:uid="{9E33141B-3FCE-4F87-8C36-DD8AA5AC08AA}"/>
    <hyperlink ref="L61" r:id="rId55" tooltip="https://e.lanbook.com/book/448328" xr:uid="{B3EF4DA3-AFF2-4875-82DA-03A18B963003}"/>
    <hyperlink ref="L62" r:id="rId56" tooltip="https://e.lanbook.com/book/298520" xr:uid="{086BF779-3E79-4750-A797-1A857A651979}"/>
    <hyperlink ref="L63" r:id="rId57" tooltip="https://e.lanbook.com/book/198470" xr:uid="{C801291E-DF56-453D-ACB3-39139A8BE425}"/>
    <hyperlink ref="L64" r:id="rId58" tooltip="https://e.lanbook.com/book/441668" xr:uid="{407156BD-256F-4BA4-A3F1-3285F27DF2EA}"/>
    <hyperlink ref="L65" r:id="rId59" tooltip="https://e.lanbook.com/book/288905" xr:uid="{2EA0C1C3-3DA6-48EC-AC48-1C151203EB78}"/>
    <hyperlink ref="L66" r:id="rId60" tooltip="https://e.lanbook.com/book/458672" xr:uid="{A89AA3F9-4D06-42A9-B27A-072D51C29F76}"/>
    <hyperlink ref="L67" r:id="rId61" tooltip="https://e.lanbook.com/book/471584" xr:uid="{94B48157-8D26-4FE4-A344-29C6DC5DF32D}"/>
    <hyperlink ref="L68" r:id="rId62" tooltip="https://e.lanbook.com/book/428006" xr:uid="{943E59FD-D844-46B1-8C98-8FF81DD5D83E}"/>
    <hyperlink ref="L69" r:id="rId63" tooltip="https://e.lanbook.com/book/426569" xr:uid="{F03D4D0D-2353-416C-A524-2702BC876E6E}"/>
    <hyperlink ref="L70" r:id="rId64" tooltip="https://e.lanbook.com/book/209108" xr:uid="{C69C1292-CD48-45D0-AB45-3A3BE21D8809}"/>
    <hyperlink ref="L71" r:id="rId65" tooltip="https://e.lanbook.com/book/382304" xr:uid="{6C77BC89-5185-4107-845A-979C42071E68}"/>
    <hyperlink ref="L72" r:id="rId66" tooltip="https://e.lanbook.com/book/471620" xr:uid="{D426213D-5E86-4151-A4AE-716B42C78FEB}"/>
    <hyperlink ref="L73" r:id="rId67" tooltip="https://e.lanbook.com/book/456818" xr:uid="{6E6EEF94-A421-4F12-81DD-0F4DA32DB150}"/>
    <hyperlink ref="L74" r:id="rId68" tooltip="https://e.lanbook.com/book/209102" xr:uid="{0D38A98A-9F40-4087-89F8-79DE7AD37AF7}"/>
    <hyperlink ref="L75" r:id="rId69" tooltip="https://e.lanbook.com/book/333224" xr:uid="{E96EDE89-2127-4F90-9AE9-B936BFEF7F3F}"/>
    <hyperlink ref="L76" r:id="rId70" tooltip="https://e.lanbook.com/book/366788" xr:uid="{20D47D9E-16E5-45D4-8DE3-B48633C3450F}"/>
    <hyperlink ref="L77" r:id="rId71" tooltip="https://e.lanbook.com/book/478229" xr:uid="{6A3ED9DF-1384-4FBC-9F07-BF71FDC4BB4C}"/>
    <hyperlink ref="L78" r:id="rId72" tooltip="https://e.lanbook.com/book/380666" xr:uid="{8F4D94A9-F709-42B7-9062-E883D03A5F73}"/>
    <hyperlink ref="L79" r:id="rId73" tooltip="https://e.lanbook.com/book/480677" xr:uid="{BB5AF6B4-863D-4352-9EA3-39B63FAC6E9C}"/>
    <hyperlink ref="L80" r:id="rId74" tooltip="https://e.lanbook.com/book/460571" xr:uid="{EF768CB3-0129-49C9-B8C5-7635544FAAF6}"/>
    <hyperlink ref="L81" r:id="rId75" tooltip="https://e.lanbook.com/book/447191" xr:uid="{D2991127-A6AE-4011-B890-4254F1985358}"/>
    <hyperlink ref="L82" r:id="rId76" tooltip="https://e.lanbook.com/book/450791" xr:uid="{B6D2AC72-DFA0-4E71-8584-84A80F762F2C}"/>
    <hyperlink ref="L83" r:id="rId77" tooltip="https://e.lanbook.com/book/468962" xr:uid="{B441A4B3-D6E1-4382-BEB5-CB74CB98152A}"/>
    <hyperlink ref="L84" r:id="rId78" tooltip="https://e.lanbook.com/book/440006" xr:uid="{706EDF00-7C1B-4739-B786-F5A6DD44CC8F}"/>
    <hyperlink ref="L85" r:id="rId79" tooltip="https://e.lanbook.com/book/472634" xr:uid="{87FB362F-1EB7-40D2-8C69-8EA995D05431}"/>
    <hyperlink ref="L86" r:id="rId80" tooltip="https://e.lanbook.com/book/485099" xr:uid="{3B285C9F-7DC6-4EAD-A62E-0070667609DF}"/>
    <hyperlink ref="L87" r:id="rId81" tooltip="https://e.lanbook.com/book/292841" xr:uid="{41C2D87C-83D9-45C8-AFFD-59F83D4A39AD}"/>
    <hyperlink ref="L88" r:id="rId82" tooltip="https://e.lanbook.com/book/367391" xr:uid="{ACD2F1A4-222A-4C32-ACB0-7B7C72BE8E72}"/>
    <hyperlink ref="L89" r:id="rId83" tooltip="https://e.lanbook.com/book/292868" xr:uid="{9AA71B81-4ADE-4376-B710-E323A4118AA2}"/>
  </hyperlinks>
  <pageMargins left="0.75" right="1" top="0.75" bottom="1" header="0.5" footer="0.5"/>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2025-05-22T16:03:01Z</dcterms:modified>
</cp:coreProperties>
</file>