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F360ACC-5D13-4A59-84BC-7554D9675B5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63" i="1" l="1"/>
  <c r="B762" i="1"/>
  <c r="B761" i="1"/>
  <c r="B760" i="1"/>
  <c r="B759" i="1"/>
  <c r="B758" i="1"/>
  <c r="B757" i="1"/>
  <c r="B756" i="1"/>
  <c r="B755" i="1"/>
  <c r="B754" i="1"/>
  <c r="B753" i="1"/>
  <c r="B752" i="1"/>
  <c r="B751" i="1"/>
  <c r="B750" i="1"/>
  <c r="B749" i="1"/>
  <c r="B748" i="1"/>
  <c r="B747" i="1"/>
  <c r="B746" i="1"/>
  <c r="B745" i="1"/>
  <c r="B744" i="1"/>
  <c r="B743" i="1"/>
  <c r="B742" i="1"/>
  <c r="B741" i="1"/>
  <c r="B740" i="1"/>
  <c r="B739" i="1"/>
  <c r="B738" i="1"/>
  <c r="B737" i="1"/>
  <c r="B736" i="1"/>
  <c r="B735" i="1"/>
  <c r="B734" i="1"/>
  <c r="B733" i="1"/>
  <c r="B732" i="1"/>
  <c r="B731" i="1"/>
  <c r="B730" i="1"/>
  <c r="B729" i="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<sst xmlns="http://schemas.openxmlformats.org/spreadsheetml/2006/main" count="7539" uniqueCount="3504">
  <si>
    <t>53.02.02 Музыкальное искусство эстрады (по видам) - рекомендованные учебники издательства Лань от 09.01.2025 г. (Уникальных наименований: 523)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</si>
  <si>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</si>
  <si>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</si>
  <si>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</si>
  <si>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</si>
  <si>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</si>
  <si>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</si>
  <si>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</si>
  <si>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</si>
  <si>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</si>
  <si>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</si>
  <si>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</si>
  <si>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</si>
  <si>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</si>
  <si>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</si>
  <si>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</si>
  <si>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</si>
  <si>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</si>
  <si>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</si>
  <si>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t>
  </si>
  <si>
    <t>«Жили у бабуси». Забавные инвенции для взрослых детей. Ноты</t>
  </si>
  <si>
    <t>Барас К. В.</t>
  </si>
  <si>
    <t>Мягкая обложка</t>
  </si>
  <si>
    <t>Планета Музыки</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</si>
  <si>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</si>
  <si>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</si>
  <si>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</si>
  <si>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</si>
  <si>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</si>
  <si>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</si>
  <si>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</si>
  <si>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Твердый переплет</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</si>
  <si>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</si>
  <si>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</si>
  <si>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</si>
  <si>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</si>
  <si>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</si>
  <si>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</si>
  <si>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</si>
  <si>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</si>
  <si>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</si>
  <si>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</si>
  <si>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</si>
  <si>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</si>
  <si>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Вариации на тему Шопена. Соч. 22. Вариации на тему Корелли. Соч. 42. Ноты, 2-е изд., стер.</t>
  </si>
  <si>
    <t>Рахманинов С. В.</t>
  </si>
  <si>
    <t>https://e.lanbook.com/book/265409</t>
  </si>
  <si>
    <t>978-5-507-45182-1</t>
  </si>
  <si>
    <t>73293378</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</si>
  <si>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</si>
  <si>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2022. — 84 с. — ISBN 978-5-507-45182-1. — Текст : электронный // Лань : электронно-библиотечная система. — URL: https://e.lanbook.com/book/265409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</si>
  <si>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</si>
  <si>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</si>
  <si>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</si>
  <si>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</si>
  <si>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</si>
  <si>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</si>
  <si>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</si>
  <si>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</si>
  <si>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</si>
  <si>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</si>
  <si>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</si>
  <si>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</si>
  <si>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</si>
  <si>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</si>
  <si>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</si>
  <si>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</si>
  <si>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</si>
  <si>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</si>
  <si>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</si>
  <si>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</si>
  <si>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</si>
  <si>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</si>
  <si>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</si>
  <si>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</si>
  <si>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</si>
  <si>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</si>
  <si>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</si>
  <si>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Гюнтер Шуллер. Музыка третьего течения. Учебное пособие</t>
  </si>
  <si>
    <t>Полищук А. Э.</t>
  </si>
  <si>
    <t>https://e.lanbook.com/book/179715</t>
  </si>
  <si>
    <t>978-5-8114-8078-4</t>
  </si>
  <si>
    <t>73360711</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</si>
  <si>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</si>
  <si>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2024. — 152 с. — ISBN 978-5-8114-8078-4. — Текст : электронный // Лань : электронно-библиотечная система. — URL: https://e.lanbook.com/book/179715 (дата обращения: 09.01.2025). — Режим доступа: для авториз. пользователей.</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</si>
  <si>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</si>
  <si>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</si>
  <si>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</si>
  <si>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</si>
  <si>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73360653</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</si>
  <si>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</si>
  <si>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2024. — 228 с. — ISBN 978-5-8114-8645-8. — Текст : электронный // Лань : электронно-библиотечная система. — URL: https://e.lanbook.com/book/179688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</si>
  <si>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</si>
  <si>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</si>
  <si>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</si>
  <si>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</si>
  <si>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</si>
  <si>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</si>
  <si>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</si>
  <si>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</si>
  <si>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</si>
  <si>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</si>
  <si>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</si>
  <si>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</si>
  <si>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</si>
  <si>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</si>
  <si>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</si>
  <si>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</si>
  <si>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</si>
  <si>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</si>
  <si>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</si>
  <si>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</si>
  <si>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</si>
  <si>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</si>
  <si>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</si>
  <si>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</si>
  <si>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</si>
  <si>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</si>
  <si>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</si>
  <si>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</si>
  <si>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</si>
  <si>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</si>
  <si>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</si>
  <si>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</si>
  <si>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</si>
  <si>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</si>
  <si>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</si>
  <si>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</si>
  <si>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</si>
  <si>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</si>
  <si>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</si>
  <si>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</si>
  <si>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</si>
  <si>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</si>
  <si>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</si>
  <si>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</si>
  <si>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</si>
  <si>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</si>
  <si>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</si>
  <si>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</si>
  <si>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</si>
  <si>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</si>
  <si>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</si>
  <si>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</si>
  <si>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</si>
  <si>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</si>
  <si>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</si>
  <si>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</si>
  <si>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</si>
  <si>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</si>
  <si>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</si>
  <si>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</si>
  <si>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</si>
  <si>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</si>
  <si>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</si>
  <si>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</si>
  <si>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</si>
  <si>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</si>
  <si>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</si>
  <si>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</si>
  <si>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</si>
  <si>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</si>
  <si>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</si>
  <si>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</si>
  <si>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</si>
  <si>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</si>
  <si>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</si>
  <si>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</si>
  <si>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</si>
  <si>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</si>
  <si>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</si>
  <si>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</si>
  <si>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</si>
  <si>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</si>
  <si>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</si>
  <si>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</si>
  <si>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</si>
  <si>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</si>
  <si>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</si>
  <si>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</si>
  <si>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</si>
  <si>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</si>
  <si>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</si>
  <si>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</si>
  <si>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</si>
  <si>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</si>
  <si>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</si>
  <si>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</si>
  <si>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</si>
  <si>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</si>
  <si>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</si>
  <si>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</si>
  <si>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</si>
  <si>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</si>
  <si>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</si>
  <si>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</si>
  <si>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Римский-Корсаков Н. А.</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</si>
  <si>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</si>
  <si>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</si>
  <si>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</si>
  <si>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</si>
  <si>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</si>
  <si>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</si>
  <si>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</si>
  <si>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</si>
  <si>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</si>
  <si>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</si>
  <si>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</si>
  <si>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</si>
  <si>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</si>
  <si>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</si>
  <si>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</si>
  <si>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</si>
  <si>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</si>
  <si>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</si>
  <si>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</si>
  <si>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</si>
  <si>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</si>
  <si>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</si>
  <si>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</si>
  <si>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</si>
  <si>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</si>
  <si>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</si>
  <si>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</si>
  <si>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</si>
  <si>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</si>
  <si>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</si>
  <si>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</si>
  <si>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</si>
  <si>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</si>
  <si>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</si>
  <si>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</si>
  <si>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</si>
  <si>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</si>
  <si>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</si>
  <si>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</si>
  <si>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</si>
  <si>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</si>
  <si>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</si>
  <si>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</si>
  <si>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</si>
  <si>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</si>
  <si>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</si>
  <si>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</si>
  <si>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</si>
  <si>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</si>
  <si>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</si>
  <si>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</si>
  <si>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</si>
  <si>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</si>
  <si>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</si>
  <si>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</si>
  <si>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</si>
  <si>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</si>
  <si>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</si>
  <si>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</si>
  <si>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</si>
  <si>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</si>
  <si>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</si>
  <si>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</si>
  <si>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</si>
  <si>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</si>
  <si>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</si>
  <si>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</si>
  <si>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</si>
  <si>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</si>
  <si>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</si>
  <si>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</si>
  <si>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</si>
  <si>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</si>
  <si>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</si>
  <si>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</si>
  <si>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</si>
  <si>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</si>
  <si>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</si>
  <si>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</si>
  <si>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</si>
  <si>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</si>
  <si>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</si>
  <si>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</si>
  <si>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</si>
  <si>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Советская музыка. Учебное пособие, 2-е изд., испр.</t>
  </si>
  <si>
    <t>https://e.lanbook.com/book/321176</t>
  </si>
  <si>
    <t>978-5-507-46579-8</t>
  </si>
  <si>
    <t>73337405</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</si>
  <si>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</si>
  <si>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2023. — 260 с. — ISBN 978-5-507-46579-8. — Текст : электронный // Лань : электронно-библиотечная система. — URL: https://e.lanbook.com/book/321176 (дата обращения: 09.01.2025). — Режим доступа: для авториз. пользователей.</t>
  </si>
  <si>
    <t>Современная импровизация. Практический курс для фортепиано. Учебное пособие, 8-е изд., стер.</t>
  </si>
  <si>
    <t>Столяр Р. С.</t>
  </si>
  <si>
    <t>https://e.lanbook.com/book/371438</t>
  </si>
  <si>
    <t>978-5-507-48857-5</t>
  </si>
  <si>
    <t>73363547</t>
  </si>
  <si>
    <t>В книге освещаются следующие разделы: элементы музыкального языка современной свободной импровизации, тональная и атональная импровизация, использование специфических ресурсов фортепиано в импровизации, построение формы в свободной импровизации. Отдельный раздел посвящен специфическим ресурсам фортепиано. Дается краткий экскурс в историю импровизационной музыки.
Материал книги выстроен по принципу «от простого к сложному»: от отдельных звуков к кластерам, от ладов к полиладам, от тональности к атональности и их совмещению.
Книга будет интересна джазовым исполнителям.</t>
  </si>
  <si>
    <t>Столяр, Р.С. Современная импровизация. Практический курс для фортепиано : учебное пособие / Р. С. Столяр. — 8-е изд., стер. — Санкт-Петербург : Планета Музыки, 2024. — 160 с. — ISBN 978-5-507-48857-5. — Текст : электронный // Лань : электронно-библиотечная система. — URL: https://e.lanbook.com/book/371438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</si>
  <si>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</si>
  <si>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</si>
  <si>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</si>
  <si>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</si>
  <si>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</si>
  <si>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</si>
  <si>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</si>
  <si>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</si>
  <si>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</si>
  <si>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</si>
  <si>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</si>
  <si>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</si>
  <si>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</si>
  <si>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</si>
  <si>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</si>
  <si>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</si>
  <si>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</si>
  <si>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</si>
  <si>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</si>
  <si>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</si>
  <si>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Учись импровизировать. Учебное пособие, 6-е изд., стер.</t>
  </si>
  <si>
    <t>Романенко В. В.</t>
  </si>
  <si>
    <t>https://e.lanbook.com/book/186254</t>
  </si>
  <si>
    <t>978-5-8114-9105-6</t>
  </si>
  <si>
    <t>73231273</t>
  </si>
  <si>
    <t>В книге изложена методика обучения, возникшая из практических занятий по импровизации с музыкантами эстрадного оркестра.   Примеры даны в фортепианной фактуре, но эти материалы подходят для музыкантов, играющих на любых инструментах.
Работа состоит из двух частей. В первой изучаются основы игры в свинге, во второй - в других стилях.    
Книга очень хороша для начинающих, так как объясняет элементарные понятия импровизации - фразировку, построение и т.п.</t>
  </si>
  <si>
    <t>Романенко, В. В. Учись импровизировать : учебное пособие / В. В. Романенко. — 6-е изд., стер. — Санкт-Петербург : Планета Музыки, 2022. — 132 с. — ISBN 978-5-8114-9105-6. — Текст : электронный // Лань : электронно-библиотечная система. — URL: https://e.lanbook.com/book/186254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</si>
  <si>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</si>
  <si>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</si>
  <si>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</si>
  <si>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</si>
  <si>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</si>
  <si>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</si>
  <si>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</si>
  <si>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</si>
  <si>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</si>
  <si>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</si>
  <si>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</si>
  <si>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</si>
  <si>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</si>
  <si>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</si>
  <si>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</si>
  <si>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</si>
  <si>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</si>
  <si>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</si>
  <si>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</si>
  <si>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</si>
  <si>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</si>
  <si>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</si>
  <si>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</si>
  <si>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</si>
  <si>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</si>
  <si>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</si>
  <si>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Ансамблевое исполнительство</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</si>
  <si>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</si>
  <si>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</si>
  <si>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</si>
  <si>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</si>
  <si>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</si>
  <si>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</si>
  <si>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</si>
  <si>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50 русских народных песен для фортепиано в четыре руки. Ноты, 4-е изд., стер.</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</si>
  <si>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</si>
  <si>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</si>
  <si>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</si>
  <si>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</si>
  <si>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</si>
  <si>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6 сонат для скрипки и клавира BWV 1014-1019. Ноты, 3-е изд., стер.</t>
  </si>
  <si>
    <t>Бах И. С.</t>
  </si>
  <si>
    <t>https://e.lanbook.com/book/441833</t>
  </si>
  <si>
    <t>978-5-507-51937-8</t>
  </si>
  <si>
    <t>73408975</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</si>
  <si>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t>
  </si>
  <si>
    <t>Бах, И. С. 6 сонат для скрипки и клавира BWV 1014-1019 : ноты / И. С. Бах. — 3-е изд., стер. — Санкт-Петербург : Планета Музыки, 2024. — 196 с. — ISBN 978-5-507-51937-8. — Текст : электронный // Лань : электронно-библиотечная система. — URL: https://e.lanbook.com/book/441833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</si>
  <si>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</si>
  <si>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</si>
  <si>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</si>
  <si>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</si>
  <si>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</si>
  <si>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</si>
  <si>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</si>
  <si>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Spiritual. Minstrel Show. Folk. Три концертные пьесы для квартета саксофонов и ритм-группы в джазовых стилях. Ноты</t>
  </si>
  <si>
    <t>https://e.lanbook.com/book/396515</t>
  </si>
  <si>
    <t>978-5-507-49236-7</t>
  </si>
  <si>
    <t>73389654</t>
  </si>
  <si>
    <t>Сборник содержит обработки одних из самых популярных до сих пор мелодий Америки предджазовой эпохи в разных джазовых стилях. Это и спиричуэл «When the Saints Go Marching In» (духовные песнопения рабов, с которыми Америка познакомилась после Гражданской войны 1861–1865 гг.), и самая популярная мелодия композитора Стивена Фостера «Old Folks at Home», написанная им ещё в 1851 году для шоу менестрелей, и, наконец, старая традиционная популярная американская песня «Frankie and Johnny». 
Данный сборник предназначен для студентов, а также для профессиональных музыкантов.
The collection contains arrangements of some of America’s most popular pre-jazz era tunes in various jazz styles. Among them i the spiritual song “When the Saints Go Marching In” (the spirituals are religious chants of slaves America got to know after the Civil War of 1861–1865) and the composer Stephen Foster’s most popular song “Old Folks at Home” which he wrote back in 1851 for a minstrel show, and, finally, an old traditional American popular song “Frankie and Johnny”. 
This collection is intended for students as well as professional musicians.</t>
  </si>
  <si>
    <t>Киселев, С. С. Spiritual. Minstrel Show. Folk. Три концертные пьесы для квартета саксофонов и ритм-группы в джазовых стилях : ноты / С. С. Киселев. — Санкт-Петербург : Планета Музыки, 2024. — 172 с. — ISBN 978-5-507-49236-7. — Текст : электронный // Лань : электронно-библиотечная система. — URL: https://e.lanbook.com/book/396515 (дата обращения: 09.01.2025). — Режим доступа: для авториз. пользователей.</t>
  </si>
  <si>
    <t>Ансамблевая музыка для флейты, скрипки, уда, дапа, малого барабана и фортепиано. Партитура + Партии. Ноты. 1-е изд.</t>
  </si>
  <si>
    <t>Микаелян С.</t>
  </si>
  <si>
    <t>https://e.lanbook.com/book/422075</t>
  </si>
  <si>
    <t>978-5-507-50144-1</t>
  </si>
  <si>
    <t>73402393</t>
  </si>
  <si>
    <t>Данное издание содержит партии инструментов сборника «Ансамблевая музыка для флейты, скрипки, уда, дапа, малого барабана и фортепиано», который включает произве-дения Софьи Микаелян — композитора, пианистки, чья активная просветительская деятельность направлена на популяризацию традиционного армянского фольклора и армянской классической музыки.
В сборник вошли сочинения: «Танец девушек с кувшинами» (для двух исполнительских составов), Трио «Отражение в трех зеркалах» для флейты, скрипки и фортепиано, Квартет «Композиция на тему “Dies Irae”» для флейты, уда, дапа и фортепиано, «Марш-шутка» для флейты, малого барабана и фортепиано.
Издание адресовано учащимся старших классов специальных музыкальных школ, студентам колледжей и консерваторий, профессионалам-исполнителям.
The current edition includes instrumental parts to the “Ensemble music for flute, violin, oud, dap, snare drum and piano” collection, which presents works by Sofya Mikayelyan, a composer and pianist who actively strives to popularize the traditional Armenian folklore and Armenian classical music.
The collection includes following pieces: “Dance of girls with jugs” (for two performing ensembles), Trio “Reflection in three mirrors” for flute, violin and piano, Quartet “Composition on the theme of Dies Irae” for flute, oud, dap and piano, “March-joke” for flute, snare drum and piano.
The edition is addressed to high school students of special music schools, students of colleges and conservatories, and professional performers.</t>
  </si>
  <si>
    <t>Микаелян, С. Ансамблевая музыка для флейты, скрипки, уда, дапа, малого барабана и фортепиано. Партии : ноты / С. Л. Микаелян. — Санкт-Петербург : Планета Музыки, 2024. — 128 с. — ISBN 978-5-507-50144-1. — Текст : электронный // Лань : электронно-библиотечная система. — URL: https://e.lanbook.com/book/422075 (дата обращения: 09.01.2025). — Режим доступа: для авториз. пользователей.</t>
  </si>
  <si>
    <t>Бал-сцена. Пьесы для ансамбля скрипачей в сопровождении фортепиано. Ноты</t>
  </si>
  <si>
    <t>https://e.lanbook.com/book/371228</t>
  </si>
  <si>
    <t>978-5-507-48751-6</t>
  </si>
  <si>
    <t>73365144</t>
  </si>
  <si>
    <t>Пьесы для ансамбля скрипачей, которые автор создал более четверти века назад, в данном сборнике предлагаются в перерабонном и дополненном виде. Специфические скрипичные указания - аппликатура, движение смычка, почти все штрихи - отдаются на усмотрение руководителя ансамбля, который возьмет в работу эти композиции. Сборник предназначен как для ансамблей учащихся ДМШ, так и для студентов музыкальных училищ и колледжей, а также как концертные пьесы, проверенные временем.
The pieces for the violin ensemble written more than a quarter of a century are presented in the current collection in revised and expanded version. Specific violin instructions, like fingering, bow movement, almost all articulation, are left up to the mind of the ensemble director, who will decide to perform these compositions.
The collection is intended both for ensembles of children’s music schools and for students of music colleges, as time-tested concert pieces.</t>
  </si>
  <si>
    <t>Киселев, С. С. Бал-сцена. Пьесы для ансамбля скрипачей в сопровождении фортепиано : ноты / С. С. Киселев. — Санкт-Петербург : Планета Музыки, 2024. — 156 с. — ISBN 978-5-507-48751-6. — Текст : электронный // Лань : электронно-библиотечная система. — URL: https://e.lanbook.com/book/371228 (дата обращения: 09.01.2025). — Режим доступа: для авториз. пользователей.</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</si>
  <si>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</si>
  <si>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</si>
  <si>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</si>
  <si>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</si>
  <si>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</si>
  <si>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</si>
  <si>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09.01.2025). — Режим доступа: для авториз. пользователей.</t>
  </si>
  <si>
    <t>Игры, сказки и страшилки для двух фортепиано. Ноты, 2-е изд., стер.</t>
  </si>
  <si>
    <t>Иванова-Блинова Е. В.</t>
  </si>
  <si>
    <t>https://e.lanbook.com/book/263195</t>
  </si>
  <si>
    <t>978-5-507-45109-8</t>
  </si>
  <si>
    <t>73291275</t>
  </si>
  <si>
    <t>Ансамблевая игра в классе фортепиано — одна из самых интересных форм музицирования. Петербургский композитор Екатерина Иванова-Блинова предлагает юным пианистам яркие пьесы, отсылающие к фантастическим и сказочным образам.
Сборник будет интересен ученикам средних и старших классов музыкальной школы, а также всем любителям ансамблевого музицирования.</t>
  </si>
  <si>
    <t>Иванова-Блинова, Е. В. Игры, сказки и страшилки для двух фортепиано : ноты / Е. В. Иванова-Блинова. — 2-е изд., стер. — Санкт-Петербург : Планета Музыки, 2022. — 60 с. — ISBN 978-5-507-45109-8. — Текст : электронный // Лань : электронно-библиотечная система. — URL: https://e.lanbook.com/book/263195 (дата обращения: 09.01.2025). — Режим доступа: для авториз. пользователей.</t>
  </si>
  <si>
    <t>Избранные произведения для скрипки и фортепиано. Ноты</t>
  </si>
  <si>
    <t>Элгар Э.</t>
  </si>
  <si>
    <t>https://e.lanbook.com/book/177068</t>
  </si>
  <si>
    <t>978-5-8114-8330-3</t>
  </si>
  <si>
    <t>73360773</t>
  </si>
  <si>
    <t>Английского композитора Эдварда Элгара (1857-1934) почитают на родине как национального героя — наравне с Г. Перселлом, У. Шекспиром, Ч. Диккенсом, Б. Шоу. Его творчество оказало колоссальное влияние на  музыкальную культуру Англии. В композиторском стиле Элгара органично переплелись национальные черты и западноевропейские (особенно австро-немецкие) веяния. В сборник вошли как популярные («Приветствие любви» ор. 12, "Капризница" ор. 17), так и менее репертуарные (Три пьесы для скрипки и фортепиано ор. 4) сочинения для скрипки и фортепиано. Издание адресовано студентам музыкальных училищ и ВУЗов, профессиональным скрипачам, любителям инструментальной музыки.  
The English composer Edward Elgar (1857–1934) is revered at home as a national hero, along with H. Purcell, W. Shakespeare, C. Dickens, B. Shaw. His work has had a tremendous impact on the musical culture of England. In the composer’s style of Elgar there intertwined national features and Western European (especially Austro-German) trends. The collection includes both popular (“Salut d’Amour” op. 12, “La Capricieuse” op. 17) and more rare performed (“Three pieces for violin and piano”, op. 4) compositions for violin and piano.
The edition is addressed to students of music colleges and universities, performing violinists, and admirers of instrumental.</t>
  </si>
  <si>
    <t>Элгар, Э. Избранные произведения для скрипки и фортепиано : ноты / Э. . Элгар. — Санкт-Петербург : Планета Музыки, 2024. — 68 с. — ISBN 978-5-8114-8330-3. — Текст : электронный // Лань : электронно-библиотечная система. — URL: https://e.lanbook.com/book/177068 (дата обращения: 09.01.2025). — Режим доступа: для авториз. пользователей.</t>
  </si>
  <si>
    <t>Венявский Г.</t>
  </si>
  <si>
    <t>https://e.lanbook.com/book/177800</t>
  </si>
  <si>
    <t>978-5-8114-8539-0</t>
  </si>
  <si>
    <t>73360656</t>
  </si>
  <si>
    <t>Имя Генрика Венявского (1835-1880) известно каждому скрипачу. Один из самых ярких виртуозов своего времени, Венявский производил на слушателей неизгладимое впечатление красотой звука, блестящей техникой, артистизмом.  Венявский писал музыку только для скрипки и создал около 40 опусов.  Его сочинения входят в репертуар почти всех скрипачей, привлекая своей свежестью и эффектностью. В издание вошли самые популярные произведения для скрипки и фортепиано, среди которых — «Легенда» соч. 17, 2 характерные мазурки соч. 9,  фантазия на русские темы «Воспоминания о Москве» соч. 6. 
Сборник адресован ученикам старших классов ДМШ, студентам музыкальных училищ и вузов, профессиональным исполнителям. 
The name of Henryk Wieniawski (1835–1880) is known to every violinist. One of the brightest virtuosos of his time, Wieniawski made a deep impression on the audience with the beauty of a sound, brilliant technique, and artistic expression. Wieniawski wrote music for violin only and created about 40 opuses. His works are in the repertoire of almost all violinists, who are attracted by the pieces’ fresh and bright features. The edition includes the most popular works for violin and piano, among which "Legend" op. 17, 2 characteristic mazurkas op. 19, Fantasy on Russian Airs “Souvenir de Moscou” op. 6.
The collection is addressed to senoir grades pupils of children’s music schools, students of music colleges and universities, performing musicians.</t>
  </si>
  <si>
    <t>Венявский, Г. Избранные произведения для скрипки и фортепиано : ноты / . — Санкт-Петербург : Планета Музыки, 2024. — 116 с. — ISBN 978-5-8114-8539-0. — Текст : электронный // Лань : электронно-библиотечная система. — URL: https://e.lanbook.com/book/177800 (дата обращения: 09.01.2025). — Режим доступа: для авториз. пользователей.</t>
  </si>
  <si>
    <t>Избранные сонаты для скрипки и фортепиано. Ноты</t>
  </si>
  <si>
    <t>Сенайе Ж.-Б.</t>
  </si>
  <si>
    <t>https://e.lanbook.com/book/177806</t>
  </si>
  <si>
    <t>978-5-8114-8449-2</t>
  </si>
  <si>
    <t>73360657</t>
  </si>
  <si>
    <t>О жизни и творчестве французского скрипача и композитора Жана-Батиста Сенайе (1688-1730) известно немногое. Ученик Дж. А. Пьяни и Т. А. Витали, музыкант королевского оркестра 24-х скрипок при дворе Людовика XIV, Сенайе органично соединил в своем творчестве характерные черты французской и итальянской музыки.  Его скрипичные сонаты поражали современников своей выразительностью и разнообразием технических приемов. 
Издание, куда вошли избранные сонаты для скрипки и фортепиано, адресовано студентам музыкальных училищ и вузов, концертирующим исполнителям, любителям инструментальной музыки. 
Little is known about the life and work of the French violinist and composer Jean-Baptiste Senaillé (1688–1730). A student of G.A. Piani and T.A. Vitali, musician of the Royal Orchestra of 24 Violins at the court of Louis XIV, Senaillé successfully combined the characteristic features of French and Italian music in his work. His violin sonatas amazed his contemporaries with their expressive style and various techniques.
The edition, which includes selected sonatas for violin and piano, is addressed to students of music colleges and universities, performing musicians, and instrumental music lovers.</t>
  </si>
  <si>
    <t>Сенайе, Ж.-Б Избранные сонаты для скрипки и фортепиано : ноты / . — Санкт-Петербург : Планета Музыки, 2024. — 128 с. — ISBN 978-5-8114-8449-2. — Текст : электронный // Лань : электронно-библиотечная система. — URL: https://e.lanbook.com/book/177806 (дата обращения: 09.01.2025). — Режим доступа: для авториз. пользователей.</t>
  </si>
  <si>
    <t>Камерно-инструментальная музыка: история, методика, исполнительство. Учебное пособие для СПО</t>
  </si>
  <si>
    <t>Погорелова Л. К</t>
  </si>
  <si>
    <t>https://e.lanbook.com/book/156348</t>
  </si>
  <si>
    <t>978-5-8114-6034-2</t>
  </si>
  <si>
    <t>73360718</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</si>
  <si>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</si>
  <si>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2024. — 380 с. — ISBN 978-5-8114-6034-2. — Текст : электронный // Лань : электронно-библиотечная система. — URL: https://e.lanbook.com/book/156348 (дата обращения: 09.01.2025). — Режим доступа: для авториз. пользователей.</t>
  </si>
  <si>
    <t>Пьесы для камерных ансамблей. Ноты</t>
  </si>
  <si>
    <t>Пеева И. А. (сост.)</t>
  </si>
  <si>
    <t>https://e.lanbook.com/book/326066</t>
  </si>
  <si>
    <t>978-5-507-46651-1</t>
  </si>
  <si>
    <t>73339494</t>
  </si>
  <si>
    <t>Данный сборник предназначен для учащихся детских музыкальных школ и детских школ искусств, а также для учащихся музыкальных колледжей и вузов.
Сборник состоит из тринадцати пьес, которые вошли в репертуар камерных ансамблей СПб ГБУ ДО «Царскосельская гимназия искусств имени Анны Андреевны Ахматовой». Аранжировки сделаны с учётом технических возможностей учащихся средних и старших классов. Исключительно все пьесы впервые аранжированы для данных составов. 
Целью сборника является расширение репертуара камерных ансамблей в разных составах в сопровождении фортепиано: флейта (скрипка) и виолончель; скрипка и виолончель; флейта, скрипка и виолончель; три скрипки и виолончель. 
Особо хочется отметить, что в сборник, наряду с известными и популярными пьесами В. Бибергана, А. Петрова, вошла обработка «Танца козлоногих» из балета-пантомимы для оркестра русского композитора Ильи Саца «Козлоногие» (1912 г.). Этот танец неоднократно упоминался поэтами Серебряного века, в том числе А. Ахматовой в «Поэме без героя», и приводил в восторг завсегдатаев «Бродячей собаки» в исполнении блистательной танцовщицы Ольги Глебовой-Судейкиной. Первое и единственное издание партитуры хранится в Музыкальной библиотеке Санкт-Петербургской академической филармонии им. Д. Д. Шостаковича. Об исполнении этой музыки практически ничего не известно. 
This collection is intended for chamber ensembles of children’s music schools and children’s schools of arts, as well as for students of music colleges and higher schools. 
The collection consists of thirteen pieces that were included in the repertoire of the chamebr ensembles of St. Petersburg State BEI “Tsarskoye Selo Anna Andreevna Akhmatova Gymnasium 
of Arts”. Arrangements and transcriptions are made taking in view the technical capabilities of middle and high school pupils. All the pieces were arranged for these chamber ensembles for the first time.
The collection's aim is to expand a repertoire of different chamber ensembles including piano:  flute (violin) and cello; violin and cello; flute, violin and cello; three violins and cello. 
It should be mentioned that the collection, along with the well-known and popular pieces by 
V. Bibergan, A. Petrov includes the arrangement of the “Dance of the Goat-Legged” from the pantomime ballet for the orchestra “The Goat-Legged” (1912) by the Russian composer Ilya Sats. This dance was repeatedly mentioned by poets of the Silver Age, including A. Akhmatova in “A Poem without a Hero”, and delighted the habitues of the “Stray Dog” café, performed by the brilliant dancer Olga Glebova-Sudeikina. The first and only edition of the score is stored in the Musical Library of the 
St. Petersburg D. D. Shostakovich Academic Philharmonic. Almost nothing is known about the 
performance of this music.</t>
  </si>
  <si>
    <t>Пеева, И. А. Пьесы для камерных ансамблей : ноты / И. А. Пеева. — Санкт-Петербург : Планета Музыки, 2023. — 160 с. — ISBN 978-5-507-46651-1. — Текст : электронный // Лань : электронно-библиотечная система. — URL: https://e.lanbook.com/book/326066 (дата обращения: 09.01.2025). — Режим доступа: для авториз. пользователей.</t>
  </si>
  <si>
    <t>Работа с вокальным ансамблем. Формирование первичных вокально-ансамблевых навыков (краткий экскурс). Учебно-методическое пособие для СПО</t>
  </si>
  <si>
    <t>Шаповалова В. Е.</t>
  </si>
  <si>
    <t>https://e.lanbook.com/book/409232</t>
  </si>
  <si>
    <t>978-5-507-49851-2</t>
  </si>
  <si>
    <t>73398525</t>
  </si>
  <si>
    <t>Предлагаемое методическое пособие представляет собой четкую инструкцию по формированию эстрадного вокального коллектива. Пособие учит анализировать и создавать свои собственные упражнения на основе предложенных. В пособие учтены специфика эстрадной музыки и подход современных вокальных техник при работе с голосом сквозь призму формирования эстрадного ансамблевого звучания. Упражнения предложенные в данном пособии являются авторскими.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а также всех тех, кто приступает к педагогической или исполнительской деятельности в сфере создания эстрадного вокального коллектива.
The current methodical textbook presents step-to-step instructions how 
to form a pop vocal group. The textbook teaches you to analyze and create your own exercises based on those proposed. The author considers the specifics of pop music and the approach of modern vocal techniques when working with the voice taking in view the formation of a pop ensemble sound. The exercises presented 
in this textbook belong to the author.
Corresponds to the modern requirements of the Federal State Educational Standard of Secondary Vocational Education and professional qualification
requirements. The textbook is addressed to teachers and students of colleges. It is intended for students and teachers of colleges, as well as anyone who starts 
teaching or performing activities connected with creating a pop vocal group.</t>
  </si>
  <si>
    <t>Шаповалова, В. Е. Работа с вокальным ансамблем. Формирование первичных вокально-ансамблевых навыков (краткий экскурс) : учебно-методическое пособие для спо / В. Е. Шаповалова. — Санкт-Петербург : Планета Музыки, 2024. — 48 с. — ISBN 978-5-507-49851-2. — Текст : электронный // Лань : электронно-библиотечная система. — URL: https://e.lanbook.com/book/409232 (дата обращения: 09.01.2025). — Режим доступа: для авториз. пользователей.</t>
  </si>
  <si>
    <t>Развитие вокально-хоровых навыков в младшем хоре. Учебно-методическое пособие, 3-е изд., стер.</t>
  </si>
  <si>
    <t>Думченко А. Ю.</t>
  </si>
  <si>
    <t>https://e.lanbook.com/book/434895</t>
  </si>
  <si>
    <t>978-5-507-51851-7</t>
  </si>
  <si>
    <t>73406044</t>
  </si>
  <si>
    <t>В данной работе подробно освещается разработанная автором методика освоения базовых вокально-хоровых навыков в младшем хоре, развитие музыкального слуха, ритма, а также рассматриваются вопросы организации и проведения учебно-репетиционного процесса с учащимися младшего возраста. Материал, предлагаемый в методической разработке, служит основой в обучении детей. При этом его насыщение может быть дополнено упражнениями самих педагогов. Рассчитано на трехгодичное обучение. 
Предназначено для педагогов дополнительного образования вокально-хорового направления (хор, сольфеджио)  ДМШ и ДШИ.
This book covers the author’s methodology for mastering basic vocal and choral skills in the junior choir, the training of ear for music, rhythm, and also discusses the organization and conducting of the educational and rehearsal process with younger pupils. The material offered in the current methodological study serves as the basis for teaching children. At the same time, its content may be supplemented by the teachers’ own exercises. It is intended for three years of study.
It is intended for teachers of additional education of the vocal and choral departments (choir, solfeggio) at the children’s music schools and children’s schools of arts.</t>
  </si>
  <si>
    <t>Думченко, А. Ю. Развитие вокально-хоровых навыков в младшем хоре : учебно-методическое пособие / А. Ю. Думченко. — 3-е изд., стер. — Санкт-Петербург : Планета Музыки, 2024. — 64 с. — ISBN 978-5-507-51851-7. — Текст : электронный // Лань : электронно-библиотечная система. — URL: https://e.lanbook.com/book/434895 (дата обращения: 09.01.2025). — Режим доступа: для авториз. пользователей.</t>
  </si>
  <si>
    <t>Русские народные песни в обработке для диксиленда. Ноты</t>
  </si>
  <si>
    <t>https://e.lanbook.com/book/415517</t>
  </si>
  <si>
    <t>978-5-507-49846-8</t>
  </si>
  <si>
    <t>73402011</t>
  </si>
  <si>
    <t>Диксиленд — одна из стилевых разновидностей традиционного джаза, возникшая в начале XX века. Самая первая джазовая пластинка, вышедшая в канун 8 марта 1917 года, была продана небывалым по тем временам тиражом в миллион экземпляров. С той поры диксиленд шествует по всему миру. Это самая жизнерадостная джазовая музыка, успешно влившаяся в мировую музыкальную палитру. 
Автор сборника рекомендует, ознакомившись с написанными импровизациями, пробовать играть собственные. 
Концертные обработки русских народных песен для диксиленда предназначены для студентов музыкальных учебных заведений и концертирующих исполнителей. 
Dixieland is one of the traditional jazz styles that appeared at the beginning of the 20th century. The very first jazz record, released on the eve of March 8, 1917, sold an unprecedented for that time million copies. Since then, Dixieland has been marching all over the world. This is the most cheerful jazz music that has successfully joined the world musical palette.
The author of the collection recommends after having mastered these compositions to try to play your own.
The concert arrangements of Russian folk songs for Dixieland are intended for students of music schools and concert performers.</t>
  </si>
  <si>
    <t>Киселев, С. С. Русские народные песни в обработке для диксиленда : ноты / С. С. Киселев. — Санкт-Петербург : Планета Музыки, 2024. — 260 с. — ISBN 978-5-507-49846-8. — Текст : электронный // Лань : электронно-библиотечная система. — URL: https://e.lanbook.com/book/415517 (дата обращения: 09.01.2025). — Режим доступа: для авториз. пользователей.</t>
  </si>
  <si>
    <t>Сборник переложений для ансамбля народных инструментов. Обработки произведений мировой классики. Ноты</t>
  </si>
  <si>
    <t>Мартынишин А. В.</t>
  </si>
  <si>
    <t>https://e.lanbook.com/book/177803</t>
  </si>
  <si>
    <t>978-5-8114-8500-0</t>
  </si>
  <si>
    <t>73360775</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</si>
  <si>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</si>
  <si>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2024. — 84 с. — ISBN 978-5-8114-8500-0. — Текст : электронный // Лань : электронно-библиотечная система. — URL: https://e.lanbook.com/book/177803 (дата обращения: 09.01.2025). — Режим доступа: для авториз. пользователей.</t>
  </si>
  <si>
    <t>Сборник хоровых и ансамблевых произведений для детей и юношества. «В поисках чуда». Ноты, 3-е изд., стер.</t>
  </si>
  <si>
    <t>Шатрова Е. Е.</t>
  </si>
  <si>
    <t>https://e.lanbook.com/book/390404</t>
  </si>
  <si>
    <t>978-5-507-49008-0</t>
  </si>
  <si>
    <t>73364861</t>
  </si>
  <si>
    <t>Круг творческих интересов казанского композитора Екатерины Шатровой велик, однако особое место занимает вокальная музыка для детей. Ансамблевые и хоровые песни завоевали популярность у многих руководителей детских коллективов и у юных певцов. Яркие образы и самобытный свежий стиль свойственны каждой песне сборника «В поисках чуда».
Издание адресовано детским и юношеским ансамблям и хоровым коллективам.</t>
  </si>
  <si>
    <t>Шатрова, Е. Е. Сборник хоровых и ансамблевых произведений для детей и юношества. «В поисках чуда» : ноты / Е. Е. Шатрова. — 3-е изд., стер. — Санкт-Петербург : Планета Музыки, 2024. — 56 с. — ISBN 978-5-507-49008-0. — Текст : электронный // Лань : электронно-библиотечная система. — URL: https://e.lanbook.com/book/390404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</si>
  <si>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</si>
  <si>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</si>
  <si>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</si>
  <si>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</si>
  <si>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</si>
  <si>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</si>
  <si>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</si>
  <si>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Сонаты и вариации для фортепиано в 4 руки. Ноты, 2-е изд., стер.</t>
  </si>
  <si>
    <t>https://e.lanbook.com/book/366176</t>
  </si>
  <si>
    <t>978-5-507-48721-9</t>
  </si>
  <si>
    <t>73363339</t>
  </si>
  <si>
    <t>Представленные в настоящем сборнике шесть фортепианных сонат и тема с вариациями были написаны В. А. Моцартом (1756–1791) в разное время. Наряду с другими клавирными сочинениями великого австрийского композитора они пользуются популярностью в учебной практике в классе фортепианного ансамбля.  
Издание адресовано ученикам детских музыкальных школ, а также студентам музыкальных училищ. 
Six piano sonatas and variations by W. A. Mozart (1756–1791), included in this collection, were written by the composer in different times. Along with other clavier compositions by the great Austrian composer, they are popular in the teaching practice in the class of piano ensemble. 
The edition is addressed to students of childrens’ music schools, as well as to students of music colleges.</t>
  </si>
  <si>
    <t>Моцарт, В. А. Сонаты и вариации для фортепиано в 4 руки : ноты / В. А. Моцарт. — 2-е изд., стер. — Санкт-Петербург : Планета Музыки, 2024. — 272 с. — ISBN 978-5-507-48721-9. — Текст : электронный // Лань : электронно-библиотечная система. — URL: https://e.lanbook.com/book/366176 (дата обращения: 09.01.2025). — Режим доступа: для авториз. пользователей.</t>
  </si>
  <si>
    <t>Гармония</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</si>
  <si>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</si>
  <si>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</si>
  <si>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</si>
  <si>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</si>
  <si>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</si>
  <si>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</si>
  <si>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</si>
  <si>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</si>
  <si>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</si>
  <si>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</si>
  <si>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</si>
  <si>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</si>
  <si>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</si>
  <si>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</si>
  <si>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</si>
  <si>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Ладухин Н. М.</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</si>
  <si>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</si>
  <si>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</si>
  <si>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</si>
  <si>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</si>
  <si>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</si>
  <si>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</si>
  <si>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</si>
  <si>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</si>
  <si>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</si>
  <si>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73281233</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</si>
  <si>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</si>
  <si>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2022. — 44 с. — ISBN 978-5-507-44658-2. — Текст : электронный // Лань : электронно-библиотечная система. — URL: https://e.lanbook.com/book/243068 (дата обращения: 09.01.2025). — Режим доступа: для авториз. пользователей.</t>
  </si>
  <si>
    <t>Введение в джазовую гармонию для классических гитаристов. + CD. Учебное пособие, 4-е изд., стер.</t>
  </si>
  <si>
    <t>https://e.lanbook.com/book/233465</t>
  </si>
  <si>
    <t>978-5-507-44414-4</t>
  </si>
  <si>
    <t>73276525</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</si>
  <si>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учениками и педагогами музыкальных школ, студентами музыкальных училищ.</t>
  </si>
  <si>
    <t>Виницкий, А. И. Введение в джазовую гармонию для классических гитаристов. + CD : учебное пособие / А. И. Виницкий. — 4-е изд., стер. — Санкт-Петербург : Планета Музыки, 2022. — 44 с. — ISBN 978-5-507-44414-4. — Текст : электронный // Лань : электронно-библиотечная система. — URL: https://e.lanbook.com/book/233465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</si>
  <si>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</si>
  <si>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</si>
  <si>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</si>
  <si>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</si>
  <si>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</si>
  <si>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</si>
  <si>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</si>
  <si>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</si>
  <si>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</si>
  <si>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</si>
  <si>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</si>
  <si>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</si>
  <si>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09.01.2025). — Режим доступа: для авториз. пользователей.</t>
  </si>
  <si>
    <t>Гармония в эстрадной и джазовой музыке. + CD. Учебное пособие для СПО, 2-е изд., стер.</t>
  </si>
  <si>
    <t>Петерсон А. В., Ершов М. В.</t>
  </si>
  <si>
    <t>https://e.lanbook.com/book/278885</t>
  </si>
  <si>
    <t>978-5-507-45455-6</t>
  </si>
  <si>
    <t>73299623</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</si>
  <si>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</si>
  <si>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CD : учебное пособие для спо / А. В. Петерсон. — 2-е изд., стер. — Санкт-Петербург : Планета Музыки, 2023. — 144 с. — ISBN 978-5-507-45455-6. — Текст : электронный // Лань : электронно-библиотечная система. — URL: https://e.lanbook.com/book/278885 (дата обращения: 09.01.2025). — Режим доступа: для авториз. пользователей.</t>
  </si>
  <si>
    <t>Гармония в эстрадной и джазовой музыке. + CD. Учебное пособие, 4-е изд., стер.</t>
  </si>
  <si>
    <t>https://e.lanbook.com/book/240197</t>
  </si>
  <si>
    <t>978-5-507-44529-5</t>
  </si>
  <si>
    <t>73279595</t>
  </si>
  <si>
    <t>"Данное пособие адресовано студентам высших и среднеспециальных музыкальных учебных заведений, а также самому широкому кругу музыкантов. В первую очередь исполнителям на клавишных инструментах и гитаристам, играющим современную эстрадную музыку. Кроме этого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музыки.Компакт-диск, идущий в комплекте с пособием, сделает обучение более продуктивным и интересным.</t>
  </si>
  <si>
    <t>Петерсон, А. В. Гармония в эстрадной и джазовой музыке. + CD : учебное пособие / А. В. Петерсон. — 4-е изд., стер. — Санкт-Петербург : Планета Музыки, 2022. — 144 с. — ISBN 978-5-507-44529-5. — Текст : электронный // Лань : электронно-библиотечная система. — URL: https://e.lanbook.com/book/240197 (дата обращения: 09.01.2025). — Режим доступа: для авториз. пользователей.</t>
  </si>
  <si>
    <t>Джаз. Введение в стилистику. Учебное пособие для СПО, 3-е изд., стер.</t>
  </si>
  <si>
    <t>https://e.lanbook.com/book/412406</t>
  </si>
  <si>
    <t>978-5-507-50062-8</t>
  </si>
  <si>
    <t>73397184</t>
  </si>
  <si>
    <t>В книге рассматривается стилевая специфика джазового мэйнстрима: особенности гармонии, формы, мелодической линии импровизации, ритма, фактуры, а также место джазового мэйнстрима в современном джазе. Материал книги выполняет функцию введения в джазовую специализацию.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прежде всего, студентам начальных курсов эстрадно-джазовых отделений музыкальных колледжей, однако может быть полезна и всем, кто изучает джаз самостоятельно. 
The book reviews the stylistic features of jazz mainstream, its specifics in harmony, form, improvised melodic line, rhythm, texture, as well as the role of jazz mainstream in the contemporary jazz. In fact, it is an introduction into the jazz style in general. Corresponds to the modern requirements of the Federal State Educational Standard of Secondary Vocational Education and professional qualification requirements. The textbook is intended mostly for undergraduate students of pop &amp; jazz departments at college level, but it could be of interest to those who study jazz by themselves.</t>
  </si>
  <si>
    <t>Столяр, Р.С. Джаз. Введение в стилистику : учебное пособие для спо / Р. С. Столяр. — 3-е изд., стер. — Санкт-Петербург : Планета Музыки, 2024. — 112 с. — ISBN 978-5-507-50062-8. — Текст : электронный // Лань : электронно-библиотечная система. — URL: https://e.lanbook.com/book/412406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</si>
  <si>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</si>
  <si>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</si>
  <si>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</si>
  <si>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</si>
  <si>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</si>
  <si>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</si>
  <si>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Четырёхголосные цепочки. Учебно-методическое пособие для СПО, 2-е изд., стер.</t>
  </si>
  <si>
    <t>Русяева И. А.</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</si>
  <si>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</si>
  <si>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</si>
  <si>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</si>
  <si>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</si>
  <si>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</si>
  <si>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</si>
  <si>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</si>
  <si>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</si>
  <si>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</si>
  <si>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</si>
  <si>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</si>
  <si>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</si>
  <si>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</si>
  <si>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</si>
  <si>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</si>
  <si>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</si>
  <si>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</si>
  <si>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</si>
  <si>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</si>
  <si>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</si>
  <si>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</si>
  <si>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</si>
  <si>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</si>
  <si>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</si>
  <si>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</si>
  <si>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</si>
  <si>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</si>
  <si>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</si>
  <si>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</si>
  <si>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</si>
  <si>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</si>
  <si>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</si>
  <si>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</si>
  <si>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</si>
  <si>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</si>
  <si>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</si>
  <si>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</si>
  <si>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</si>
  <si>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</si>
  <si>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</si>
  <si>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</si>
  <si>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</si>
  <si>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</si>
  <si>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</si>
  <si>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</si>
  <si>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</si>
  <si>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</si>
  <si>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</si>
  <si>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</si>
  <si>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</si>
  <si>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</si>
  <si>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</si>
  <si>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</si>
  <si>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</si>
  <si>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</si>
  <si>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</si>
  <si>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</si>
  <si>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</si>
  <si>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</si>
  <si>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</si>
  <si>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</si>
  <si>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</si>
  <si>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</si>
  <si>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</si>
  <si>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</si>
  <si>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</si>
  <si>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</si>
  <si>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</si>
  <si>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</si>
  <si>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</si>
  <si>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</si>
  <si>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</si>
  <si>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</si>
  <si>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Бершадская Т. С.</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</si>
  <si>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</si>
  <si>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</si>
  <si>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</si>
  <si>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</si>
  <si>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Пособие к практическому изучению гармонии. Учебное пособие для СПО, 2-е изд., стер.</t>
  </si>
  <si>
    <t>Конюс Г. Э.</t>
  </si>
  <si>
    <t>https://e.lanbook.com/book/240230</t>
  </si>
  <si>
    <t>978-5-507-44610-0</t>
  </si>
  <si>
    <t>73280500</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</si>
  <si>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</si>
  <si>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2-е изд., стер. — Санкт-Петербург : Планета Музыки, 2022. — 96 с. — ISBN 978-5-507-44610-0. — Текст : электронный // Лань : электронно-библиотечная система. — URL: https://e.lanbook.com/book/240230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</si>
  <si>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</si>
  <si>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</si>
  <si>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</si>
  <si>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</si>
  <si>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</si>
  <si>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</si>
  <si>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</si>
  <si>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</si>
  <si>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</si>
  <si>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</si>
  <si>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</si>
  <si>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</si>
  <si>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</si>
  <si>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</si>
  <si>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</si>
  <si>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</si>
  <si>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</si>
  <si>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</si>
  <si>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</si>
  <si>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</si>
  <si>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</si>
  <si>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</si>
  <si>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</si>
  <si>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</si>
  <si>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</si>
  <si>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</si>
  <si>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</si>
  <si>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</si>
  <si>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</si>
  <si>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</si>
  <si>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</si>
  <si>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</si>
  <si>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</si>
  <si>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Сольфеджио — психотехника развития музыкального слуха. Учебное пособие для СПО</t>
  </si>
  <si>
    <t>Карасева М. В.</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</si>
  <si>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</si>
  <si>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</si>
  <si>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</si>
  <si>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</si>
  <si>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</si>
  <si>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</si>
  <si>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</si>
  <si>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</si>
  <si>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</si>
  <si>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</si>
  <si>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</si>
  <si>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</si>
  <si>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</si>
  <si>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</si>
  <si>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</si>
  <si>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</si>
  <si>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</si>
  <si>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</si>
  <si>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</si>
  <si>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</si>
  <si>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</si>
  <si>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</si>
  <si>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</si>
  <si>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</si>
  <si>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</si>
  <si>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</si>
  <si>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</si>
  <si>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</si>
  <si>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</si>
  <si>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</si>
  <si>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</si>
  <si>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Джазовая импровизация</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</si>
  <si>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</si>
  <si>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</si>
  <si>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</si>
  <si>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</si>
  <si>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</si>
  <si>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</si>
  <si>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09.01.2025). — Режим доступа: для авториз. пользователей.</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</si>
  <si>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</si>
  <si>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</si>
  <si>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</si>
  <si>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</si>
  <si>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</si>
  <si>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</si>
  <si>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09.01.2025). — Режим доступа: для авториз. пользователей.</t>
  </si>
  <si>
    <t>Джазовая импровизация. Курс для начинающих. Учебное пособие, 7-е изд., стер.</t>
  </si>
  <si>
    <t>Терацуян А. М.</t>
  </si>
  <si>
    <t>https://e.lanbook.com/book/364853</t>
  </si>
  <si>
    <t>978-5-507-48630-4</t>
  </si>
  <si>
    <t>73360566</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</si>
  <si>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вузов,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high schools and for all who want to learn improvising.</t>
  </si>
  <si>
    <t>Терацуян, А. М. Джазовая импровизация. Курс для начинающих : учебное пособие / А. М. Терацуян. — 7-е изд., стер. — Санкт-Петербург : Планета Музыки, 2024. — 56 с. — ISBN 978-5-507-48630-4. — Текст : электронный // Лань : электронно-библиотечная система. — URL: https://e.lanbook.com/book/364853 (дата обращения: 09.01.2025). — Режим доступа: для авториз. пользователей.</t>
  </si>
  <si>
    <t>Джазовые пьесы для аккордеона. Ноты, 4-е изд., стер.</t>
  </si>
  <si>
    <t>Добротин О. Н.</t>
  </si>
  <si>
    <t>https://e.lanbook.com/book/345344</t>
  </si>
  <si>
    <t>978-5-507-48207-8</t>
  </si>
  <si>
    <t>73347941</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</si>
  <si>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
Nowadays, playing jazz on the accordion is gaining popularity, and it’s the reason there’s an urgent need for modern jazz sheet music material.
In his transcriptions Oleg Dobrotin applied the experience of such outstanding jazz accordionists as Art Van Damme, Frank Marocco, Leon Sash, Tony Dannon, Vladimir Danilin. The collection includes transcriptions for the accordion of popular jazz standards, such as "Satin Doll", "Misty", "Sunny Side Of The Street", etc.
The collection is intended for students of music colleges, music high schools, as well as professional musicians.</t>
  </si>
  <si>
    <t>Добротин, О. Н. Джазовые пьесы для аккордеона : ноты / О. Н. Добротин. — 4-е изд., стер. — Санкт-Петербург : Планета Музыки, 2023. — 48 с. — ISBN 978-5-507-48207-8. — Текст : электронный // Лань : электронно-библиотечная система. — URL: https://e.lanbook.com/book/345344 (дата обращения: 09.01.2025). — Режим доступа: для авториз. пользователей.</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</si>
  <si>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</si>
  <si>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</si>
  <si>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</si>
  <si>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</si>
  <si>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73347947</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</si>
  <si>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</si>
  <si>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2023. — 288 с. — ISBN 978-5-507-48223-8. — Текст : электронный // Лань : электронно-библиотечная система. — URL: https://e.lanbook.com/book/345362 (дата обращения: 09.01.2025). — Режим доступа: для авториз. пользователей.</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</si>
  <si>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</si>
  <si>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</si>
  <si>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</si>
  <si>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</si>
  <si>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</si>
  <si>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</si>
  <si>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09.01.2025). — Режим доступа: для авториз. пользователей.</t>
  </si>
  <si>
    <t>История джазовых стилей для ДМШ. С музыкальными иллюстрациями для фортепиано. Учебно-методическое пособие</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</si>
  <si>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</si>
  <si>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</si>
  <si>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</si>
  <si>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</si>
  <si>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</si>
  <si>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</si>
  <si>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</si>
  <si>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</si>
  <si>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</si>
  <si>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</si>
  <si>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09.01.2025). — Режим доступа: для авториз. пользователей.</t>
  </si>
  <si>
    <t>Полный эстрадно-джазовый вокальный тренинг. Учебное пособие для СПО, 3-е изд., стер.</t>
  </si>
  <si>
    <t>Сморякова Т. Н.</t>
  </si>
  <si>
    <t>https://e.lanbook.com/book/397532</t>
  </si>
  <si>
    <t>978-5-507-49608-2</t>
  </si>
  <si>
    <t>73389839</t>
  </si>
  <si>
    <t>Представленное учебное пособие предназначено для студентов средних специальных учебных заведений, проходящих подготовку в сфере эстрадно-джазового вокала. Она также представляет профессиональный интерес для широкого круга лиц, интересующихся вопросами и проблемами современного вокального искусства.
Описанные автором упражнения позволяют справиться со слуховой координацией, расширяют диапазон, укрепляю верхний и нижний регистры. Приучают студентов к эстрадно-джазовой стилистике, свингованию, к особенностям звучания джазовых нот, своеобразным интервалам и мелодике. В результате занятий по данной методике студенты овладевают исполнением джазовых стандартов и эстрадной манерой пения.
The presented textbook is intended for students of secondary specialized educational institutions specializing in pop and jazz vocals. It is also of professional interest to a wide range of readers interested in issues and problems of contemporary vocal art.
The exercises described by the author allow one to cope with auditory coordination, expand the range, strengthen the upper and lower registers. Students are taught to pop and jazz style, swinging, to the jazz notes sound, original intervals and melody. As a result of classes in this technique, students master the performing of jazz standards and pop singing.</t>
  </si>
  <si>
    <t>Сморякова, Т. Н. Полный эстрадно-джазовый вокальный тренинг : учебное пособие для спо / Т. Н. Сморякова. — 3-е изд., стер. — Санкт-Петербург : Планета Музыки, 2024. — 56 с. — ISBN 978-5-507-49608-2. — Текст : электронный // Лань : электронно-библиотечная система. — URL: https://e.lanbook.com/book/397532 (дата обращения: 09.01.2025). — Режим доступа: для авториз. пользователей.</t>
  </si>
  <si>
    <t>Практический курс джазовой импровизации для фортепиано. Учебное пособие для СПО, 2-е изд., стер.</t>
  </si>
  <si>
    <t>Бриль И. М.</t>
  </si>
  <si>
    <t>https://e.lanbook.com/book/415106</t>
  </si>
  <si>
    <t>978-5-507-50196-0</t>
  </si>
  <si>
    <t>73400426</t>
  </si>
  <si>
    <t>Цель данного издания - в подборе материала и его систематизации для приобретения учащимися необходимых навыков в джазовой музыке, а также в подборе произведений для концертно-исполнительской деятельности пианистов. Хрестоматия составлена как из произведений для сольного фортепиано, так и из импровизационных соло мастеров джаза. Разумеется, импровизационное соло исполняется в сопровождении контрабаса либо бас-гитары и ударных инструментов.
Пособие предназначено для педагогов и студентов средних специальных учебных заведений.
The aim of this edition is to choose the material and systematize it for students to acquire the necessary skills in jazz music, as well as in the choice of works for the concert performance of pianists. The anthology is composed of both works for solo piano and improvisational solos by jazz masters. Of course, the improvisational solo is performed accompanied by a double bass  or bass guitar and drums.
The textbook is intended for teachers and students of colleges.</t>
  </si>
  <si>
    <t>Бриль, И. М. Практический курс джазовой импровизации для фортепиано : учебное пособие для спо / И. М. Бриль. — 2-е изд., стер. — Санкт-Петербург : Планета Музыки, 2024. — 212 с. — ISBN 978-5-507-50196-0. — Текст : электронный // Лань : электронно-библиотечная система. — URL: https://e.lanbook.com/book/415106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</si>
  <si>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</si>
  <si>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</si>
  <si>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</si>
  <si>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</si>
  <si>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</si>
  <si>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</si>
  <si>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</si>
  <si>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Самоучитель по эстрадному вокалу. От распевок до аплодисментов. Учебно-методическое пособие, 2-е изд., стер.</t>
  </si>
  <si>
    <t>Исаева И. О.</t>
  </si>
  <si>
    <t>https://e.lanbook.com/book/366122</t>
  </si>
  <si>
    <t>978-5-507-48711-0</t>
  </si>
  <si>
    <t>73363328</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</si>
  <si>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</si>
  <si>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2-е изд., стер. — Санкт-Петербург : Планета Музыки, 2024. — 216 с. — ISBN 978-5-507-48711-0. — Текст : электронный // Лань : электронно-библиотечная система. — URL: https://e.lanbook.com/book/366122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</si>
  <si>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</si>
  <si>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</si>
  <si>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</si>
  <si>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</si>
  <si>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</si>
  <si>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</si>
  <si>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</si>
  <si>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</si>
  <si>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</si>
  <si>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</si>
  <si>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</si>
  <si>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</si>
  <si>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</si>
  <si>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</si>
  <si>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</si>
  <si>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</si>
  <si>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</si>
  <si>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</si>
  <si>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</si>
  <si>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</si>
  <si>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</si>
  <si>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</si>
  <si>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</si>
  <si>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</si>
  <si>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</si>
  <si>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</si>
  <si>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</si>
  <si>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</si>
  <si>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</si>
  <si>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</si>
  <si>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</si>
  <si>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</si>
  <si>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</si>
  <si>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</si>
  <si>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</si>
  <si>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</si>
  <si>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</si>
  <si>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</si>
  <si>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</si>
  <si>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</si>
  <si>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</si>
  <si>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</si>
  <si>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</si>
  <si>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</si>
  <si>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</si>
  <si>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</si>
  <si>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</si>
  <si>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</si>
  <si>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</si>
  <si>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</si>
  <si>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</si>
  <si>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</si>
  <si>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</si>
  <si>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</si>
  <si>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</si>
  <si>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</si>
  <si>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</si>
  <si>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</si>
  <si>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</si>
  <si>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</si>
  <si>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</si>
  <si>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</si>
  <si>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</si>
  <si>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</si>
  <si>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</si>
  <si>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</si>
  <si>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</si>
  <si>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</si>
  <si>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</si>
  <si>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</si>
  <si>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</si>
  <si>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</si>
  <si>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</si>
  <si>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</si>
  <si>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</si>
  <si>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</si>
  <si>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</si>
  <si>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</si>
  <si>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</si>
  <si>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</si>
  <si>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</si>
  <si>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</si>
  <si>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</si>
  <si>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</si>
  <si>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Инструментовка и аранжировка музыкальных произведений, компьютерная аранжировка</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</si>
  <si>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</si>
  <si>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</si>
  <si>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</si>
  <si>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</si>
  <si>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</si>
  <si>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</si>
  <si>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</si>
  <si>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Инструментоведение. Учебник для СПО, 4-е изд., стер.</t>
  </si>
  <si>
    <t>Попов С. С.</t>
  </si>
  <si>
    <t>https://e.lanbook.com/book/409784</t>
  </si>
  <si>
    <t>978-5-507-49990-8</t>
  </si>
  <si>
    <t>73396846</t>
  </si>
  <si>
    <t>Настоящий учебник предназначен для студентов средних специальных учебных заведений, изучающих дисциплину «Инструментоведение», а также всем, кто интересуется музыкальным инструментарием.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of colleges studying the discipline "Instrumental Studies", as well as all who are interested in musical instruments. Corresponds to the modern requirements of the Federal State Educational Standard of Secondary Vocational Education and professional qualification requirements.</t>
  </si>
  <si>
    <t>Попов, С. С. Инструментоведение : учебник для спо / С. С. Попов. — 4-е изд., стер. — Санкт-Петербург : Планета Музыки, 2024. — 448 с. — ISBN 978-5-507-49990-8. — Текст : электронный // Лань : электронно-библиотечная система. — URL: https://e.lanbook.com/book/409784 (дата обращения: 09.01.2025). — Режим доступа: для авториз. пользователей.</t>
  </si>
  <si>
    <t>Искусство музыкальной фонографии. Учебное пособие для СПО</t>
  </si>
  <si>
    <t>Динов В. Г.</t>
  </si>
  <si>
    <t>https://e.lanbook.com/book/370490</t>
  </si>
  <si>
    <t>978-5-507-48292-4</t>
  </si>
  <si>
    <t>73363522</t>
  </si>
  <si>
    <t>Эта книга написана профессиональным звукорежиссером высшей категории, занимавшимся музыкальной фонографией более полувека. Искусство музыкальной фонографии, по определению автора, это звукоизобразительная интерпретация драматургического или музыкального произведения. Цель книги в том, чтобы помочь развить определенные навыки, собственное «слышание» и «слуховидение». В книге говорится об особенностях восприятия музыкальных звучаний, стилистике музыкальных фонографий, свойствах музыкальных инструментов, организации и редактировании звукозаписей и многом другом.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звукорежиссерам и звукооператорам и всем интересующимся процессом звукозаписи.
This book was written by a professional sound engineer of the highest category, who has been involved in musical phonography for more than half a century. The art of musical phonography, in author’s definition, is a sound-pictorial interpretation of a drama or music work. The book is aimed to help train certain skills, like one’s own “hearing”. The book deals with the peculiarities of the perception of musical sounds, the style of musical phonographs, the musical instruments characteristics, the organization and editing of sound recordings, and much more.
Corresponds to the modern requirements of the Federal State Educational Standard of Secondary Vocational Education and professional qualification requirements. The book is addressed to students and teachers of colleges, sound engineers and everyone interested in the sound recording.</t>
  </si>
  <si>
    <t>Динов, В. Г. Искусство музыкальной фонографии : учебное пособие для спо / В. Г. Динов. — Санкт-Петербург : Планета Музыки, 2024. — 212 с. — ISBN 978-5-507-48292-4. — Текст : электронный // Лань : электронно-библиотечная система. — URL: https://e.lanbook.com/book/370490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</si>
  <si>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</si>
  <si>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</si>
  <si>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</si>
  <si>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</si>
  <si>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</si>
  <si>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</si>
  <si>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</si>
  <si>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t>
  </si>
  <si>
    <t>https://e.lanbook.com/book/163304</t>
  </si>
  <si>
    <t>978-5-8114-6036-6</t>
  </si>
  <si>
    <t>73360864</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</si>
  <si>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978-5-8114-6036-6. — Текст : электронный // Лань : электронно-библиотечная система. — URL: https://e.lanbook.com/book/163304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</si>
  <si>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</si>
  <si>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</si>
  <si>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</si>
  <si>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</si>
  <si>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</si>
  <si>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</si>
  <si>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</si>
  <si>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</si>
  <si>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</si>
  <si>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</si>
  <si>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</si>
  <si>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</si>
  <si>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</si>
  <si>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Основы музыкальных технологий: компьютерная аранжировка и оркестровка, электронная музыка. Учебное пособие для СПО</t>
  </si>
  <si>
    <t>Зубец А. И.</t>
  </si>
  <si>
    <t>https://e.lanbook.com/book/383066</t>
  </si>
  <si>
    <t>978-5-507-48904-6</t>
  </si>
  <si>
    <t>73370719</t>
  </si>
  <si>
    <t>Первое в России издание, посвященное актуальным вопросам компьютерной аранжировки и музыкальных технологий. Пособие охватывает широкий спектр практических и теоретических аспектов создания музыки с использованием виртуальных инструментов и MIDI, аудио эффектов и синтеза звука. Подробно разобрана история и актуальные жанры электронной музыки, а также музыкальные средства аранжировки, в том числе работа с гармонией, ритмическими структурами, музыкальной формой и инструментами.
Особенностью пособия является уникальный подход к анализу музыкальных техник: вместо традиционного разделения на жанры или технические и творческие аспекты, оно предлагает комплексный взгляд на технологии через призму конкретных художественных задач, предлагая практический, наглядный подход к изучению сложных музыкальных концепций.
Такой подход отражает реальность 21-го века: с развитием домашних студий всё больше музыкантов сочиняет, аранжирует и записывает свои композиции самостоятельно. Данное пособие призвано расширить палитру средств современного музыканта, в каком бы музыкальном стиле он ни работал.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 преподавателям средних специальных учебных заведений. 
It’s the first edition in Russia devoted to current issues of computer arrangement and music technologies. The textbook covers a wide range of practical and theoretical sides of creating the music by using virtual instruments and MIDI, audio effects and synthesis of sound. The author thoroughly analizes the history and current genres of electronic music and musical methods of arrangement, including working with harmony, rhythmic structures, musical form and instruments. 
What makes the book special is its unique approach to the analysis of music techniques: instead of the traditional division into genres or technical and creative aspects, it offers a comprehensive view of technology through the prism of specific artistic tasks, offering a practical, visual approach to studying of complex musical concepts.
Such an approach reflects the 21st century reality: with the development of home studios, more and more musicians are composing, arranging and recording their compositions themselves. This textbook is intended to expand the palette of means of a modern musician, no matter what musical style he works in.
Corresponds to the modern requirements of the Federal State Educational Standard of Secondary Vocational Education and professional qualification requirements. It is intended for students and teachers of colleges.</t>
  </si>
  <si>
    <t>Зубец, А. И. Основы музыкальных технологий: компьютерная аранжировка и оркестровка, электронная музыка : учебное пособие для спо / А. И. Зубец. — Санкт-Петербург : Планета Музыки, 2024. — 332 с. — ISBN 978-5-507-48904-6. — Текст : электронный // Лань : электронно-библиотечная система. — URL: https://e.lanbook.com/book/383066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</si>
  <si>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</si>
  <si>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</si>
  <si>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</si>
  <si>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</si>
  <si>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</si>
  <si>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</si>
  <si>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</si>
  <si>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</si>
  <si>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Кавказская музыка. Сборник статей. Учебное пособие, 3-е изд., испр. и доп.</t>
  </si>
  <si>
    <t>Корганов В. Д.</t>
  </si>
  <si>
    <t>https://e.lanbook.com/book/179669</t>
  </si>
  <si>
    <t>978-5-8114-8499-7</t>
  </si>
  <si>
    <t>73360716</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</si>
  <si>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</si>
  <si>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2024. — 204 с. — ISBN 978-5-8114-8499-7. — Текст : электронный // Лань : электронно-библиотечная система. — URL: https://e.lanbook.com/book/179669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</si>
  <si>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</si>
  <si>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</si>
  <si>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</si>
  <si>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</si>
  <si>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</si>
  <si>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</si>
  <si>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</si>
  <si>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</si>
  <si>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</si>
  <si>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</si>
  <si>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</si>
  <si>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</si>
  <si>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</si>
  <si>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</si>
  <si>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</si>
  <si>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</si>
  <si>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</si>
  <si>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</si>
  <si>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</si>
  <si>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09.01.2025). — Режим доступа: для авториз. пользователей.</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</si>
  <si>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</si>
  <si>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</si>
  <si>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</si>
  <si>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</si>
  <si>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</si>
  <si>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</si>
  <si>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</si>
  <si>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</si>
  <si>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</si>
  <si>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</si>
  <si>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</si>
  <si>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</si>
  <si>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</si>
  <si>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</si>
  <si>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</si>
  <si>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</si>
  <si>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</si>
  <si>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</si>
  <si>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</si>
  <si>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</si>
  <si>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</si>
  <si>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</si>
  <si>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</si>
  <si>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</si>
  <si>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</si>
  <si>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09.01.2025). — Режим доступа: для авториз. пользователей.</t>
  </si>
  <si>
    <t>Теория и методика преподавания мировой художественной культуры и искусства. Учебное пособие, 4-е изд., стер.</t>
  </si>
  <si>
    <t>Фурсенко Т. Ф.</t>
  </si>
  <si>
    <t>https://e.lanbook.com/book/371459</t>
  </si>
  <si>
    <t>978-5-507-48964-0</t>
  </si>
  <si>
    <t>73364725</t>
  </si>
  <si>
    <t>В учебном пособии изложена методика и современные технологии преподавания мировой художественной культуры и искусства. Обобщён опыт учёных и учителей-практиков, представлены многочисленные примеры апробированных инновационных методов и приёмов преподавания МХК и искусства. 
Учебное пособие адресовано студентам, аспирантам, преподавателям учреждений высшего образования, готовящих специалистов по педагогическим музыковедческим направлениям (53.03.01 «Музыкальное искусство эстрады»; 53.03.02 «Музыкально-инструментальное искусство»; 53.03.03 «Вокальное искусство»; 53.03.05 «Дирижирование»; 53.03.06 «Музыкознание и музыкально-прикладное искусство»), а также всем тем, кто занимается проблемой педагогики искусства.</t>
  </si>
  <si>
    <t>Фурсенко, Т. Ф. Теория и методика преподавания мировой художественной культуры и искусства : учебное пособие / Т. Ф. Фурсенко. — 4-е изд., стер. — Санкт-Петербург : Планета Музыки, 2024. — 484 с. — ISBN 978-5-507-48964-0. — Текст : электронный // Лань : электронно-библиотечная система. — URL: https://e.lanbook.com/book/371459 (дата обращения: 09.01.2025). — Режим доступа: для авториз. пользователей.</t>
  </si>
  <si>
    <t>Тесты. Литература, живопись, театр и кино. Учебное пособие для СПО</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</si>
  <si>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</si>
  <si>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</si>
  <si>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</si>
  <si>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</si>
  <si>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</si>
  <si>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</si>
  <si>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</si>
  <si>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</si>
  <si>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</si>
  <si>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</si>
  <si>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</si>
  <si>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История стилей музыкальной эстрады</t>
  </si>
  <si>
    <t>Великие люди джаза. Том 2. 6-е изд., стер.</t>
  </si>
  <si>
    <t>https://e.lanbook.com/book/353804</t>
  </si>
  <si>
    <t>978-5-507-48480-5</t>
  </si>
  <si>
    <t>73352042</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</si>
  <si>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</si>
  <si>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Том 2 / К. В. Мошков. — 6-е изд., стер. — Санкт-Петербург : Планета Музыки, 2023. — 1308 с. — ISBN 978-5-507-48480-5. — Текст : электронный // Лань : электронно-библиотечная система. — URL: https://e.lanbook.com/book/353804 (дата обращения: 09.01.2025). — Режим доступа: для авториз. пользователей.</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</si>
  <si>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</si>
  <si>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</si>
  <si>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</si>
  <si>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</si>
  <si>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</si>
  <si>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</si>
  <si>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09.01.2025). — Режим доступа: для авториз. пользователей.</t>
  </si>
  <si>
    <t>Индустрия джаза в Америке. 2-е изд., испр. и доп.</t>
  </si>
  <si>
    <t>https://e.lanbook.com/book/13242</t>
  </si>
  <si>
    <t>978-5-8114-0852-8</t>
  </si>
  <si>
    <t>73360398</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</si>
  <si>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</si>
  <si>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2024. — 512 с. — ISBN 978-5-8114-0852-8. — Текст : электронный // Лань : электронно-библиотечная система. — URL: https://e.lanbook.com/book/13242 (дата обращения: 09.01.2025). — Режим доступа: для авториз. пользователей.</t>
  </si>
  <si>
    <t>История стилей музыкальной эстрады. Джаз. Учебно-методическое пособие, 4-е изд., испр. и доп.</t>
  </si>
  <si>
    <t>https://e.lanbook.com/book/265334</t>
  </si>
  <si>
    <t>978-5-8114-4766-4</t>
  </si>
  <si>
    <t>73293352</t>
  </si>
  <si>
    <t>Данное учебное пособие представляет собой курс лекций по дисциплине “История стилей музыкальной эстрады. Джаз” и предназначено для студентов музыкальных колледжей и училищ.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t>
  </si>
  <si>
    <t>Киселев, С. С. История стилей музыкальной эстрады. Джаз : учебно-методическое пособие / С. С. Киселев. — 4-е изд., испр. и доп. — Санкт-Петербург : Планета Музыки, 2022. — 232 с. — ISBN 978-5-8114-4766-4. — Текст : электронный // Лань : электронно-библиотечная система. — URL: https://e.lanbook.com/book/265334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</si>
  <si>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</si>
  <si>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</si>
  <si>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</si>
  <si>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</si>
  <si>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</si>
  <si>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</si>
  <si>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</si>
  <si>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</si>
  <si>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</si>
  <si>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</si>
  <si>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</si>
  <si>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</si>
  <si>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</si>
  <si>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</si>
  <si>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</si>
  <si>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</si>
  <si>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</si>
  <si>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</si>
  <si>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73360400</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</si>
  <si>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</si>
  <si>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2024. — 512 с. — ISBN 978-5-8114-1229-7. — Текст : электронный // Лань : электронно-библиотечная система. — URL: https://e.lanbook.com/book/2900 (дата обращения: 09.01.2025).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</si>
  <si>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</si>
  <si>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</si>
  <si>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</si>
  <si>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</si>
  <si>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73360401</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</si>
  <si>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</si>
  <si>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2024. — 1152 с. — ISBN 978-5-8114-1447-5. — Текст : электронный // Лань : электронно-библиотечная система. — URL: https://e.lanbook.com/book/4860 (дата обращения: 09.01.2025). — Режим доступа: для авториз. пользователей.</t>
  </si>
  <si>
    <t>Саксофон: джаз, блюз, поп, рок. Учебное пособие для СПО</t>
  </si>
  <si>
    <t>Хаймович А.</t>
  </si>
  <si>
    <t>https://e.lanbook.com/book/163358</t>
  </si>
  <si>
    <t>978-5-8114-6054-0</t>
  </si>
  <si>
    <t>73171816</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</si>
  <si>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студентам и преподавателям средних специальных учебных заведений.
The book about what the Music is and how to play it. It is a kind of a handbook with brief popular-science answers to a wide range of questions not only by beginners, but also by continuing and hesitant. Addressed first of all to variety-jazz saxophonists, students and teachers of colleges.</t>
  </si>
  <si>
    <t>Хаймович, А. Саксофон: джаз, блюз, поп, рок : учебное пособие для спо / А. . Хаймович. — Санкт-Петербург : Планета Музыки, 2022. — 372 с. — ISBN 978-5-8114-6054-0. — Текст : электронный // Лань : электронно-библиотечная система. — URL: https://e.lanbook.com/book/163358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</si>
  <si>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</si>
  <si>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</si>
  <si>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</si>
  <si>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</si>
  <si>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</si>
  <si>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</si>
  <si>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</si>
  <si>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Музыкальная информатика</t>
  </si>
  <si>
    <t>Компьютер музыканта. Учебное пособие, 3-е изд., стер.</t>
  </si>
  <si>
    <t>Сарычева О. В.</t>
  </si>
  <si>
    <t>https://e.lanbook.com/book/179701</t>
  </si>
  <si>
    <t>978-5-8114-8660-1</t>
  </si>
  <si>
    <t>73360771</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</si>
  <si>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</si>
  <si>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2024. — 52 с. — ISBN 978-5-8114-8660-1. — Текст : электронный // Лань : электронно-библиотечная система. — URL: https://e.lanbook.com/book/179701 (дата обращения: 09.01.2025). — Режим доступа: для авториз. пользователей.</t>
  </si>
  <si>
    <t>Музыкальная литература (зарубежная и отечественная)</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</si>
  <si>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</si>
  <si>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</si>
  <si>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</si>
  <si>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</si>
  <si>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</si>
  <si>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</si>
  <si>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09.01.2025). — Режим доступа: для авториз. пользователей.</t>
  </si>
  <si>
    <t>Влюбленные обманщики</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</si>
  <si>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</si>
  <si>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</si>
  <si>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</si>
  <si>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</si>
  <si>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</si>
  <si>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Вокал. Краткий словарь терминов и понятий: Уч.пособие</t>
  </si>
  <si>
    <t>Александрова Н. А. (сост.)</t>
  </si>
  <si>
    <t>https://e.lanbook.com/book/65056</t>
  </si>
  <si>
    <t>975-5-8114-1919-7</t>
  </si>
  <si>
    <t>73360169</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</si>
  <si>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</si>
  <si>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2024. — 352 с. — ISBN 975-5-8114-1919-7. — Текст : электронный // Лань : электронно-библиотечная система. — URL: https://e.lanbook.com/book/65056 (дата обращения: 09.01.2025). — Режим доступа: для авториз. пользователей.</t>
  </si>
  <si>
    <t>Годы странствий. Год второй. Италия. Венеция и Неаполь. Ноты, 3-е изд., стер.</t>
  </si>
  <si>
    <t>Лист Ф.</t>
  </si>
  <si>
    <t>978-5-507-49906-9</t>
  </si>
  <si>
    <t>73393685</t>
  </si>
  <si>
    <t>Второй том Странствий,  1838-1858 был создан Листом под впечатлением от произведений итальянского искусства — живописи, литературы, скульптуры. Толчком к его созданию стало путешествие Листа по Италии в 1837-1839 годах. Пьесы второго тома  глубже по настроению и образам и технически сложнее пьес первого тома. Издание адресовано студентам музыкальных училищ, вузов, профессиональным исполнителям.</t>
  </si>
  <si>
    <t>Лист, Ф. Годы странствий. Год второй. Италия. Венеция и Неаполь : ноты / Ф. . Лист. — 3-е изд., стер. — Санкт-Петербург : Планета Музыки, 2024. — 128 с. — ISBN 978-5-507-49906-9.</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</si>
  <si>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</si>
  <si>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</si>
  <si>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</si>
  <si>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</si>
  <si>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</si>
  <si>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</si>
  <si>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</si>
  <si>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</si>
  <si>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</si>
  <si>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</si>
  <si>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</si>
  <si>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</si>
  <si>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</si>
  <si>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</si>
  <si>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</si>
  <si>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</si>
  <si>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</si>
  <si>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</si>
  <si>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</si>
  <si>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</si>
  <si>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</si>
  <si>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</si>
  <si>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Избранное в пяти книгах. Оперы по романам Достоевского. Учебное пособие, 2-е изд., стер.</t>
  </si>
  <si>
    <t>https://e.lanbook.com/book/167243</t>
  </si>
  <si>
    <t>978-5-8114-7784-5</t>
  </si>
  <si>
    <t>73360619</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</si>
  <si>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</si>
  <si>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учебное пособие / Ю. (. Димитрин. — 2-е изд., стер. — Санкт-Петербург : Планета Музыки, 2024. — 224 с. — ISBN 978-5-8114-7784-5. — Текст : электронный // Лань : электронно-библиотечная система. — URL: https://e.lanbook.com/book/167243 (дата обращения: 09.01.2025). — Режим доступа: для авториз. пользователей.</t>
  </si>
  <si>
    <t>Искусство игры на скрипке. Трактат о хорошем вкусе в музыке. Учебное пособие, 5-е изд., стер.</t>
  </si>
  <si>
    <t>Джеминиани Ф.</t>
  </si>
  <si>
    <t>https://e.lanbook.com/book/166846</t>
  </si>
  <si>
    <t>978-5-8114-7781-4</t>
  </si>
  <si>
    <t>73360660</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</si>
  <si>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</si>
  <si>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2024. — 108 с. — ISBN 978-5-8114-7781-4. — Текст : электронный // Лань : электронно-библиотечная система. — URL: https://e.lanbook.com/book/166846 (дата обращения: 09.01.2025). — Режим доступа: для авториз. пользователей.</t>
  </si>
  <si>
    <t>История стилей музыкальной эстрады. Рок. Учебное пособие для СПО, 3-е изд., испр. и доп.</t>
  </si>
  <si>
    <t>https://e.lanbook.com/book/409751</t>
  </si>
  <si>
    <t>978-5-507-49981-6</t>
  </si>
  <si>
    <t>73396836</t>
  </si>
  <si>
    <t>Данное учебное пособие представляет собой курс лекций по дисциплине “История стилей музыкальной эстрады. Рок” и предназначено для студентов средних профессиональных образовательных учреждений.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рок музыки и их исполнителями.
This textbook respresents a course of lectures on "History of music styles. Rock" and is intended for students of colleges. The course of lectures is designed for 2 semesters, during which the student must develop his artistic taste, expand his musical horizons and get acquainted with the best examples of rock music and its performers.</t>
  </si>
  <si>
    <t>Киселев, С. С. История стилей музыкальной эстрады. Рок : учебное пособие для спо / С. С. Киселев. — 3-е изд., испр. и доп. — Санкт-Петербург : Планета Музыки, 2024. — 324 с. — ISBN 978-5-507-49981-6. — Текст : электронный // Лань : электронно-библиотечная система. — URL: https://e.lanbook.com/book/409751 (дата обращения: 09.01.2025). — Режим доступа: для авториз. пользователей.</t>
  </si>
  <si>
    <t>Мой врач Лучано Паваротти. 3-е изд., стер.</t>
  </si>
  <si>
    <t>Глазкова Л. С.</t>
  </si>
  <si>
    <t>https://e.lanbook.com/book/415151</t>
  </si>
  <si>
    <t>978-5-507-50198-4</t>
  </si>
  <si>
    <t>73400428</t>
  </si>
  <si>
    <t>Оперный импресарио рассказывает о своей  двадцатилетней работе со звездами мировой музыки - Лучано Паваротти, Хосе Каррерасом, Хосе Курой, Анджелой Георгиу, Эннио Морриконе, Владимиром Косма, Хуаном Диего Флоресом, Аль Бано Карризи, Сальваторе Личитрой, Франко Бонисолли, Сергеем Лейферкусом.
Рампа исчезнет, и читатель вместе с автором окажется за кулисами, куда обычно не пускают зрителей. Читатель познакомится со звездами вне сцены, побывает не только на «творческой кухне», но и увидит великих артистов «без грима», сможет взглянуть на звезд как на обычных людей.
Эта книга еще и о раке, о котором говорится спокойно, откровенно и позитивно. Читатель получит множество полезных советов о том, как преодолеть испытание раком, достойно и без потерь перенести лечение, и поймет, что рак — это не приговор, а просто серьезный диагноз. Автор расскажет о том, как преодолели рак великие певцы, как они помогли выздороветь своему импресарио. И читатель узнает, почему главным врачом в жизни автора оказался Лучано Паваротти, и почему автор обязан ему жизнью не меньше, чем знаменитым онкологам.</t>
  </si>
  <si>
    <t>Глазкова, Л. С. Мой врач Лучано Паваротти / Л. С. Глазкова. — 3-е изд., стер. — Санкт-Петербург : Планета Музыки, 2024. — 280 с. — ISBN 978-5-507-50198-4. — Текст : электронный // Лань : электронно-библиотечная система. — URL: https://e.lanbook.com/book/415151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</si>
  <si>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</si>
  <si>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</si>
  <si>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</si>
  <si>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</si>
  <si>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</si>
  <si>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</si>
  <si>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</si>
  <si>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</si>
  <si>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</si>
  <si>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</si>
  <si>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</si>
  <si>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</si>
  <si>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</si>
  <si>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</si>
  <si>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</si>
  <si>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</si>
  <si>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</si>
  <si>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</si>
  <si>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</si>
  <si>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</si>
  <si>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</si>
  <si>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</si>
  <si>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</si>
  <si>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</si>
  <si>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</si>
  <si>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Новая музыка России. Учебное пособие для СПО, 2-е изд., стер.</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</si>
  <si>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</si>
  <si>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</si>
  <si>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</si>
  <si>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</si>
  <si>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</si>
  <si>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</si>
  <si>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</si>
  <si>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</si>
  <si>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</si>
  <si>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</si>
  <si>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</si>
  <si>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</si>
  <si>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</si>
  <si>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</si>
  <si>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</si>
  <si>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</si>
  <si>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</si>
  <si>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</si>
  <si>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</si>
  <si>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</si>
  <si>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</si>
  <si>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</si>
  <si>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</si>
  <si>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</si>
  <si>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</si>
  <si>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</si>
  <si>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</si>
  <si>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</si>
  <si>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</si>
  <si>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</si>
  <si>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</si>
  <si>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</si>
  <si>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</si>
  <si>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романс: очерк его развития. Учебное пособие для СПО</t>
  </si>
  <si>
    <t>Кюи Ц. А.</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</si>
  <si>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</si>
  <si>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</si>
  <si>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</si>
  <si>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</si>
  <si>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</si>
  <si>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Стилевые метаморфозы рока. Учебное пособие для СПО</t>
  </si>
  <si>
    <t>Сыров В. Н.</t>
  </si>
  <si>
    <t>https://e.lanbook.com/book/163353</t>
  </si>
  <si>
    <t>978-5-8114-6049-6</t>
  </si>
  <si>
    <t>73171806</t>
  </si>
  <si>
    <t>Рок-музыка представлена в широком культурном и жанрово-стилевом контексте, в частности, контексте европейской классики. Показаны стилевые направления, возникшие в результате жанрового и стилевого контакта (барокко-рок, арт-рок, прогрессив-рок, рок-авангард, нео-арт и др.), рассмотрены наиболее важные аспекты этого контакта: слушательская аудитория, психология восприятия, музыкальные жанры и формы, а также музыкальный язык, где выделяются громкостная динамика, лад и гармония. В книге дается типология стилевых контактов, которые возникают в ходе артизации рока.
Пособие адресовано студентам и педагогам музыкальных ссузов и всем, кто интересуется современной музыкальной культурой.
Rock music is represented in a wide cultural and genre-and-style context, in particular, the context of European classics. The stylistic trends that have arisen as a result of genre and style contact are shown (baroque rock, art rock, progressive rock, avant-garde rock, neo-art, etc.), the most important aspects of this contact are considered: audience, perception psychology, musical genres and forms, as well as a musical language, where dynamics, mode and harmony are distinguished. The book gives a typology of style contacts that arise while rock becomes more arty. 
The textbook is addressed to students and teachers of musical colleges and anyone who is interested in contemporary musical culture.</t>
  </si>
  <si>
    <t>Сыров, В. Н. Стилевые метаморфозы рока : учебное пособие для спо / В. Н. Сыров. — Санкт-Петербург : Планета Музыки, 2022. — 296 с. — ISBN 978-5-8114-6049-6. — Текст : электронный // Лань : электронно-библиотечная система. — URL: https://e.lanbook.com/book/163353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</si>
  <si>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</si>
  <si>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</si>
  <si>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</si>
  <si>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</si>
  <si>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</si>
  <si>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</si>
  <si>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</si>
  <si>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Ф. Шопен. Учебное пособие для СПО, 2-е изд., стер.</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</si>
  <si>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</si>
  <si>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</si>
  <si>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</si>
  <si>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</si>
  <si>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</si>
  <si>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</si>
  <si>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</si>
  <si>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</si>
  <si>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</si>
  <si>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</si>
  <si>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</si>
  <si>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</si>
  <si>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</si>
  <si>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</si>
  <si>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</si>
  <si>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</si>
  <si>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09.01.2025). — Режим доступа: для авториз. пользователей.</t>
  </si>
  <si>
    <t>Хорошо темперированный клавир. Уртекст. Ноты, 13-е изд., стер.</t>
  </si>
  <si>
    <t>https://e.lanbook.com/book/387371</t>
  </si>
  <si>
    <t>978-5-507-49302-9</t>
  </si>
  <si>
    <t>73375602</t>
  </si>
  <si>
    <t>Прошло двести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</si>
  <si>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13-е изд., стер. — Санкт-Петербург : Планета Музыки, 2024. — 272 с. — ISBN 978-5-507-49302-9. — Текст : электронный // Лань : электронно-библиотечная система. — URL: https://e.lanbook.com/book/387371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</si>
  <si>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</si>
  <si>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</si>
  <si>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</si>
  <si>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</si>
  <si>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</si>
  <si>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</si>
  <si>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</si>
  <si>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</si>
  <si>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</si>
  <si>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</si>
  <si>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</si>
  <si>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</si>
  <si>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</si>
  <si>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</si>
  <si>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Музыкально-исполнительская деятельность</t>
  </si>
  <si>
    <t>100 прогрессивных этюдов без октав. Соч. 139. Ноты, 4-е изд., стер.</t>
  </si>
  <si>
    <t>Черни К.</t>
  </si>
  <si>
    <t>https://e.lanbook.com/book/353660</t>
  </si>
  <si>
    <t>978-5-507-48422-5</t>
  </si>
  <si>
    <t>73351976</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</si>
  <si>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
Carl Czerny (1791–1857) is known first of all as the author of numerous studies and exercises for piano. They reflected the aesthetic aspirations of Cherny the composer and the instructive attitudes of Cherny the teacher.
The studies of this collection are intended for mastering pianistic difficulties at various stages of pianist’s  training. 
The editon  is addressed to pupils of secondary and senior classes of children’s music schools and children’s schools of arts, students studying general piano at music colleges and conservatories.</t>
  </si>
  <si>
    <t>Черни, К. 100 прогрессивных этюдов без октав. Соч. 139 : ноты / К. . Черни. — 4-е изд., стер. — Санкт-Петербург : Планета Музыки, 2023. — 104 с. — ISBN 978-5-507-48422-5. — Текст : электронный // Лань : электронно-библиотечная система. — URL: https://e.lanbook.com/book/353660 (дата обращения: 09.01.2025). — Режим доступа: для авториз. пользователей.</t>
  </si>
  <si>
    <t>12 веселых пьес для юных барабанщиков. Ноты</t>
  </si>
  <si>
    <t>Шульруфер С. В., Аспиотис А. Л., Спешинский А. В.</t>
  </si>
  <si>
    <t>https://e.lanbook.com/book/362546</t>
  </si>
  <si>
    <t>978-5-507-48395-2</t>
  </si>
  <si>
    <t>73354755</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</si>
  <si>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</si>
  <si>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Санкт-Петербург : Планета Музыки, 2023. — 60 с. — ISBN 978-5-507-48395-2. — Текст : электронный // Лань : электронно-библиотечная система. — URL: https://e.lanbook.com/book/362546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</si>
  <si>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</si>
  <si>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</si>
  <si>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</si>
  <si>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</si>
  <si>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</si>
  <si>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</si>
  <si>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</si>
  <si>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</si>
  <si>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</si>
  <si>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</si>
  <si>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</si>
  <si>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</si>
  <si>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</si>
  <si>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</si>
  <si>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17 больших ежедневных упражнений для флейты. Ноты, 5-е изд., стер.</t>
  </si>
  <si>
    <t>Таффанель П., Гобер Ф.</t>
  </si>
  <si>
    <t>https://e.lanbook.com/book/364931</t>
  </si>
  <si>
    <t>978-5-507-48627-4</t>
  </si>
  <si>
    <t>73360565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</si>
  <si>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</si>
  <si>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5-е изд., стер. — Санкт-Петербург : Планета Музыки, 2024. — 68 с. — ISBN 978-5-507-48627-4. — Текст : электронный // Лань : электронно-библиотечная система. — URL: https://e.lanbook.com/book/364931 (дата обращения: 09.01.2025). — Режим доступа: для авториз. пользователей.</t>
  </si>
  <si>
    <t>18 ноктюрнов для фортепиано. Ноты, 6-е изд., стер.</t>
  </si>
  <si>
    <t>Филд Дж.</t>
  </si>
  <si>
    <t>https://e.lanbook.com/book/345365</t>
  </si>
  <si>
    <t>978-5-507-48212-2</t>
  </si>
  <si>
    <t>73347948</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</si>
  <si>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Сборник адресован пианистам, педагогам и учащимся музыкальных учебных заведений. 
John Field (1782-1837) was an Irish composer, pianist-virtuoso, teacher. Most of his life he spent in Russia. Field is the creator of the nocturne as a genre of piano music. Now his nocturnes and other piano compositions, among which are concerts, sonatas, variations, fantasies, rondos and fugues, are included in the repertoire of many pianists.
The collection is addressed to pianists, teachers and students of musical educational institutions.</t>
  </si>
  <si>
    <t>Филд, Д.  18 ноктюрнов для фортепиано : ноты / Д. . Филд. — 6-е изд., стер. — Санкт-Петербург : Планета Музыки, 2023. — 116 с. — ISBN 978-5-507-48212-2. — Текст : электронный // Лань : электронно-библиотечная система. — URL: https://e.lanbook.com/book/345365 (дата обращения: 09.01.2025). — Режим доступа: для авториз. пользователей.</t>
  </si>
  <si>
    <t>20 этюдов средней трудности для тромбона. Ноты</t>
  </si>
  <si>
    <t>Вобарон Ф.</t>
  </si>
  <si>
    <t>https://e.lanbook.com/book/396527</t>
  </si>
  <si>
    <t>978-5-507-49237-4</t>
  </si>
  <si>
    <t>73389658</t>
  </si>
  <si>
    <t>В настоящее издание вошли 20 этюдов средней трудности для тромбона французского композитора Феликса Вобарона (1791–1848). Популярные в педагогической практике этюды  расположены по возрастанию технической сложности.
Автор аранжировки — хабаровский композитор Петр Ленских,  написавший для каждого этюда фортепианный аккомпанемент. 
Сборник адресован студентам исполнительских отделений музыкальных учебных заведений.
The current edition includes 20 studies of medium difficulty for trombone by French composer Félix Vobaron (1791–1848). The studies which are popular in pedagogical repertoire are arranged in order of increasing technical complexity.
The arrangements belong to the composer from Khabarovsk Pyotr Lenskikh, who wrote a piano accompaniment for each study.
The collection is addressed to students of performing departments of music educational institutions.</t>
  </si>
  <si>
    <t>Вобарон, Ф. 20 этюдов средней трудности для тромбона : ноты / Ф. . Вобарон. — Санкт-Петербург : Планета Музыки, 2024. — 112 с. — ISBN 978-5-507-49237-4. — Текст : электронный // Лань : электронно-библиотечная система. — URL: https://e.lanbook.com/book/396527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</si>
  <si>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</si>
  <si>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</si>
  <si>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</si>
  <si>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</si>
  <si>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</si>
  <si>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</si>
  <si>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</si>
  <si>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</si>
  <si>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</si>
  <si>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</si>
  <si>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</si>
  <si>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</si>
  <si>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</si>
  <si>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</si>
  <si>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75 мелодических и прогрессивных этюдов для скрипки. Концертные этюды. Соч. 36. Ноты, 3-е изд., стер.</t>
  </si>
  <si>
    <t>Мазас Ж.-Ф.</t>
  </si>
  <si>
    <t>https://e.lanbook.com/book/338798</t>
  </si>
  <si>
    <t>978-5-507-48007-4</t>
  </si>
  <si>
    <t>73344272</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</si>
  <si>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
Jacques Fйrйol Mazas (1782–1849) was a French composer, conductor, violinist and teacher, author of operas and chamber-instrumental compositions, the concertmaster of the orchestra of the Italian opera in Paris, remained in history as the author of instructional collections for violinists: studies, variations, etc. Etudes of Mazas have long and firmly entered the pedagogical repertoire violinists. This collection is the second book of Mazas’s large-scale work «75 melodious and progressive studies for violin». Each issue is a concert studies aimed at mastering various strokes and types of sound.
The publication will be interesting to performers of various levels of training, as well as all interested in violin art.</t>
  </si>
  <si>
    <t>Мазас, Ж.  75 мелодических и прогрессивных этюдов для скрипки. Концертные этюды. Соч. 36 : ноты / Ж. . Мазас. — 3-е изд., стер. — Санкт-Петербург : Планета Музыки, 2023. — 56 с. — ISBN 978-5-507-48007-4. — Текст : электронный // Лань : электронно-библиотечная система. — URL: https://e.lanbook.com/book/338798 (дата обращения: 09.01.2025). — Режим доступа: для авториз. пользователей.</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</si>
  <si>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</si>
  <si>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</si>
  <si>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</si>
  <si>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</si>
  <si>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</si>
  <si>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</si>
  <si>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09.01.2025). — Режим доступа: для авториз. пользователей.</t>
  </si>
  <si>
    <t>Аранжировки для квартета баянистов/аккордеонистов. Ноты, 2-е изд., стер.</t>
  </si>
  <si>
    <t>Ушенин В. В.</t>
  </si>
  <si>
    <t>https://e.lanbook.com/book/434954</t>
  </si>
  <si>
    <t>978-5-507-51919-4</t>
  </si>
  <si>
    <t>73408368</t>
  </si>
  <si>
    <t>Предлагаемый сборник аранжировок для квартета баянистов, аккордеонистов  Заслуженного артиста России, профессора В.В. Ушенина призван пополнить концертный и педагогический репертуар исполнителей апробированными в концертной практике сочинениями. В аранжировках использованы оригинальные средства передачи музыкального материала, прием уплотнения фактуры, призванные создать впечатление ансамблевого многоголосого звучания. В сборник вошли произведения И.С. Баха, Ф. Куперена, Й. Брамса, А. Лядова, М. Мошковского.
Адресовано профессиональным музыкантам, преподавателям и студентам музыкальных факультетов.
The current collection of arrangements for the button accordionists/accordionists quartet, compiled by the Honored Artist of Russia, Professor V.V. Ushenin is intended to enrich the concert and pedagogical repertoire of performers with compositions experienced on stage. In the arrangements the original means of transferring musical material, and the method of compacting the texture are used, designed to create the impression of an ensemble polyphonic sound. The collection includes works by J.S. Bach, F. Couperin, J. Brahms, A. Lyadov, M. Moszkowski.
The edition is addressed to professional musicians, teachers and students of music departments.</t>
  </si>
  <si>
    <t>Ушенин, В. В. Аранжировки для квартета баянистов/аккордеонистов : ноты / В. В. Ушенин. — 2-е изд., стер. — Санкт-Петербург : Планета Музыки, 2024. — 48 с. — ISBN 978-5-507-51919-4. — Текст : электронный // Лань : электронно-библиотечная система. — URL: https://e.lanbook.com/book/434954 (дата обращения: 09.01.2025). — Режим доступа: для авториз. пользователей.</t>
  </si>
  <si>
    <t>В твоих руках. В мире людей. Циклы пьес для готово-выборного баяна. Ноты</t>
  </si>
  <si>
    <t>Миняков И. Д.</t>
  </si>
  <si>
    <t>https://e.lanbook.com/book/278843</t>
  </si>
  <si>
    <t>978-5-507-45335-1</t>
  </si>
  <si>
    <t>73299609</t>
  </si>
  <si>
    <t>В настоящий сборник вошли два цикла инструментальных миниатюр для готово-выборного баяна: «В твоих руках» и «В мире людей». Оба сочинения имеют оригинальное композиционное строение, ставящее перед педагогом и учащимся новые, интересные художественные задачи. Пьесы предназначены для учащихся ДМШ различного уровня подготовки.
Особенностью издания является наличие оригинальных художественных миниатюр и иллюстраций, созданных специально для сборника. Автором текста стала петербургская писательница София Синицкая. Художественное оформление принадлежит молодой художнице Марианне Александровой.
Иван Миняков – педагог, композитор. В 2018 году окончил СПбГК им. Н. А. Римского-Корсакова (кл. баяна проф. В. И. Завирюхи), в 2020 ассистентуру-стажировку СПбГИК (по классу дирижирования народным оркестром, рук. проф. В. И. Акулович). Занимается педагогической деятельностью с 2015 года. Автор сочинений для баяна, домры, органа, ансамблей и оркестров различных составов.   
София Синицкая – писательница, литературовед, лауреат премии Н. В. Гоголя (2018), финалист премий «НОС» (2019), «Национальный бестселлер» (2020), «Большая книга» (2020).
Марианна Александрова – художница. Автор иллюстраций кряду нотных изданий, учебников, сборников стихов и прозы.
This collection includes two cycles of instrumental miniatures for a selective and ready-made system button accordion: “In Your Hands” and “In the World of People”. Both opuses have an original compositional structure, which makes a teacher and a student work on new, interesting artistic tasks. The pieces are intended for pupils of children’s music schools of a various level.
The edition’s special feature is the presence of original art miniatures and illustrations made especially for the collection. The author of the text is the St. Petersburg writer Sofia Sinitskaya. Artistic design belongs to the young artist Marianna Alexandrova. 
Ivan Minyakov is an educator and composer. In 2018 he graduated from St. Petersburg N. A. Rimsky-Korsak</t>
  </si>
  <si>
    <t>Миняков, И. Д. В твоих руках. В мире людей. Циклы пьес для готово-выборного баяна : ноты / И. Д. Миняков. — Санкт-Петербург : Планета Музыки, 2023. — 60 с. — ISBN 978-5-507-45335-1. — Текст : электронный // Лань : электронно-библиотечная система. — URL: https://e.lanbook.com/book/278843 (дата обращения: 09.01.2025). — Режим доступа: для авториз. пользователей.</t>
  </si>
  <si>
    <t>Виолончельные сюиты И. С. Баха в переложении для альта. К вопросам трактовки и исполнения. Учебное пособие для СПО</t>
  </si>
  <si>
    <t>Денисов В. С.</t>
  </si>
  <si>
    <t>https://e.lanbook.com/book/442448</t>
  </si>
  <si>
    <t>978-5-507-51664-3</t>
  </si>
  <si>
    <t>73416895</t>
  </si>
  <si>
    <t>Бессмертный цикл из шести Сюит, сочинённый великим Бахом для виолончели, давно и прочно вошёл в репертуар исполнителей на других инструментах смычкового семейства и, в частности, альтистов. Предлагаемое вниманию читателей учебное пособие призвано раскрыть не только возможное содержание «Шести сюит для виолончели соло» И. С. Баха, но и предложить решение некоторых технологических моментов, связанных с особенностями их переложения для альта. В 2010 году в студии «Терра» Вячеславом Денисовым была выполнена запись цикла на CD, которую можно прослушать, перейдя по QR-коду, расположенном на страницах данного пособия.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профессиональным музыкантам-исполнителям, а также всем, кто интересуется произведениями великого Баха.
The immortal cycle of six cello suites by the great Bach has long ago become a part of the repertoire of performers on other strings instruments, in particular, violists. The current textbook is intended not only to reveal the possible content of the Six Suites for Solo Cello by J. S. Bach, but also to offer some performing techiques re-lated to the special features of the viola transcriptions. In 2010, Vyacheslav Denisov made the CD-recording of this cycle at the Terra studio, which can be listened to by clicking the QR code located on the textbook’s pages. 
Corresponds to the modern requirements of the Federal State Educational Standard of Secondary Vocational Education and professional qualification requirements. 
The textbook is addressed to students and teachers of music colleges, professional performing musicians, as well as to anyone interested in the works of the great Bach.</t>
  </si>
  <si>
    <t>Денисов, В. С. Виолончельные сюиты И. С. Баха в переложении для альта. К вопросам трактовки и исполнения : учебное пособие для спо / В. С. Денисов. — Санкт-Петербург : Планета Музыки, 2025. — 132 с. — ISBN 978-5-507-51664-3. — Текст : электронный // Лань : электронно-библиотечная система. — URL: https://e.lanbook.com/book/442448 (дата обращения: 09.01.2025). — Режим доступа: для авториз. пользователей.</t>
  </si>
  <si>
    <t>Виуэла. Загадка Ренессанса. +CD. Учебно-методическое пособие, 2-е изд., стер.</t>
  </si>
  <si>
    <t>Черевко Д. В.</t>
  </si>
  <si>
    <t>https://e.lanbook.com/book/167257</t>
  </si>
  <si>
    <t>978-5-8114-7857-6</t>
  </si>
  <si>
    <t>73360615</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</si>
  <si>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</si>
  <si>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2-е изд., стер. — Санкт-Петербург : Планета Музыки, 2024. — 200 с. — ISBN 978-5-8114-7857-6. — Текст : электронный // Лань : электронно-библиотечная система. — URL: https://e.lanbook.com/book/167257 (дата обращения: 09.01.2025). — Режим доступа: для авториз. пользователей.</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</si>
  <si>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</si>
  <si>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</si>
  <si>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</si>
  <si>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</si>
  <si>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</si>
  <si>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</si>
  <si>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09.01.2025). — Режим доступа: для авториз. пользователей.</t>
  </si>
  <si>
    <t>Джазовая импровизация. Курс для начинающих. Учебное пособие для СПО, 3-е изд., стер.</t>
  </si>
  <si>
    <t>978-5-507-52434-1</t>
  </si>
  <si>
    <t>73419547</t>
  </si>
  <si>
    <t>Джазовая импровизация — это музыкальный язык, посредством которого исполнитель способен общаться и выражать свои мысли непосредственно в момент исполнения музыки. Универсальность данного учебного пособия состоит в том, что оно ориентировано на все инструменты, включая вокал. Эта работа проверена временем и имеет прекрасные практические результаты. В данной работе все составные части джазовой импровизации: ритм, гармония, форма, мелодия — рассматриваются отдельно, а затем вплетаются в единый процесс, который в итоге становится механизмом джазового импровизатора. Во всех случаях применения такой методики результат превосходит всякие ожидания. В данном пособии в большей степени рассматривается не то, что исполнять, а как исполнять. 
Книга рассчитана для учащихся музыкальных колледжей и всех тех, кто хочет научиться импровизировать.
Jazz improvisation is a musical language, by means of which a musician is able to communicate and express his musical thoughts at the moment of performing. The versatility of this tutorial is that it is intended for all instruments, including vocals. This work is based on experience and can provide excellent practical results. In this book all the components of jazz improvisation, i.e. rhythm, harmony, form, melody – are being considered separately, and then are merged in a whole, which eventually becomes a technique of a jazz improviser. In all cases of using such a technique the result exceeds all expectations. This manual draws attention mainly to the problem how to play, and not what to play.
The textbook is intended for students of musical colleges and for all who want to learn improvising.</t>
  </si>
  <si>
    <t>Терацуян, А. М. Джазовая импровизация. Курс для начинающих : учебное пособие для спо / А. М. Терацуян. — 3-е изд., стер. — Санкт-Петербург : Планета Музыки, 2025. — 56 с. — ISBN 978-5-507-52434-1.</t>
  </si>
  <si>
    <t>Джазовые опусы in C. Пьесы для фортепиано в стиле Easy Listening. Ноты, 3-е изд., стер.</t>
  </si>
  <si>
    <t>978-5-507-52430-3</t>
  </si>
  <si>
    <t>73419543</t>
  </si>
  <si>
    <t>Идея сборника — исследование возможности одной тональности для написания разнохарактерных композиций. “Easy Listening” в переводе с английского буквально означает «лёгкое слушание» и включает в себя такие стили, как «поп-джаз» (Pop Jazz), «софт-джаз» (Soft Jazz) и подобные им. В XX веке в нашей стране эта музыка так и называлась — «легкая музыка». 17 пьес различного характера очень удобны для исполнения, с понятными мелодичными темами и нетрудными подготовленными импровизациями.
Сборник предназначен как для учащихся старших классов ДМШ и студентов эстрадно-джазовых отделений музыкальных колледжей, так и для домашнего музицирования.   
The collection’s idea is to explore the possibilities of one key while composing pieces of a diverse character. “Easy Listening” includes such styles as “pop jazz”, “soft jazz” and the like. In the 20th century in our country this music was called “light music”. 17 pieces of various character are very easy to perform, with understandable melodic themes and simple ready-made improvisations.
The collection is intended both for high school students of music schools and students of pop-jazz departments of music colleges, as well as for home music-making.</t>
  </si>
  <si>
    <t>Киселев, С. С. Джазовые опусы in C. Пьесы для фортепиано в стиле Easy Listening : ноты / С. С. Киселев. — 3-е изд., стер. — Санкт-Петербург : Планета Музыки, 2025. — 108 с. — ISBN 978-5-507-52430-3.</t>
  </si>
  <si>
    <t>Ежедневные упражнения флейтиста. Учебно-методическое пособие, 2-е изд., стер.</t>
  </si>
  <si>
    <t>Слободенюк Д. П.</t>
  </si>
  <si>
    <t>https://e.lanbook.com/book/265274</t>
  </si>
  <si>
    <t>978-5-507-45236-1</t>
  </si>
  <si>
    <t>73293385</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</si>
  <si>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учащихся старших классов ДМШ и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
Daily exercises are important for training routine and improving performance skills. This collection deals with the main points of the training of the performing technique. All chapters and many exercises contain simple practical tips and suggestions to help you avoid mistakes. This collection of exercises is well suited for senior grades students of music schools and students of music colleges. This textbook is aimed to outline the ways of the right organization of a flutist’s self-study.</t>
  </si>
  <si>
    <t>Слободенюк, Д. П. Ежедневные упражнения флейтиста : учебно-методическое пособие / Д. П. Слободенюк. — 2-е изд., стер. — Санкт-Петербург : Планета Музыки, 2022. — 60 с. — ISBN 978-5-507-45236-1. — Текст : электронный // Лань : электронно-библиотечная система. — URL: https://e.lanbook.com/book/265274 (дата обращения: 09.01.2025). — Режим доступа: для авториз. пользователей.</t>
  </si>
  <si>
    <t>Игра и музыкально-исполнительская интерпретация. Монография</t>
  </si>
  <si>
    <t>Лебедев А. Е.</t>
  </si>
  <si>
    <t>https://e.lanbook.com/book/163303</t>
  </si>
  <si>
    <t>978-5-8114-7246-8</t>
  </si>
  <si>
    <t>73360768</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</si>
  <si>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</si>
  <si>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2024. — 200 с. — ISBN 978-5-8114-7246-8. — Текст : электронный // Лань : электронно-библиотечная система. — URL: https://e.lanbook.com/book/163303 (дата обращения: 09.01.2025). — Режим доступа: для авториз. пользователей.</t>
  </si>
  <si>
    <t>Избранные произведения для фортепиано. Ноты</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</si>
  <si>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</si>
  <si>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</si>
  <si>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</si>
  <si>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</si>
  <si>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</si>
  <si>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</si>
  <si>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Избранные сонаты для фортепиано. Ноты</t>
  </si>
  <si>
    <t>Солер А.</t>
  </si>
  <si>
    <t>https://e.lanbook.com/book/157432</t>
  </si>
  <si>
    <t>978-5-8114-7023-5</t>
  </si>
  <si>
    <t>73360599</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</si>
  <si>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</si>
  <si>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Санкт-Петербург : Планета Музыки, 2024. — 56 с. — ISBN 978-5-8114-7023-5. — Текст : электронный // Лань : электронно-библиотечная система. — URL: https://e.lanbook.com/book/157432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</si>
  <si>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</si>
  <si>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</si>
  <si>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</si>
  <si>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</si>
  <si>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</si>
  <si>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</si>
  <si>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</si>
  <si>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</si>
  <si>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</si>
  <si>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</si>
  <si>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</si>
  <si>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73360676</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</si>
  <si>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</si>
  <si>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2024. — 384 с. — ISBN 978-5-8114-6249-0. — Текст : электронный // Лань : электронно-библиотечная система. — URL: https://e.lanbook.com/book/173841 (дата обращения: 09.01.2025). — Режим доступа: для авториз. пользователей.</t>
  </si>
  <si>
    <t>Кленовый лист. Регтаймы. Вып.1. Книга + CD</t>
  </si>
  <si>
    <t>Джоплин С.</t>
  </si>
  <si>
    <t>https://e.lanbook.com/book/1982</t>
  </si>
  <si>
    <t>978-5-8114-0145-1</t>
  </si>
  <si>
    <t>73360165</t>
  </si>
  <si>
    <t>Сборник фортепианных пьес в жанре регтайм известн. негритянского композитора Скотта Джоплина: "Шутник", "Регтайм кленового листа", "Победители", "Клеопа", "Леола", "Хризантема" и др. С нотами.</t>
  </si>
  <si>
    <t>Джоплин, С. Кленовый лист. Регтаймы. Вып.1. Книга + CD / . — Санкт-Петербург : Планета Музыки, 2024. — 48 с. — ISBN 978-5-8114-0145-1. — Текст : электронный // Лань : электронно-библиотечная система. — URL: https://e.lanbook.com/book/1982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</si>
  <si>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</si>
  <si>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</si>
  <si>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</si>
  <si>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</si>
  <si>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</si>
  <si>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</si>
  <si>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</si>
  <si>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</si>
  <si>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</si>
  <si>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</si>
  <si>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</si>
  <si>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73347933</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</si>
  <si>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</si>
  <si>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2023. — 204 с. — ISBN 978-5-507-48216-0. — Текст : электронный // Лань : электронно-библиотечная система. — URL: https://e.lanbook.com/book/345320 (дата обращения: 09.01.2025). — Режим доступа: для авториз. пользователей.</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</si>
  <si>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</si>
  <si>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</si>
  <si>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</si>
  <si>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</si>
  <si>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</si>
  <si>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</si>
  <si>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09.01.2025). — Режим доступа: для авториз. пользователей.</t>
  </si>
  <si>
    <t>Обработки еврейской музыки для балалайки и фортепиано. «Шалом алейхем». Ноты</t>
  </si>
  <si>
    <t>https://e.lanbook.com/book/309098</t>
  </si>
  <si>
    <t>978-5-507-46097-7</t>
  </si>
  <si>
    <t>73328980</t>
  </si>
  <si>
    <t>Сборник еврейских песен и танцевальных мелодий в переложении для балалайки и фортепиано рассчитан на учащихся, студентов и преподавателей музыкальных школ, школ искусств, педагогических колледжей, музыкальных вузов и для домашнего музицирования. Отдельные пьесы могут быть использованы в качестве педагогического репертуара, как сольного, так и ансамблевого инструментального музицирования в виде переложений, аранжировок, а также для композиторского творчества.
The collection of Jewish songs and dance tunes arranged for balalaika and piano is intended for pupils, students and teachers of music schools, schools of arts, pedagogical colleges, music higher schools and for home music making. Single pieces may be used as a part of pedagogical repertoire, both for solo and ensemble instrumental music performing in the form of transcriptions, arrangements, as well as for composers’ work.</t>
  </si>
  <si>
    <t>Мартынишин, А. В. Обработки еврейской музыки для балалайки и фортепиано. «Шалом алейхем» : ноты / А. В. Мартынишин. — Санкт-Петербург : Планета Музыки, 2023. — 80 с. — ISBN 978-5-507-46097-7. — Текст : электронный // Лань : электронно-библиотечная система. — URL: https://e.lanbook.com/book/309098 (дата обращения: 09.01.2025). — Режим доступа: для авториз. пользователей.</t>
  </si>
  <si>
    <t>Переложения гитарной музыки для фортепиано. Ноты</t>
  </si>
  <si>
    <t>Артамонова Э. Ю.</t>
  </si>
  <si>
    <t>https://e.lanbook.com/book/322436</t>
  </si>
  <si>
    <t>978-5-507-46096-0</t>
  </si>
  <si>
    <t>73338588</t>
  </si>
  <si>
    <t>Предлагаемый сборник представляет собой переложения гитарной музыки европейских компози-торов конца XVIII – начала XX веков для фортепиано. В него вошли произведения Д. Агуадо, М. Джулиани, М. Каркасси, Н. Коста, Й. К. Мерца, О. Килезотти, Н. Паганини, Ф. Тарреги. Данный альбом переложений предназначен для обучающихся игре на фортепиано в различных образовательных учреждениях, а также для широкого круга музыкантов-любителей.
The current collection represents the piano transcriptions of guitar music by European composers of 18th – early 20th centuries. It includes pieces by D. Aguado, M. Giuliani, M. Carcassi, N. Coste, J. K. Mertz, O. Chilesotti, N. Paganini, F. Tárrega.
This collection of transcriptions is intended for piano students of different educational institutions, as well as for a wide range of amateur musicians.</t>
  </si>
  <si>
    <t>Артамонова, Э. Ю. Переложения гитарной музыки для фортепиано : ноты / Э. Ю. Артамонова. — Санкт-Петербург : Планета Музыки, 2023. — 68 с. — ISBN 978-5-507-46096-0. — Текст : электронный // Лань : электронно-библиотечная система. — URL: https://e.lanbook.com/book/322436 (дата обращения: 09.01.2025). — Режим доступа: для авториз. пользователей.</t>
  </si>
  <si>
    <t>Прелюдии для фортепиано. Ноты, 2-е изд., стер.</t>
  </si>
  <si>
    <t>Шопен Ф.</t>
  </si>
  <si>
    <t>https://e.lanbook.com/book/342902</t>
  </si>
  <si>
    <t>978-5-507-48112-5</t>
  </si>
  <si>
    <t>73347540</t>
  </si>
  <si>
    <t>24 прелюдии соч. 28 Ф. Шопена — без сомнения, одно из самых репертуарных сочинений мировой фортепианной литературы. Пьесы были изданы в 1839 году — сначала французским, затем немецким и английским издательствами; с этого времени популярность их не угасает. В сборник также вошли две прелюдии: cis-moll ор. 45 и As-dur (изданная после смерти Шопена). 
Издание адресовано ученикам средних и старших классов ДМШ, студентам музыкальных училищ и вузов, концертирующим исполнителям, широкому кругу любителей фортепианной музыки. 
24 preludes op. 28 by F. Chopin are undoubtedly among the most often perdormed compositions of the world-famous piano literature. The pieces were published in 1839, first by French, then by German and English publishers; since that time, their popularity is stable. The collection also includes two preludes: cis-moll, op. 45 and As-dur (published after Chopin's death).
The edition is addressed to pupils of the middle and senior classes of children's music schools, students of music colleges and higher schools, concert performers, and a wide range of piano music lovers.</t>
  </si>
  <si>
    <t>Шопен, Ф.  Прелюдии для фортепиано : ноты / Ф. . Шопен. — 2-е изд., стер. — Санкт-Петербург : Планета Музыки, 2023. — 72 с. — ISBN 978-5-507-48112-5. — Текст : электронный // Лань : электронно-библиотечная система. — URL: https://e.lanbook.com/book/342902 (дата обращения: 09.01.2025). — Режим доступа: для авториз. пользователей.</t>
  </si>
  <si>
    <t>Простой аккомпанемент на фортепиано в поп- и рок-музыке. Учебное пособие, 3-е изд., стер.</t>
  </si>
  <si>
    <t>https://e.lanbook.com/book/434723</t>
  </si>
  <si>
    <t>978-5-507-51748-0</t>
  </si>
  <si>
    <t>73405812</t>
  </si>
  <si>
    <t>Владение фортепиано на элементарном уровне необходимо каждому музыканту. Самый востребованный навык в практике любого инструменталиста или вокалиста — простой фортепианный аккомпанемент, который очень распространён во множестве стилей поп- и рок–музыки. Первая часть данного учебного пособия содержит краткий курс упражнений на постановку рук и аппликатуру. Вторая часть состоит из семидесяти пяти вариантов ритмической фактуры. Заключительная, третья часть включает в себя сто пятьдесят один пример различных гармонических последовательностей, которые встречаются в современной музыке.</t>
  </si>
  <si>
    <t>Хаймович, А. Простой аккомпанемент на фортепиано в поп- и рок-музыке : учебное пособие / А. . Хаймович. — 3-е изд., стер. — Санкт-Петербург : Планета Музыки, 2024. — 88 с. — ISBN 978-5-507-51748-0. — Текст : электронный // Лань : электронно-библиотечная система. — URL: https://e.lanbook.com/book/434723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</si>
  <si>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</si>
  <si>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</si>
  <si>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</si>
  <si>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</si>
  <si>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</si>
  <si>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</si>
  <si>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</si>
  <si>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</si>
  <si>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</si>
  <si>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</si>
  <si>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</si>
  <si>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</si>
  <si>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</si>
  <si>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</si>
  <si>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</si>
  <si>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</si>
  <si>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</si>
  <si>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</si>
  <si>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</si>
  <si>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</si>
  <si>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</si>
  <si>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Сборник пьес для ансамбля аккордеонистов (ДМШ). Ноты, 5-е изд., стер.</t>
  </si>
  <si>
    <t>https://e.lanbook.com/book/442427</t>
  </si>
  <si>
    <t>978-5-507-52039-8</t>
  </si>
  <si>
    <t>73409242</t>
  </si>
  <si>
    <t>Занятия в ансамбле являются эффективной формой музыкального развития учащихся детских музыкальных школ и школ искусств. Ансамблевая игра значительно развивает музыкальные данные учащихся: музыкальный слух – участникам ансамбля приходится слушать не только свое исполнение, но и исполнение партнера; музыкальную память – чтобы успешно играть в ансамбле необходимо в совершенстве знать свою партию; развивается чувства долга и чувство товарищества. 
В сборник вошли авторские композиции Олега Добротина для ансамблей (дуэт, трио) аккордеонистов-баянистов различных жанров и стилей. Это и пьесы в народном стиле, и танцы (полька, вальс), и джазовые композиции. Сборник рассчитан на учащихся как младших, так и старших классов детских музыкальных школ и детских школ искусств.
The ensemble classes are an effective form of musical development of pupils of children's music schools and children’s schools of arts. The ensemble play develops considerably the pupils' musical abilities: an  ear for music, for the ensemble members have to listen not only to their own performance, but also to the partners’ play; musical memory – for a successful ensemble playing, you need to know your part perfectly; there develops a sense of responsibility and camaraderie.
The collection includes the author's compositions by Oleg Dobrotin for the accordionists ensembles (duet, trio) of various genres and styles. These are pieces in folk style, dances (polka, waltz), and jazz compositions. The collection is intended for pupils of both junior and senior classes of children's music schools and children’s schools of art.</t>
  </si>
  <si>
    <t>Добротин, О. Н. Сборник пьес для ансамбля аккордеонистов (ДМШ) : ноты / О. Н. Добротин. — 5-е изд., стер. — Санкт-Петербург : Планета Музыки, 2025. — 40 с. — ISBN 978-5-507-52039-8. — Текст : электронный // Лань : электронно-библиотечная система. — URL: https://e.lanbook.com/book/442427 (дата обращения: 09.01.2025). — Режим доступа: для авториз. пользователей.</t>
  </si>
  <si>
    <t>Сборник пьес для малой домры и фортепиано. Ноты</t>
  </si>
  <si>
    <t>Лунин Г. В.</t>
  </si>
  <si>
    <t>https://e.lanbook.com/book/401222</t>
  </si>
  <si>
    <t>978-5-507-49342-5</t>
  </si>
  <si>
    <t>73391635</t>
  </si>
  <si>
    <t>В данный сборник включено двенадцать сочинений, выстроенных по степени сложности от самых легких, в техническом и эмоциональном плане доступных для детей младших классов, до более сложных, виртуозных, рассчитанных на детей старших классов и студентов ССУЗов.
Сборник не только расширит и обогатит репертуар учащихся, но и подарит минуты вдохновенного музицирования. Произведения из этого сборника были включены в обязательную программу II Всероссийского конкурса имени В.А. Кузнецова, проходившем в 2022 году.
This collection includes twelve compositions, appearing according to the level of difficulty from the easiest, technically and emotionally suited for children of primary school, to more complex, virtuoso ones, intended for children of high school and students of colleges.
The collection will not only expand and enrich the students’ repertoire, but will also give the moments of inspired music making. The pieces from this collection were included in the compulsory program of the II V.A. Kuznetsov All-Russian Contest, held in 2022.</t>
  </si>
  <si>
    <t>Лунин, Г. В. Сборник пьес для малой домры и фортепиано : ноты / Г. В. Лунин. — Санкт-Петербург : Планета Музыки, 2024. — 60 с. — ISBN 978-5-507-49342-5. — Текст : электронный // Лань : электронно-библиотечная система. — URL: https://e.lanbook.com/book/401222 (дата обращения: 09.01.2025). — Режим доступа: для авториз. пользователей.</t>
  </si>
  <si>
    <t>Сборник фортепианных аранжировок популярной музыки эпохи барокко. Ноты, 2-е изд., стер.</t>
  </si>
  <si>
    <t>Сергеев С. Л.</t>
  </si>
  <si>
    <t>https://e.lanbook.com/book/345359</t>
  </si>
  <si>
    <t>978-5-507-48211-5</t>
  </si>
  <si>
    <t>73347946</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</si>
  <si>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</si>
  <si>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2-е изд., стер. — Санкт-Петербург : Планета Музыки, 2023. — 40 с. — ISBN 978-5-507-48211-5. — Текст : электронный // Лань : электронно-библиотечная система. — URL: https://e.lanbook.com/book/345359 (дата обращения: 09.01.2025). — Режим доступа: для авториз. пользователей.</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</si>
  <si>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</si>
  <si>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</si>
  <si>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</si>
  <si>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</si>
  <si>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</si>
  <si>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</si>
  <si>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09.01.2025). — Режим доступа: для авториз. пользователей.</t>
  </si>
  <si>
    <t>Сонаты для фортепиано. Уртекст. В 2 томах. Том 2. Ноты, 7-е изд., стер.</t>
  </si>
  <si>
    <t>Бетховен Л.</t>
  </si>
  <si>
    <t>https://e.lanbook.com/book/338777</t>
  </si>
  <si>
    <t>978-5-507-48004-3</t>
  </si>
  <si>
    <t>73344269</t>
  </si>
  <si>
    <t>Фортепианные сонаты Людвига ван Бетховена — выдающаяся страница в мировой музыкальной литературе. За два столетия сонаты Бетховена издавались множество раз. Среди редакторов изданий были и композиторы, и музыковеды, и выдающиеся музыканты. Тем не менее, все издания, в том числе прижизненные, внося свои представления о бетховенском тексте, не сохранили его в первозданном виде. Предпринятая издательством «Лань» публикация уртекста снимает многолетние редакционные наслоения и дает возможность широкому кругу музыкантов впервые ознакомиться с шедеврами Бетховена в том виде, в каком их писал и слышал автор. В двух томах, наряду с традиционно публикуемыми 32 сонатами, напечатаны ранние сонаты и сонатины, что, бесспорно, расширит представление о фортепианном творчестве великого классика. Необычна и нумерация сонат, которая дается в хронологическом порядке, что согласуется с волей композитора.
Издание осуществлено благодаря фундаментальной исследовательской работе петербургского пианиста, народного артиста России, профессора — Павла Егорова.
Piano sonatas by Ludwig van Beethoven are one of the most important collections of works in the history of music. They had been published many times through 200 years and had been edited by various composers, musicologists and prominent musicians. All editions, even published in Bethoven’s lifetime, reflect editors’ vision of Bethoven’s text; none of them reveals the original text. Edition by Publishing house “Lan”, free from editorial intrusion, gives an opportunity for musicians to know Bethoven’s masterpieces like they were written and heard by the author. Two volumes contain not only 32 traditionally published sonatas but also early sonatas and sonatinas, that will definitely widen the knowledge about piano compositions by Ludwig van Beethoven. The numbering of sonatas is unusual; it was made according to the chronological order, as a wish of the author himself.
Urtext edited by St. Petersburg pianist, People’s Artist of Russia and professor Pavel Egorov according to his fundamental research.</t>
  </si>
  <si>
    <t>Бетховен, Л. в. Сонаты для фортепиано. Уртекст. В 2 томах. Том 2 : ноты / Л. в. Бетховен. — 7-е изд., стер. — Санкт-Петербург : Планета Музыки, 2023. — 712 с. — ISBN 978-5-507-48004-3. — Текст : электронный // Лань : электронно-библиотечная система. — URL: https://e.lanbook.com/book/338777 (дата обращения: 09.01.2025). — Режим доступа: для авториз. пользователей.</t>
  </si>
  <si>
    <t>Фортепианные произведения китайских композиторов. Ноты</t>
  </si>
  <si>
    <t>https://e.lanbook.com/book/422063</t>
  </si>
  <si>
    <t>978-5-507-50245-5</t>
  </si>
  <si>
    <t>73402398</t>
  </si>
  <si>
    <t>Если становление европейского пианизма охватило период в пять веков, то пианистическое искусство Китая складывалось в крайне сжатые сроки, в условиях самобытной музыкальной культуры. Популяризация фортепианной игры, создание методики преподавания фортепиано с нуля — этапы, пройденные страной в течение всего одного столетия. В издание вошел «Ноктюрн» соч. 19 и другие сочинения Сяо Юмэя — композитора, педагога и общественного деятеля, значимость которого можно сравнить с деятельностью А. Г. Рубинштейна в русском музыкальном искусстве, а также фортепианный опус Сянь Синхая. 
Сборник адресован студентам музыкальных училищ, вузов, любителям инструментальной музыки.
While the formation of European pianism spanned a period of five centuries, the piano art of China developed within extremely short terms, in the conditions of a unique music culture. The popularization of piano playing and the creation of methods for teaching piano from the beginning are the stages the country has gone through in just one century. The edition includes Nocturne op. 19 and other compositions by Xiāo Yŏuméi, the composer, educator and public figure,  whose significance can be compared  with the activities of A. G. Rubinstein in Russian musical art, as well as the piano opus by Xiăn Xīnghăi.
The collection is addressed to students of colleges and higher schools, lovers of instrumental music.</t>
  </si>
  <si>
    <t>Ильянова, Е. А.  Фортепианные произведения китайских композиторов  : ноты / Е. А. Ильянова. — Санкт-Петербург : Планета Музыки, 2024. — 48 с. — ISBN 978-5-507-50245-5. — Текст : электронный // Лань : электронно-библиотечная система. — URL: https://e.lanbook.com/book/422063 (дата обращения: 09.01.2025). — Режим доступа: для авториз. пользователей.</t>
  </si>
  <si>
    <t>Хрестоматия для гобоя. Музыкальное училище. I курс. Ноты</t>
  </si>
  <si>
    <t>https://e.lanbook.com/book/379070</t>
  </si>
  <si>
    <t>978-5-507-48908-4</t>
  </si>
  <si>
    <t>73364838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</si>
  <si>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oboe students of music colleges.</t>
  </si>
  <si>
    <t>Ильянова, Е. А.  Хрестоматия для гобоя. Музыкальное училище. I курс : ноты / Е. А. Ильянова. — Санкт-Петербург : Планета Музыки, 2024. — 152 с. — ISBN 978-5-507-48908-4. — Текст : электронный // Лань : электронно-библиотечная система. — URL: https://e.lanbook.com/book/379070 (дата обращения: 09.01.2025). — Режим доступа: для авториз. пользователей.</t>
  </si>
  <si>
    <t>Хрестоматия для гобоя. Музыкальное училище. II курс. Ноты</t>
  </si>
  <si>
    <t>https://e.lanbook.com/book/371225</t>
  </si>
  <si>
    <t>978-5-507-48909-1</t>
  </si>
  <si>
    <t>73365145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</si>
  <si>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oboe students of music colleges.</t>
  </si>
  <si>
    <t>Ильянова, Е. А.  Хрестоматия для гобоя. Музыкальное училище. II курс : ноты / Е. А. Ильянова. — Санкт-Петербург : Планета Музыки, 2024. — 156 с. — ISBN 978-5-507-48909-1. — Текст : электронный // Лань : электронно-библиотечная система. — URL: https://e.lanbook.com/book/371225 (дата обращения: 09.01.2025). — Режим доступа: для авториз. пользователей.</t>
  </si>
  <si>
    <t>Хрестоматия для гобоя. Музыкальное училище. III курс. Ноты</t>
  </si>
  <si>
    <t>https://e.lanbook.com/book/383075</t>
  </si>
  <si>
    <t>978-5-507-49022-6</t>
  </si>
  <si>
    <t>73370705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</si>
  <si>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третьих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third-year oboe students of music colleges.</t>
  </si>
  <si>
    <t>Ильянова, Е. А.  Хрестоматия для гобоя. Музыкальное училище. III курс : ноты / Е. А. Ильянова. — Санкт-Петербург : Планета Музыки, 2024. — 164 с. — ISBN 978-5-507-49022-6. — Текст : электронный // Лань : электронно-библиотечная система. — URL: https://e.lanbook.com/book/383075 (дата обращения: 09.01.2025). — Режим доступа: для авториз. пользователей.</t>
  </si>
  <si>
    <t>Хрестоматия для гобоя. Музыкальное училище. IV курс. Ноты</t>
  </si>
  <si>
    <t>https://e.lanbook.com/book/383114</t>
  </si>
  <si>
    <t>978-5-507-49023-3</t>
  </si>
  <si>
    <t>73370706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</si>
  <si>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четвертых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fourth-year oboe students of music colleges.</t>
  </si>
  <si>
    <t>Ильянова, Е. А.  Хрестоматия для гобоя. Музыкальное училище. IV курс : ноты / Е. А. Ильянова. — Санкт-Петербург : Планета Музыки, 2024. — 188 с. — ISBN 978-5-507-49023-3. — Текст : электронный // Лань : электронно-библиотечная система. — URL: https://e.lanbook.com/book/383114 (дата обращения: 09.01.2025). — Режим доступа: для авториз. пользователей.</t>
  </si>
  <si>
    <t>Хрестоматия для трубы. Музыкальное училище. I курс. Ноты</t>
  </si>
  <si>
    <t>https://e.lanbook.com/book/383132</t>
  </si>
  <si>
    <t>978-5-507-49157-5</t>
  </si>
  <si>
    <t>73370707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</si>
  <si>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первых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first-year trumpet students of music colleges.</t>
  </si>
  <si>
    <t>Ильянова, Е. А.  Хрестоматия для трубы. Музыкальное училище. I курс : ноты / Е. А. Ильянова. — Санкт-Петербург : Планета Музыки, 2024. — 100 с. — ISBN 978-5-507-49157-5. — Текст : электронный // Лань : электронно-библиотечная система. — URL: https://e.lanbook.com/book/383132 (дата обращения: 09.01.2025). — Режим доступа: для авториз. пользователей.</t>
  </si>
  <si>
    <t>Хрестоматия для трубы. Музыкальное училище. II курс. Ноты</t>
  </si>
  <si>
    <t>https://e.lanbook.com/book/383159</t>
  </si>
  <si>
    <t>978-5-507-49156-8</t>
  </si>
  <si>
    <t>73370708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</si>
  <si>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вторых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second-year trumpet students of music colleges.</t>
  </si>
  <si>
    <t>Ильянова, Е. А.  Хрестоматия для трубы. Музыкальное училище. II курс : ноты / Е. А. Ильянова. — Санкт-Петербург : Планета Музыки, 2024. — 152 с. — ISBN 978-5-507-49156-8. — Текст : электронный // Лань : электронно-библиотечная система. — URL: https://e.lanbook.com/book/383159 (дата обращения: 09.01.2025). — Режим доступа: для авториз. пользователей.</t>
  </si>
  <si>
    <t>Хрестоматия для трубы. Музыкальное училище. III курс. Ноты</t>
  </si>
  <si>
    <t>https://e.lanbook.com/book/385892</t>
  </si>
  <si>
    <t>978-5-507-49163-6</t>
  </si>
  <si>
    <t>73375069</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</si>
  <si>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trumpet students of music colleges.</t>
  </si>
  <si>
    <t>Ильянова, Е. А.  Хрестоматия для трубы. Музыкальное училище. III курс : ноты / Е. А. Ильянова. — Санкт-Петербург : Планета Музыки, 2024. — 184 с. — ISBN 978-5-507-49163-6. — Текст : электронный // Лань : электронно-библиотечная система. — URL: https://e.lanbook.com/book/385892 (дата обращения: 09.01.2025). — Режим доступа: для авториз. пользователей.</t>
  </si>
  <si>
    <t>Хрестоматия для трубы. Музыкальное училище. IV курс. Ноты</t>
  </si>
  <si>
    <t>https://e.lanbook.com/book/385910</t>
  </si>
  <si>
    <t>978-5-507-49164-3</t>
  </si>
  <si>
    <t>73375070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</si>
  <si>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trumpet students of music colleges.</t>
  </si>
  <si>
    <t>Ильянова, Е. А.  Хрестоматия для трубы. Музыкальное училище. IV курс : ноты / Е. А. Ильянова. — Санкт-Петербург : Планета Музыки, 2024. — 140 с. — ISBN 978-5-507-49164-3. — Текст : электронный // Лань : электронно-библиотечная система. — URL: https://e.lanbook.com/book/385910 (дата обращения: 09.01.2025). — Режим доступа: для авториз. пользователей.</t>
  </si>
  <si>
    <t>Хрестоматия для фагота. Музыкальное училище. I курс. Ноты</t>
  </si>
  <si>
    <t>https://e.lanbook.com/book/396521</t>
  </si>
  <si>
    <t>978-5-507-49450-7</t>
  </si>
  <si>
    <t>73389656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</si>
  <si>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bassoon students of music colleges.</t>
  </si>
  <si>
    <t>Ильянова, Е. А.  Хрестоматия для фагота. Музыкальное училище. I курс : ноты / Е. А. Ильянова. — Санкт-Петербург : Планета Музыки, 2024. — 128 с. — ISBN 978-5-507-49450-7. — Текст : электронный // Лань : электронно-библиотечная система. — URL: https://e.lanbook.com/book/396521 (дата обращения: 09.01.2025). — Режим доступа: для авториз. пользователей.</t>
  </si>
  <si>
    <t>Хрестоматия для фагота. Музыкальное училище. II курс. Ноты</t>
  </si>
  <si>
    <t>https://e.lanbook.com/book/396524</t>
  </si>
  <si>
    <t>978-5-507-49451-4</t>
  </si>
  <si>
    <t>73389657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</si>
  <si>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bassoon students of music colleges.</t>
  </si>
  <si>
    <t>Ильянова, Е. А.  Хрестоматия для фагота. Музыкальное училище. II курс : ноты / Е. А. Ильянова. — Санкт-Петербург : Планета Музыки, 2024. — 128 с. — ISBN 978-5-507-49451-4. — Текст : электронный // Лань : электронно-библиотечная система. — URL: https://e.lanbook.com/book/396524 (дата обращения: 09.01.2025). — Режим доступа: для авториз. пользователей.</t>
  </si>
  <si>
    <t>Хрестоматия для фагота. Музыкальное училище. III курс. Ноты</t>
  </si>
  <si>
    <t>https://e.lanbook.com/book/404936</t>
  </si>
  <si>
    <t>978-5-507-49771-3</t>
  </si>
  <si>
    <t>73393630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</si>
  <si>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bassoon students of music colleges.</t>
  </si>
  <si>
    <t>Ильянова, Е. А.  Хрестоматия для фагота. Музыкальное училище. III курс : ноты / Е. А. Ильянова. — Санкт-Петербург : Планета Музыки, 2024. — 192 с. — ISBN 978-5-507-49771-3. — Текст : электронный // Лань : электронно-библиотечная система. — URL: https://e.lanbook.com/book/404936 (дата обращения: 09.01.2025). — Режим доступа: для авториз. пользователей.</t>
  </si>
  <si>
    <t>Хрестоматия для фагота. Музыкальное училище. IV курс. Ноты</t>
  </si>
  <si>
    <t>https://e.lanbook.com/book/405002</t>
  </si>
  <si>
    <t>978-5-507-49772-0</t>
  </si>
  <si>
    <t>73393733</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</si>
  <si>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bassoon students of music colleges.</t>
  </si>
  <si>
    <t>Ильянова, Е. А.  Хрестоматия для фагота. Музыкальное училище. IV курс : ноты / Е. А. Ильянова. — Санкт-Петербург : Планета Музыки, 2024. — 188 с. — ISBN 978-5-507-49772-0. — Текст : электронный // Лань : электронно-библиотечная система. — URL: https://e.lanbook.com/book/405002 (дата обращения: 09.01.2025). — Режим доступа: для авториз. пользователей.</t>
  </si>
  <si>
    <t>Народная музыкальная культура</t>
  </si>
  <si>
    <t>Ирландские народные песни. Ноты, 4-е изд., стер.</t>
  </si>
  <si>
    <t>https://e.lanbook.com/book/140711</t>
  </si>
  <si>
    <t>978-5-507-48998-5</t>
  </si>
  <si>
    <t>73364839</t>
  </si>
  <si>
    <t>Данное собрание включает в себя двадцать ирландских народных песен, записанных преимущественно в XIX веке и принадлежащих к лучшим образцам ирландского фольклора.  Мелодии песен народные, тексты части песен народные, другие принадлежат перу ирландского поэта-романтика Томаса Мура (1779 – 1852). Темы песен – преданность родине, борьба за независимость Ирландии, верность друзьям, любовь.
Сборник предназначен для певцов, музыкантов, музыковедов, фольклористов и широкого круга любителей ирландской народной музыки.</t>
  </si>
  <si>
    <t>Александрова, Н. А.  Ирландские народные песни : ноты / Н. А. Александрова. — 4-е изд., стер. — Санкт-Петербург : Планета Музыки, 2024. — 64 с. — ISBN 978-5-507-48998-5. — Текст : электронный // Лань : электронно-библиотечная система. — URL: https://e.lanbook.com/book/140711 (дата обращения: 09.01.2025). — Режим доступа: для авториз. пользователей.</t>
  </si>
  <si>
    <t>Искусство аранжировки народной песни. Учебно-методическое пособие для СПО, 2-е изд., стер.</t>
  </si>
  <si>
    <t>Бакке В. В.</t>
  </si>
  <si>
    <t>978-5-507-52435-8</t>
  </si>
  <si>
    <t>73419548</t>
  </si>
  <si>
    <t>Предлагаемое учебно-методическое пособие «Искусство аранжировки народной песни» — это отражение многолетнего опыта признанного мастера хоровой аранжировки и обработки народных песен, заслуженного работника культуры Российской Федерации, профессора кафедры НПИ МГИК Виктора Владимировича Бакке. Главная задача аранжировки – приобретение хормейстерами, руководителями певческих коллективов профессиональных навыков и умений подготовки хоровой партитуры для различных составов с учетом индивидуальных особенностей и вокально-технических возможностей конкретного коллектива, определенной исполнительской формы и направленности.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для студентов и преподавателей средних специальных учебных заведений, а также для руководителей любительских народно-певческих коллективов.
This methodical textbook “The Art of Arranging Folk Songs” is a result of the long experience of Viktor Vladimirovich Bakke, the recognized master of choral arrangement and transcription of folk songs, Honored Worker of Culture of the Russian Federation, Professor of the Department of Art of Folk Singing at the Moscow State Institute of Culture. The art of arranging is aimed at mastering by choirmasters and leaders of singing groups the professional skills and abilities to make a choral score for various types of choirs, considering the individual characteristics and vocal and technical capabilities of a particular choral group, a certain performing manner and style.
Corresponds to the modern requirements of the Federal State Educational Standard of Secondary Vocational Education and professional qualification requirements. It is intended for students and teachers of colleges, as well as for leaders of amateur folk singing groups.</t>
  </si>
  <si>
    <t>Бакке, В. В. Искусство аранжировки народной песни : учебно-методическое пособие для спо / В. В. Бакке. — 2-е изд., стер. — Санкт-Петербург : Планета Музыки, 2025. — 208 с. — ISBN 978-5-507-52435-8.</t>
  </si>
  <si>
    <t>Исполнительское мастерство современного баяниста. Учебное пособие, 2-е изд., стер.</t>
  </si>
  <si>
    <t>https://e.lanbook.com/book/265298</t>
  </si>
  <si>
    <t>978-5-507-45244-6</t>
  </si>
  <si>
    <t>73293392</t>
  </si>
  <si>
    <t>Настоящее учебное пособие призвано осветить актуальные проблемы современной баянной и аккордеонной методики: звукоизвлечение и рациональную организацию игровых движений учащегося, постановку исполнительского аппарата и освоение технического комплекса баяниста (аккордеониста), формирование и совершенствование основных исполнительских навыков, важнейшие принципы ориентирования и подбора аппликатур на правой клавиатуре баяна, развитие мелкой техники посредством использования репетиционных комплексов, перспективы создания универсальной «Школы игры на баяне (аккордеоне)» и др. Вниманию читателей предлагается последовательно выстроенный «комментарий» к системе педагогических принципов автора публикуемого пособия; этим объясняются смысловые переклички между различными очерками, зачастую – преемственное развитие конкретных методических идей в смежных тематических разделах. Пособие адресовано педагогам и студентам консерваторий, вузов искусств и культуры, музыкальных колледжей и лицеев.</t>
  </si>
  <si>
    <t>Ушенин, В. В. Исполнительское мастерство современного баяниста : учебное пособие / В. В. Ушенин. — 2-е изд., стер. — Санкт-Петербург : Планета Музыки, 2022. — 124 с. — ISBN 978-5-507-45244-6. — Текст : электронный // Лань : электронно-библиотечная система. — URL: https://e.lanbook.com/book/265298 (дата обращения: 09.01.2025). — Режим доступа: для авториз. пользователей.</t>
  </si>
  <si>
    <t>Мой Север — край родной. Ноты</t>
  </si>
  <si>
    <t>Царенко Н. В.</t>
  </si>
  <si>
    <t>https://e.lanbook.com/book/404933</t>
  </si>
  <si>
    <t>978-5-507-49343-2</t>
  </si>
  <si>
    <t>73393629</t>
  </si>
  <si>
    <t>«Мой Север — край родной» — это сборник народного фольклора Архангельской области, в котором собраны частушки, припевки и страдания. В каждом районе, посёлке, деревне одного только края существует огромное количество различных способов исполнения одних и тех же частушек, в каждом посёлке тексты частушек даже на одну и ту же мелодию разные.
В сборник входят различные произведения многочисленных районов Архангельской области, записанные от отдельных исполнителей – жителей деревень, посёлков и хуто-ров, а также самодеятельных коллективов различных поселений области.
Сборник адресован различным народным самодеятельным и профессиональным (фольклорным) коллективам, различным учебным заведениям (средним и высшим) для ознакомления и изучения народного творчества Севера, а точнее Архангельской области.
“My North is My Native Land” is a collection of the Arkhangelsk region folklore that con-tains ditties, choruses and “passions”. In every district, town, village of this region alone there are plenty of different ways of performing the same ditties; in each village the ditties lyrics even for the same tune are different.
The collection includes various pieces recorded down from the individual performers, residents of villages, towns and hamlets of numerous districts of the Arkhangelsk region, as well as amateur groups from the different settlements in the region.
The collection is addressed to various amateur and professional (folklore) groups, various educational institutions (secondary and higher) for getting to know and studying the folk art of the North, and more precisely, the Arkhangelsk region.</t>
  </si>
  <si>
    <t>Царенко, Н. В. Мой Север — край родной : ноты / Н. В. Царенко. — Санкт-Петербург : Планета Музыки, 2024. — 256 с. — ISBN 978-5-507-49343-2. — Текст : электронный // Лань : электронно-библиотечная система. — URL: https://e.lanbook.com/book/404933 (дата обращения: 09.01.2025). — Режим доступа: для авториз. пользователей.</t>
  </si>
  <si>
    <t>Народное музыкальное творчество. Учебное пособие, 6-е изд., стер.</t>
  </si>
  <si>
    <t>Камаев А. Ф., Камаева Т. Ю.</t>
  </si>
  <si>
    <t>https://e.lanbook.com/book/353795</t>
  </si>
  <si>
    <t>978-5-507-48476-8</t>
  </si>
  <si>
    <t>73352039</t>
  </si>
  <si>
    <t>Пособие отражает комплексное представление о традиционной музыкальной культуре восточных славян, которое сложилось на сегодняшний день в гуманитарной науке. Значительное внимание  уделено общему этнографическому контексту.  В издание включены современные сведения из музыкальной фольклористики, филологии, этнолингвистики. 
Данное пособие содержит информационный и учебно-методический материал по курсу «Народное музыкальное творчество» и предназначено для студентов музыкальных факультетов высших учебных заведений педагогической специализации. 
The textbook reflects a complex understanding of the traditional musical culture of the Eastern Slavs, which has developed to date in the humanitarian sciences. Considerable attention is paid to the general ethnographic background. The edition includes modern information on musical folklore, philology, ethno-linguistics.
This textbook contains information and educational materials on the course "Folk music art" and is intended for students of musical faculties of higher educational institutions of pedagogical specialization.</t>
  </si>
  <si>
    <t>Камаев, А. Ф. Народное музыкальное творчество : учебное пособие / А. Ф. Камаев, Т. Ю. Камаева. — 6-е изд., стер. — Санкт-Петербург : Планета Музыки, 2023. — 188 с. — ISBN 978-5-507-48476-8. — Текст : электронный // Лань : электронно-библиотечная система. — URL: https://e.lanbook.com/book/353795 (дата обращения: 09.01.2025). — Режим доступа: для авториз. пользователей.</t>
  </si>
  <si>
    <t>Народные русские сказки. Книга I. 3-е изд., испр.</t>
  </si>
  <si>
    <t>Афанасьев А. Н.</t>
  </si>
  <si>
    <t>https://e.lanbook.com/book/450569</t>
  </si>
  <si>
    <t>978-5-507-52007-7</t>
  </si>
  <si>
    <t>73419658</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</si>
  <si>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1-ю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first book of his Russian Fairy Folk Tales collection.
The book is addressed to a wide range of readers.</t>
  </si>
  <si>
    <t>Афанасьев, А. Н. Народные русские сказки. Книга I / А. Н. Афанасьев. — Санкт-Петербург : Планета Музыки, 2025. — 672 с. — ISBN 978-5-507-52007-7. — Текст : электронный // Лань : электронно-библиотечная система. — URL: https://e.lanbook.com/book/450569 (дата обращения: 09.01.2025). — Режим доступа: для авториз. пользователей.</t>
  </si>
  <si>
    <t>Народные русские сказки. Книга II. 3-е изд., испр.</t>
  </si>
  <si>
    <t>https://e.lanbook.com/book/450572</t>
  </si>
  <si>
    <t>978-5-507-52008-4</t>
  </si>
  <si>
    <t>73419659</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</si>
  <si>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2-ю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second book of his Russian Fairy Folk Tales collection.
The book is addressed to a wide range of readers.</t>
  </si>
  <si>
    <t>Афанасьев, А. Н. Народные русские сказки. Книга II / А. Н. Афанасьев. — Санкт-Петербург : Планета Музыки, 2025. — 656 с. — ISBN 978-5-507-52008-4. — Текст : электронный // Лань : электронно-библиотечная система. — URL: https://e.lanbook.com/book/450572 (дата обращения: 09.01.2025). — Режим доступа: для авториз. пользователей.</t>
  </si>
  <si>
    <t>Народные русские сказки. Книга III. 3-е изд., испр.</t>
  </si>
  <si>
    <t>https://e.lanbook.com/book/450575</t>
  </si>
  <si>
    <t>978-5-507-52009-1</t>
  </si>
  <si>
    <t>73419660</t>
  </si>
  <si>
    <t>Александр Николаевич Афанасьев (1826–1871) — известный фольклорист, этнограф, собиратель преданий, легенд, сказок, сказаний восточных славян. Настоящее издание представляет собой 3-ю книгу его собрания «Народные русские сказки».
Книга адресована широкому кругу читателей. 
Alexander Nikolayevich Afanasyev (1826–1871) was a famous folklorist, ethnographer, collector of traditions, legends, fairy tales, and tales of the Eastern Slavs. This edition represents the third book of his Russian Fairy Folk Tales collection.
The book is addressed to a wide range of readers.</t>
  </si>
  <si>
    <t>Афанасьев, А. Н. Народные русские сказки. Книга III / А. Н. Афанасьев. — Санкт-Петербург : Планета Музыки, 2025. — 696 с. — ISBN 978-5-507-52009-1. — Текст : электронный // Лань : электронно-библиотечная система. — URL: https://e.lanbook.com/book/450575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</si>
  <si>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</si>
  <si>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</si>
  <si>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</si>
  <si>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</si>
  <si>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</si>
  <si>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</si>
  <si>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</si>
  <si>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Русский народ. Его обычаи, обряды, предания, суеверия и поэзия. Учебное пособие, 2-е изд., испр.</t>
  </si>
  <si>
    <t>Забылин М. М. (сост.)</t>
  </si>
  <si>
    <t>https://e.lanbook.com/book/427472</t>
  </si>
  <si>
    <t>978-5-507-48190-3</t>
  </si>
  <si>
    <t>73403104</t>
  </si>
  <si>
    <t>Книга, впервые напечатанная в 1880 году (Издание М. Березина, Москва), содержит сведения о русских праздниках, обрядах, суевериях и предрассудках, домашней жизни, народной медицине, приметах, пословицах, поговорках, песнях и музыке. В труде Забылина – выдающегося русского этнографа второй половины XIX века и знатока народного быта, заложившего основы отечественного народоведения – рассказывается об охоте и досуге, старинном травнике и народном цветнике, одежде, о колдунах, ведьмах и другой нечистой силе.
Пособие отражает главные вехи в развитии русского образа жизни – понятий, труда, быта, жилища, одежды – воплощенного в материальных памятниках, искусстве, праве, языке и фольклоре.
The book, first published in 1880 (by M. Berezin Publishing, Moscow), provides information on Russian holidays, rituals, superstitions and prejudices, home life, folk medicine, signs, proverbs, sayings, songs and music. The author, being an outstanding Russian ethnographer of the second half of the 19th  century and the folk life expert, who laid the foundations of Russian folklore studies, talks in his book about hunting and leisure, an old herbalist and folk flower garden, clothing, sorcerers, witches and other evil spirits.
The textbook reflects the milestones in the evolution of the Russian way of life, i.e. concepts, work, everyday life, housing, clothing, embodied in material artifacts, arts, law, language and folklore.</t>
  </si>
  <si>
    <t>Забылин, М. М.  Русский народ. Его обычаи, обряды, предания, суеверия и поэзия : учебное пособие / М. М. Забылин. — Санкт-Петербург : Планета Музыки, 2024. — 616 с. — ISBN 978-5-507-48190-3. — Текст : электронный // Лань : электронно-библиотечная система. — URL: https://e.lanbook.com/book/427472 (дата обращения: 09.01.2025). — Режим доступа: для авториз. пользователей.</t>
  </si>
  <si>
    <t>Сборник народных песен. Песни реки Чусовой. Учебно-методическое пособие, 5-е изд., стер.</t>
  </si>
  <si>
    <t>https://e.lanbook.com/book/387377</t>
  </si>
  <si>
    <t>978-5-507-49294-7</t>
  </si>
  <si>
    <t>73375600</t>
  </si>
  <si>
    <t>Данный сборник содержит 61 песню: свадебные обрядовые, величальные, причитания и плачи, игровые, а также хороводные, круговые, лирические. Песни были записаны в деревнях и селах бассейна реки Чусовой в Свердловской и Пермской областях (в 1973 и 1975 гг.), где сложилась устойчивая народно-песенная традиция. Анализируя записанный материал, автор обратил внимание на своеобразную устойчивую музыкально-ритмическую организацию песен, сопровождающих свадебный ритуал в этой части региона Среднего Урала. Эта проявившаяся особенность свадебных песен и стала основой подготовки данного сборника. Сборник будет интересен музыковедам, полезен как учебно-методический материал для студентов средних и высших музыкальных учебных заведений, пополнит репертуар профессиональных, учебных, любительских народно-певческих коллективов.</t>
  </si>
  <si>
    <t>Бакке, В. В. Сборник народных песен. Песни реки Чусовой : учебно-методическое пособие / В. В. Бакке. — 5-е изд., стер. — Санкт-Петербург : Планета Музыки, 2024. — 112 с. — ISBN 978-5-507-49294-7. — Текст : электронный // Лань : электронно-библиотечная система. — URL: https://e.lanbook.com/book/387377 (дата обращения: 09.01.2025). — Режим доступа: для авториз. пользователей.</t>
  </si>
  <si>
    <t>Хрестоматия для балалайки. Музыкальное училище. I–II курсы. Ноты</t>
  </si>
  <si>
    <t>https://e.lanbook.com/book/342875</t>
  </si>
  <si>
    <t>978-5-507-48020-3</t>
  </si>
  <si>
    <t>73347531</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</si>
  <si>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</si>
  <si>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2023. — 108 с. — ISBN 978-5-507-48020-3. — Текст : электронный // Лань : электронно-библиотечная система. — URL: https://e.lanbook.com/book/342875 (дата обращения: 09.01.2025). — Режим доступа: для авториз. пользователей.</t>
  </si>
  <si>
    <t>Хрестоматия для балалайки. Музыкальное училище. III–IV курсы. Ноты</t>
  </si>
  <si>
    <t>https://e.lanbook.com/book/345302</t>
  </si>
  <si>
    <t>978-5-507-48021-0</t>
  </si>
  <si>
    <t>73347927</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</si>
  <si>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</si>
  <si>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2023. — 180 с. — ISBN 978-5-507-48021-0. — Текст : электронный // Лань : электронно-библиотечная система. — URL: https://e.lanbook.com/book/345302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</si>
  <si>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</si>
  <si>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</si>
  <si>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</si>
  <si>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</si>
  <si>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</si>
  <si>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</si>
  <si>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</si>
  <si>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Организационно-управленческая деятельность</t>
  </si>
  <si>
    <t>Менеджмент в сфере культуры. Учебное пособие для СПО, 2-е изд., стер.</t>
  </si>
  <si>
    <t>Тульчинский Г. Л., Шекова Е. Л.</t>
  </si>
  <si>
    <t>https://e.lanbook.com/book/397535</t>
  </si>
  <si>
    <t>978-5-507-49609-9</t>
  </si>
  <si>
    <t>73389840</t>
  </si>
  <si>
    <t>Новые социально-экономические условия требуют переосмысления имеющегося опыта управления сферой культуры, совершенствования механизма планирования, привлечения средств, рекламной деятельности, работы с персоналом ит.д. Эти вопросы всесторонне рассматриваются в настоящем учебном пособии. Адресовано студентам средних специальных учебных заведений.
New socio-economic conditions demand rethinking the experience of the cultural management, perfection of the planning mechanism, fundraising and advertisement, human resources management and so on. This issues examined in the textbook. The textbook is intended for the students of colleges.</t>
  </si>
  <si>
    <t>Тульчинский, Г. Л. Менеджмент в сфере культуры : учебное пособие для спо / Г. Л. Тульчинский, Е. Л. Шекова. — 2-е изд., стер. — Санкт-Петербург : Планета Музыки, 2024. — 544 с. — ISBN 978-5-507-49609-9. — Текст : электронный // Лань : электронно-библиотечная система. — URL: https://e.lanbook.com/book/397535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</si>
  <si>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</si>
  <si>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</si>
  <si>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</si>
  <si>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</si>
  <si>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</si>
  <si>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</si>
  <si>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</si>
  <si>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сценической речи, мастерство актера</t>
  </si>
  <si>
    <t>104 упражнения по дикции и орфоэпии (для самостоятельной работы). Учебное пособие для СПО, 3-е изд., стер.</t>
  </si>
  <si>
    <t>Бруссер А. М., Оссовская М. П.</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</si>
  <si>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</si>
  <si>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</si>
  <si>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</si>
  <si>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</si>
  <si>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Актерский тренинг. Гимнастика чувств. Учебное пособие для СПО, 2-е изд., стер.</t>
  </si>
  <si>
    <t>Гиппиус С. В.</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</si>
  <si>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</si>
  <si>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</si>
  <si>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</si>
  <si>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</si>
  <si>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</si>
  <si>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Актерский тренинг. Гимнастика чувств. Учебное пособие, 11-е изд., стер.</t>
  </si>
  <si>
    <t>https://e.lanbook.com/book/366098</t>
  </si>
  <si>
    <t>978-5-507-48786-8</t>
  </si>
  <si>
    <t>73363355</t>
  </si>
  <si>
    <t>Cергей Гиппиус (1924–1981)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Книга адресована актерам, режиссерам, студентам и преподавателям театральных учебных заведений, ведущим тренингов и всем интересующимся актерской игрой.</t>
  </si>
  <si>
    <t>Гиппиус, С. В. Актерский тренинг. Гимнастика чувств : учебное пособие / С. В. Гиппиус. — 11-е изд., стер. — Санкт-Петербург : Планета Музыки, 2024. — 304 с. — ISBN 978-5-507-48786-8. — Текст : электронный // Лань : электронно-библиотечная система. — URL: https://e.lanbook.com/book/366098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</si>
  <si>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</si>
  <si>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</si>
  <si>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</si>
  <si>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</si>
  <si>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</si>
  <si>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</si>
  <si>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</si>
  <si>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</si>
  <si>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</si>
  <si>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</si>
  <si>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</si>
  <si>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</si>
  <si>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</si>
  <si>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</si>
  <si>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</si>
  <si>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Дриго П. П.</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</si>
  <si>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</si>
  <si>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</si>
  <si>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</si>
  <si>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</si>
  <si>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</si>
  <si>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</si>
  <si>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</si>
  <si>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</si>
  <si>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</si>
  <si>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</si>
  <si>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</si>
  <si>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</si>
  <si>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</si>
  <si>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</si>
  <si>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</si>
  <si>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</si>
  <si>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</si>
  <si>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</si>
  <si>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</si>
  <si>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</si>
  <si>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</si>
  <si>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</si>
  <si>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</si>
  <si>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</si>
  <si>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</si>
  <si>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</si>
  <si>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</si>
  <si>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</si>
  <si>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</si>
  <si>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</si>
  <si>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</si>
  <si>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</si>
  <si>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Практическая орфоэпия. Учебное пособие для СПО, 3-е изд., стер.</t>
  </si>
  <si>
    <t>Оссовская М. П.</t>
  </si>
  <si>
    <t>https://e.lanbook.com/book/392237</t>
  </si>
  <si>
    <t>978-5-507-49460-6</t>
  </si>
  <si>
    <t>73381579</t>
  </si>
  <si>
    <t>Данное  учебное пособие  предназначено для студентов и педагогов средних специальных театральных учебных заведений. Автором  представлены  не только основные правила произношения (орфоэпические нормы русского языка), но и  авторские практические упражнения для освоения этих правил, а также проведен сравнительный анализ сценической речи и современной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is intended for students and teachers of colleges. The author presents not only the basic rules of pronunciation (orphoepy norms of the Russian language), but also author’s exercises for learning these rules. The book also includes the comparative analysis of a language and speech in drama theatre and common modern speech and language.
Corresponds to the modern requirements of the Federal State Educational Standard of Secondary Vocational Education and professional qualification requirements.</t>
  </si>
  <si>
    <t>Оссовская, М. П. Практическая орфоэпия : учебное пособие для спо / М. П. Оссовская. — 3-е изд., стер. — Санкт-Петербург : Планета Музыки, 2024. — 124 с. — ISBN 978-5-507-49460-6. — Текст : электронный // Лань : электронно-библиотечная система. — URL: https://e.lanbook.com/book/392237 (дата обращения: 09.01.2025).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</si>
  <si>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</si>
  <si>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</si>
  <si>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</si>
  <si>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</si>
  <si>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</si>
  <si>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</si>
  <si>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</si>
  <si>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Практический курс воспитания актера. Учебное пособие, 5-е изд., стер.</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</si>
  <si>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</si>
  <si>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</si>
  <si>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</si>
  <si>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</si>
  <si>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</si>
  <si>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</si>
  <si>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</si>
  <si>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</si>
  <si>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</si>
  <si>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</si>
  <si>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</si>
  <si>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</si>
  <si>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</si>
  <si>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</si>
  <si>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</si>
  <si>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</si>
  <si>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</si>
  <si>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</si>
  <si>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</si>
  <si>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</si>
  <si>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</si>
  <si>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</si>
  <si>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</si>
  <si>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</si>
  <si>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</si>
  <si>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</si>
  <si>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</si>
  <si>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</si>
  <si>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</si>
  <si>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</si>
  <si>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</si>
  <si>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Педагогическая деятельность</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</si>
  <si>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</si>
  <si>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</si>
  <si>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</si>
  <si>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</si>
  <si>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</si>
  <si>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</si>
  <si>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</si>
  <si>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</si>
  <si>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</si>
  <si>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</si>
  <si>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</si>
  <si>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</si>
  <si>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</si>
  <si>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</si>
  <si>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</si>
  <si>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</si>
  <si>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</si>
  <si>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</si>
  <si>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</si>
  <si>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</si>
  <si>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</si>
  <si>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</si>
  <si>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</si>
  <si>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</si>
  <si>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</si>
  <si>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</si>
  <si>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</si>
  <si>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</si>
  <si>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</si>
  <si>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</si>
  <si>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</si>
  <si>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</si>
  <si>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</si>
  <si>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</si>
  <si>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</si>
  <si>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</si>
  <si>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</si>
  <si>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</si>
  <si>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</si>
  <si>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</si>
  <si>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</si>
  <si>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</si>
  <si>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</si>
  <si>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</si>
  <si>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</si>
  <si>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</si>
  <si>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</si>
  <si>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</si>
  <si>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</si>
  <si>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Растем, играем и творим. Для работы с ребятами среднего и старшего школьного возраста в часы досуга. Учебно-методическое пособие для СПО</t>
  </si>
  <si>
    <t>Опарина Н. А.</t>
  </si>
  <si>
    <t>https://e.lanbook.com/book/335204</t>
  </si>
  <si>
    <t>978-5-507-46883-6</t>
  </si>
  <si>
    <t>73342679</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</si>
  <si>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</si>
  <si>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2023. — 380 с. — ISBN 978-5-507-46883-6. — Текст : электронный // Лань : электронно-библиотечная система. — URL: https://e.lanbook.com/book/335204 (дата обращения: 09.01.2025).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</si>
  <si>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</si>
  <si>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</si>
  <si>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</si>
  <si>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</si>
  <si>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</si>
  <si>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</si>
  <si>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</si>
  <si>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</si>
  <si>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</si>
  <si>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</si>
  <si>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</si>
  <si>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</si>
  <si>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</si>
  <si>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Педагогические основы преподавания творческих дисциплин</t>
  </si>
  <si>
    <t>Вопросы теории музыкального образования. Учебник для СПО, 2-е изд., стер.</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</si>
  <si>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</si>
  <si>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</si>
  <si>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</si>
  <si>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</si>
  <si>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</si>
  <si>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</si>
  <si>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</si>
  <si>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</si>
  <si>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</si>
  <si>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</si>
  <si>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</si>
  <si>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</si>
  <si>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</si>
  <si>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</si>
  <si>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</si>
  <si>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</si>
  <si>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</si>
  <si>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</si>
  <si>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</si>
  <si>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</si>
  <si>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</si>
  <si>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</si>
  <si>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</si>
  <si>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</si>
  <si>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</si>
  <si>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</si>
  <si>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Работа с вокальным ансамблем,творческим коллективом, постановка концертных номеров</t>
  </si>
  <si>
    <t>«Единственная». Вокальный цикл для мужского и женского голоса. Клавир. Ноты</t>
  </si>
  <si>
    <t>Гусев Д. Ю., Веселов Н. В.</t>
  </si>
  <si>
    <t>https://e.lanbook.com/book/379061</t>
  </si>
  <si>
    <t>978-5-507-48663-2</t>
  </si>
  <si>
    <t>73364834</t>
  </si>
  <si>
    <t>Музыкально-поэтическая композиция для сопрано и тенора в сопровождении симфонического оркестра «Единственная» по мотивам творчества писателя Ричарда Баха была создана композитором Дмитрием Гусевым в 2013-м году в соавторстве с поэтом Николаем Веселовым - автором текстов песен к театральным постановкам, которые с успехом были поставлены на многих площадках театров России. Клавир этой композиции дает возможность познакомиться с замыслами создателей произведения и окунуться в лирический мир героев.
A composition of music and lyrics for soprano and tenor accompanied by a symphony orchestra, “One”, based on the prose of Richard Bach, was created by composer Dmitry Gusev in 2013 in collaboration with the poet Nikolai Veselov, the author of lyrics for theatre productions that were successfully staged in Russia. This composition piano score gives a chance to get acquainted with the intentions of this piece creators and plunge into the heroes’ lyrical world.</t>
  </si>
  <si>
    <t>Гусев, Д. Ю. «Единственная». Вокальный цикл для мужского и женского голоса. Клавир : ноты / Д. Ю. Гусев, Н. В. Веселов. — Санкт-Петербург : Планета Музыки, 2024. — 100 с. — ISBN 978-5-507-48663-2. — Текст : электронный // Лань : электронно-библиотечная система. — URL: https://e.lanbook.com/book/379061 (дата обращения: 09.01.2025). — Режим доступа: для авториз. пользователей.</t>
  </si>
  <si>
    <t>«Золотая рыбка». «Сон в зимнюю ночь». Оперы-сказки. Ноты</t>
  </si>
  <si>
    <t>Пеева И. А., Артёмова Н. А.</t>
  </si>
  <si>
    <t>https://e.lanbook.com/book/335342</t>
  </si>
  <si>
    <t>978-5-507-46977-2</t>
  </si>
  <si>
    <t>73343809</t>
  </si>
  <si>
    <t>Настоящее издание включает в себя клавиры двух сказочных опер, которые могут быть поставлены детскими или молодежными коллективами: «Золотая рыбка» Ирины Пеевой на слова А. С. Пушкина («Сказка о рыбаке и рыбке») и «Сон в зимнюю ночь» Натальи Артемовой на либретто Анны Дронниковой (по мотивам народной сказки «Двенадцать месяцев»). 
Издание адресовано педагогам и учащимся ДМШ и ДШИ, студентам музыкальных училищ и вузов, руководителям детских музыкальных коллективов.
The current edition includes the piano scores of two fairytale operas that may be staged by children’s or youth groups: “The Goldfish” by Irina Peeva to lyrics by A. S. Pushkin (“The Tale of the Fisherman and the Fish”) and “A Winter Night’s Dream” by Natalia Artemova to libretto by Anna Dronnikova (based on “The Twelve Month” fairy tale). 
The edition is addressed to teachers and pupils of children’s music schools and children’s schools of arts, students of music colleges and higher schools, leaders of children’s music groups.</t>
  </si>
  <si>
    <t>Пеева, И. А. «Золотая рыбка». «Сон в зимнюю ночь». Оперы-сказки : ноты / И. А. Пеева, Н. А. Артёмова. — Санкт-Петербург : Планета Музыки, 2023. — 156 с. — ISBN 978-5-507-46977-2. — Текст : электронный // Лань : электронно-библиотечная система. — URL: https://e.lanbook.com/book/335342 (дата обращения: 09.01.2025). — Режим доступа: для авториз. пользователей.</t>
  </si>
  <si>
    <t>«Разноцветный мир, звучи!» Нотная хрестоматия, рассказы и песни для всей семьи + CD. Ноты</t>
  </si>
  <si>
    <t>https://e.lanbook.com/book/323165</t>
  </si>
  <si>
    <t>978-5-507-45954-4</t>
  </si>
  <si>
    <t>73339015</t>
  </si>
  <si>
    <t>Милый друг, здравствуй! Говорят, ты самый любознательный на свете? Если да — Музыкальная Фея приглашает тебя в увлекательное путешествие! Изучая ее рассказы и песни, ты сможешь узнать, что означает выражение «Яровчатые гусли», покататься на двухэтажном троллейбусе, прогарцевать на швабре и многое другое…
Перед тобой нотно-литературная хрестоматия с аудиоприложением: можно и слушать диск, и читать рассказы, и исполнять песни по нотам, аккомпанируя себе на фортепиано. 
Не важно, сколько тебе лет, два или девяносто два, если ты любишь петь и веселиться, искрометные истории Музыкальной Феи не оставят тебя равнодушным. 
Hello, dear friend! They say you’re the most curious person in the world? If it is so, the Musical Fairy invites you to join the exciting journey! If you know her stories and songs, you’ll be able to find out what the expression “Sonorous gusli” means, ride a double-decker trolleybus, ride a mop and much more...
Here you have a musical and literary anthology with an audio application: you can listen to the CD, read stories, and sing songs, accompanying yourself on the piano.
It does not matter how old you are, two or ninety-two, if you love to sing and have fun, the sparkling stories of the Musical Fairy will not leave you indifferent.</t>
  </si>
  <si>
    <t>Нестеренко, А. С. «Разноцветный мир, звучи!» Нотная хрестоматия, рассказы и песни для всей семьи : ноты / А. С. Нестеренко. — Санкт-Петербург : Планета Музыки, 2023. — 72 с. — ISBN 978-5-507-45954-4. — Текст : электронный // Лань : электронно-библиотечная система. — URL: https://e.lanbook.com/book/323165 (дата обращения: 09.01.2025). — Режим доступа: для авториз. пользователей.</t>
  </si>
  <si>
    <t>«Роман с контрабасом». Уездная драма в одном раздевании. Клавир. Ноты</t>
  </si>
  <si>
    <t>Воробьев И. С.</t>
  </si>
  <si>
    <t>https://e.lanbook.com/book/341201</t>
  </si>
  <si>
    <t>978-5-507-44305-5</t>
  </si>
  <si>
    <t>73345440</t>
  </si>
  <si>
    <t>Песенная опера «Роман с контрабасом» по рассказу А. П. Чехова была написана Игорем Воробьевым в 2018 году по заказу художественного руководителя ансамбля Quattrobass+, известного контрабасиста-виртуоза Александра Шило, и поставлена в том же году Марией Шило в Прокофьевском зале Мариинского театра. Водевильный сюжет решен композитором в традиционном для жанра ключе: песенные номера чередуются с речевыми и танцевальными. Одновременно композитор использует приемы симфонического развития, связывающего части в единое целое.  
Настоящее нотное издание – авторское переложение оперы для двух солистов и фортепиано (в партитуре инструментальный ансамбль включает фортепиано, аккордеон и четыре контрабаса). Произведение может быть интересно для любителей современной камерной оперы, а также использовано в педагогических целях на вокальных отделениях театральных и музыкальных училищ и вузов.
The song opera “A Romance with a Double Bass” based on a story by A. P. Chekhov was written by Igor Vorobyov in 2018 for the the Quattrobass+ ensemble and its artistic director Alexander Shilo, a famous double bass virtuoso, and staged the same year by Maria Shilo at the Prokofiev Hall of the Mariinsky Theatre. The composer works with the vaudeville plot in the traditional way for the genre: song numbers alternate with speech scenes and dance scenes. At the same time, the composer uses the symphonic development techniques, linking the parts into a whole piece.
The current sheet music edition represents authorized piano score for two soloists and piano (the original score icludes piano, accordeon and four double basses). 
The edition may be of interest for contemporary chamber opera fans, and may be used as well for educational purposes at vocal departments of theatre and music colleges and higher schools.</t>
  </si>
  <si>
    <t>Воробьев, И. С. «Роман с контрабасом». Уездная драма в одном раздевании. Клавир : ноты / И. С. Воробьев. — Санкт-Петербург : Планета Музыки, 2023. — 92 с. — ISBN 978-5-507-44305-5. — Текст : электронный // Лань : электронно-библиотечная система. — URL: https://e.lanbook.com/book/341201 (дата обращения: 09.01.2025). — Режим доступа: для авториз. пользователей.</t>
  </si>
  <si>
    <t>12 уроков пения для тенора и сопрано: Уч.пособие</t>
  </si>
  <si>
    <t>Рубини Дж.</t>
  </si>
  <si>
    <t>https://e.lanbook.com/book/70084</t>
  </si>
  <si>
    <t>978-5-8114-2087-2</t>
  </si>
  <si>
    <t>73360235</t>
  </si>
  <si>
    <t>Джованни Батиста Рубини (1794-1854) - выдающийся итальянский оперный певец (тенор). Представитель вокального стиля бельканто, Рубини в течение тридцатилетней карьеры блистал на сценах театров Неаполя, Рима, Парижа, Лондона, Берлина, Санкт-Петербурга. Рубини был одним из лучших исполнителей главных партий в операх Дж. Россини, В. Беллини, Г. Доницетти. Настоящее учебное пособие "12 уроков пения для тенора и сопрано" было составлено певцом и опубликовано в 1839 году. Оно содержит вокализы на различные виды вокальной техники - кантиленное пение, украшения, рулады, трель, каденции, речитатив. Руководство предназначено для певцов, студентов вокальных отделений музыкальных учебных заведений, педагогов.</t>
  </si>
  <si>
    <t>Рубини, Дж. 12 уроков пения для тенора и сопрано : уч.пособие / Д. Б. Рубини. — Санкт-Петербург : Планета Музыки, 2024. — 76 с. — ISBN 978-5-8114-2087-2. — Текст : электронный // Лань : электронно-библиотечная система. — URL: https://e.lanbook.com/book/70084 (дата обращения: 09.01.2025). — Режим доступа: для авториз. пользователей.</t>
  </si>
  <si>
    <t>24 вокализа для сопрано. Соч. 3. Ноты</t>
  </si>
  <si>
    <t>Маркези М.</t>
  </si>
  <si>
    <t>https://e.lanbook.com/book/312176</t>
  </si>
  <si>
    <t>978-5-507-46420-3</t>
  </si>
  <si>
    <t>73334094</t>
  </si>
  <si>
    <t>Матильда Маркези (1821–1913)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Надежда Забела-Врубель и другие. Данный опус содержит написанные Маркези вокализы для сопрано. 
Сборник адресован певцам, студентам-вокалистам, вокальным педагогам.
Mathilda Marchesi (1821–1913) was a German opera singer (mezzo-soprano) and an outstanding vocal teacher (a student of Manuel Garcia-junior). Famous singers Nellie Melba, Emma Calve, Yevgeniya Mravina, Nadezhda Zabela-Vrubel and others were among her students. This opus includes vocalises for soprano, written by Marchesi.
The collection is intended for singers, vocal students, vocal teachers.</t>
  </si>
  <si>
    <t>Маркези, М.  24 вокализа для сопрано. Соч. 3 : ноты / М. . Маркези. — Санкт-Петербург : Планета Музыки, 2023. — 96 с. — ISBN 978-5-507-46420-3. — Текст : электронный // Лань : электронно-библиотечная система. — URL: https://e.lanbook.com/book/312176 (дата обращения: 09.01.2025). — Режим доступа: для авториз. пользователей.</t>
  </si>
  <si>
    <t>Бастьен и Бастьенна. Ноты, 2-е изд., стер.</t>
  </si>
  <si>
    <t>Моцарт В. А. (музыка), Вайскерн Ф. В. (либретто)</t>
  </si>
  <si>
    <t>https://e.lanbook.com/book/158904</t>
  </si>
  <si>
    <t>978-5-8114-7304-5</t>
  </si>
  <si>
    <t>73360683</t>
  </si>
  <si>
    <t>«Бастьен и Бастьенна» (нем. “Bastien und Bastienne”) – зингшпиль В.А.Моцарта в одном акте по мотивам оперы Жан-Жака Руссо «Деревенский колдун». Первое представление – Вена, домашний театр Месмера, 7 декабря 1768 г.
Версия либретто Юрия Димитрина создана в 1978 г. для постановки в Ленконцерте. Каких-либо купюр или иных изменений нотного текста в этой версии нет. 
Издание, включающее в себя клавир и либретто, предназначено для дирижеров, режиссеров и певцов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t>
  </si>
  <si>
    <t>Моцарт, В. А Бастьен и Бастьенна : ноты / В. А. Моцарт, Ф. В. Вайскерн. — 2-е изд., стер. — Санкт-Петербург : Планета Музыки, 2024. — 92 с. — ISBN 978-5-8114-7304-5. — Текст : электронный // Лань : электронно-библиотечная система. — URL: https://e.lanbook.com/book/158904 (дата обращения: 09.01.2025). — Режим доступа: для авториз. пользователей.</t>
  </si>
  <si>
    <t>Беседы об опере и не только. Звезды советской эпохи. Современные российские вокалисты. Зарубежные вокалисты.</t>
  </si>
  <si>
    <t>Матусевич А. П.</t>
  </si>
  <si>
    <t>https://e.lanbook.com/book/384764</t>
  </si>
  <si>
    <t>978-5-507-48759-2</t>
  </si>
  <si>
    <t>73374791</t>
  </si>
  <si>
    <t>Беседы об опере – это сборник интервью известного музыкального журналиста, обозревателя и критика Александра Матусевича.
Героями этих без преувеличения увлекательнейших разговоров стали персоны с мировым именем и известные в узких профессиональных кругах, артисты советского прошлого и современности, служители отечественной и зарубежной сцен. Среди имен – Галина Вишневская, Елена Образцова, Тамара Синявская, Анна Нетребко, Мирелла Френи, Марианна Пиццолато, Маттиас Гёрне. В диалогах освещен богатый спектр вопросов и тем: Каким он был – дебют? Опера – это про музыку или про театр? Экстремальная режиссура – да или нет? Чем живет народный артист СССР? 
Книга адресована всем, интересующимся музыкой и музыкальным театром – любителям-меломанам и профессионалам. 
Conversations about opera is a collection of interviews by Alexander Matusevich,
the famous music journalist, columnist and critic.
The interviewees who took part in these, without exaggeration, highly fascinating conversations are world-famous or well-known in narrow professional circles persons, artists of the Soviet past and our contemporaries, belonging to the domestic and foreign scene. Among them are Galina Vishnevskaya, Elena Obraztsova, Tamara Sinyavskaya, Anna Netrebko, Mirella Freni, Marianna Pizzolato, Matthias Goerne. The dialogues 
highlight a wide range of questions and topics: What was the debut like? What is more important in opera: music or theater? The extreme directing: yes or no? How does the People’s Artist of the USSR live?
The book is addressed to anyone interested in music and musical theater — amateur music lovers and professionals.</t>
  </si>
  <si>
    <t>Матусевич, А. П. Беседы об опере и не только. Звезды советской эпохи. Современные российские вокалисты. Зарубежные вокалисты / А. П. Матусевич. — Санкт-Петербург : Планета Музыки, 2024. — 372 с. — ISBN 978-5-507-48759-2. — Текст : электронный // Лань : электронно-библиотечная система. — URL: https://e.lanbook.com/book/384764 (дата обращения: 09.01.2025). — Режим доступа: для авториз. пользователей.</t>
  </si>
  <si>
    <t>Вокальная техника и ее значение. Учебное пособие, 4-е изд., стер.</t>
  </si>
  <si>
    <t>Кочетов Н. Р.</t>
  </si>
  <si>
    <t>https://e.lanbook.com/book/215651</t>
  </si>
  <si>
    <t>978-5-507-44004-7</t>
  </si>
  <si>
    <t>73263198</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</si>
  <si>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Пособие адресовано  певцам, педагогам пения, студентам вокальных кафедр высших и средних учебных заведений культуры.</t>
  </si>
  <si>
    <t>Кочетов, Н. Р. Вокальная техника и ее значение : учебное пособие / Н. Р. Кочетов. — 4-е изд., стер. — Санкт-Петербург : Планета Музыки, 2022. — 52 с. — ISBN 978-5-507-44004-7. — Текст : электронный // Лань : электронно-библиотечная система. — URL: https://e.lanbook.com/book/215651 (дата обращения: 09.01.2025). — Режим доступа: для авториз. пользователей.</t>
  </si>
  <si>
    <t>Вокальное искусство: Уч.пособие</t>
  </si>
  <si>
    <t>Делле Седие Э.</t>
  </si>
  <si>
    <t>https://e.lanbook.com/book/67485</t>
  </si>
  <si>
    <t>978-5-8114-1963-0</t>
  </si>
  <si>
    <t>73360247</t>
  </si>
  <si>
    <t>Энрико Делле Седие (1822–1907) — итальянский оперный певец (баритон), представитель итальянской школы бельканто, выдающийся педагог, профессор Парижской консерватории. Учебное пособие «Вокальное искусство» (часть 1) посвящено важнейшему начальному этапу вокального образования — постановке голоса. Автор приводит сведения об анатомии голосового аппарата и процессе голосообразования, говорит о дыхании и атаке звука. Большое внимание уделяется проблеме связывания регистров и выравнивания голоса. В пособии представлен обширный нотный материал — вокальные упражнения на пение гамм, интервалов, арпеджио, украшений и другие виды техники.Книга адресована певцам, студентам вокальных отделений музыкальных учебных заведений, педагогам вокала.</t>
  </si>
  <si>
    <t>Делле, Седи Вокальное искусство : уч.пособие / С. Э. Делле. — Санкт-Петербург : Планета Музыки, 2024. — 176 с. — ISBN 978-5-8114-1963-0. — Текст : электронный // Лань : электронно-библиотечная система. — URL: https://e.lanbook.com/book/67485 (дата обращения: 09.01.2025). — Режим доступа: для авториз. пользователей.</t>
  </si>
  <si>
    <t>Вокальный ансамбль. Учебно-методическое пособие для СПО</t>
  </si>
  <si>
    <t>Народецкая А. В.</t>
  </si>
  <si>
    <t>https://e.lanbook.com/book/371246</t>
  </si>
  <si>
    <t>978-5-507-48754-7</t>
  </si>
  <si>
    <t>73365147</t>
  </si>
  <si>
    <t>Учебно-методическое пособие «Вокальный ансамбль» составлено из авторских переложений и аранжировок для ансамблей различных составов. Его можно рекомендовать солистам музыкальных театров и филармоний, преподавателям, концертмейстерам и любителям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“Vocal Ensemble” consists of the author’s transcriptions and arrangements for different kinds of vocal ensembles. It can be recommended for soloists at music theatres and philharmonic societies, teachers, accompanists and music lovers. Corresponds to the modern requirements of the Federal State Educational Standard of Secondary Vocational Education and professional qualification requirements.
The textbook is intended for students of colleges.</t>
  </si>
  <si>
    <t>Народецкая, А. В. Вокальный ансамбль : учебно-методическое пособие для спо / А. В. Народецкая. — Санкт-Петербург : Планета Музыки, 2024. — 144 с. — ISBN 978-5-507-48754-7. — Текст : электронный // Лань : электронно-библиотечная система. — URL: https://e.lanbook.com/book/371246 (дата обращения: 09.01.2025). — Режим доступа: для авториз. пользователей.</t>
  </si>
  <si>
    <t>Гигиена голоса для певцов. Учебное пособие для СПО, 2-е изд., стер.</t>
  </si>
  <si>
    <t>Бархатова И. Б.</t>
  </si>
  <si>
    <t>978-5-507-49741-6</t>
  </si>
  <si>
    <t>73392383</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</si>
  <si>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преподавателям вокала и хорового класса средних специальных учебных заведений и широкого круга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Corresponds to the modern requirements of the Federal State Educational Standard of Secondary Vocational Education and professional qualification requirements.The book is intended for the students and vocal and choral class teachers of music colleges and a wide range of enthusiasts of singing.</t>
  </si>
  <si>
    <t>Бархатова, И. Б. Гигиена голоса для певцов : учебное пособие для спо / И. Б. Бархатова. — 2-е изд., стер. — Санкт-Петербург : Планета Музыки, 2024. — 128 с. — ISBN 978-5-507-49741-6.</t>
  </si>
  <si>
    <t>Гигиена голоса для певцов. Учебное пособие, 8-е изд., стер.</t>
  </si>
  <si>
    <t>https://e.lanbook.com/book/413705</t>
  </si>
  <si>
    <t>978-5-507-50104-5</t>
  </si>
  <si>
    <t>73399036</t>
  </si>
  <si>
    <t>Рассматривая пение как художественно-эстетическое явление, автор раскрывает понятие человеческого голоса с позиций медицины, ее частных наук, знакомящих с особенностями строения певческого аппарата, механизма его работы, охраны и гигиены, а также вокальной методики. Пособие адресовано студентам и преподавателям музыкальных вузов, оно вызовет интерес у преподавателей вокала и хорового класса средних специальных учебных заведений, детских школ искусств, хоровых студий и широкого круга читателей – любителей пения.
The author of the book considers singing as an artistically-esthetic phenomenon. She describes the idea of a human voice from the viewpoint of medicine, its specific sciences, which get us acquainted with the structure features of a vocal apparatus, its mechanism, hygiene protection and also vocal methodology. The book is intended for the students and teachers of music academies. It can also be interesting for vocal teachers and choral class of music colleges, children’s art schools, choral studios and a wide range of readers, enthusiasts of singing.</t>
  </si>
  <si>
    <t>Бархатова, И. Б. Гигиена голоса для певцов : учебное пособие / И. Б. Бархатова. — 8-е изд., стер. — Санкт-Петербург : Планета Музыки, 2024. — 128 с. — ISBN 978-5-507-50104-5. — Текст : электронный // Лань : электронно-библиотечная система. — URL: https://e.lanbook.com/book/413705 (дата обращения: 09.01.2025). — Режим доступа: для авториз. пользователей.</t>
  </si>
  <si>
    <t>Да здравствует папа! Ноты, 2-е изд., стер.</t>
  </si>
  <si>
    <t>Доницетти Г.</t>
  </si>
  <si>
    <t>https://e.lanbook.com/book/441848</t>
  </si>
  <si>
    <t>978-5-507-51940-8</t>
  </si>
  <si>
    <t>73408980</t>
  </si>
  <si>
    <t>Опера-фарс в 2-х актах на либретто композитора по комедиям А. Сографи «Театральные порядки» и «Театральные беспорядки». Версия либретто для русской сцены – Юрия Димитрина.
В новой версии либретто действие оперы-фарса Г. Доницетти «Да здравствует папа!» передвинуто в 1913 год и перенесено в Россию на сцену городского театра Костромы, где некая  русская антреприза ставит (на итальянском языке) оперу Доницетти. Главное действующее лицо не Мама (поющая басом, как в оригинале) а Папа (бас), изображающий маму, и лицедействующий ради оперной карьеры своей дочери. Автор новой версии  (не перевода) оперы Доницетти намеренно насыщает детали сюжета, совмещённого с итальянской музыкой и речитативами «секко», русской атмосферой того времени.
Адресовано студентам консерваторй и вузов искусств, педагогам, а также всем любителям оперного творчества.</t>
  </si>
  <si>
    <t>Доницетти, Г. Да здравствует папа! : ноты / Г. . Доницетти. — 2-е изд., стер. — Санкт-Петербург : Планета Музыки, 2024. — 276 с. — ISBN 978-5-507-51940-8. — Текст : электронный // Лань : электронно-библиотечная система. — URL: https://e.lanbook.com/book/441848 (дата обращения: 09.01.2025). — Режим доступа: для авториз. пользователей.</t>
  </si>
  <si>
    <t>Детское счастье. Песни для детей младшего и среднего возраста. Ноты, 3-е изд., стер.</t>
  </si>
  <si>
    <t>Козлова А. М.</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</si>
  <si>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</si>
  <si>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</si>
  <si>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</si>
  <si>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</si>
  <si>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09.01.2025). — Режим доступа: для авториз. пользователей.</t>
  </si>
  <si>
    <t>Дидактические основы обучения пению. Монография</t>
  </si>
  <si>
    <t>Стулова Г. П.</t>
  </si>
  <si>
    <t>https://e.lanbook.com/book/183414</t>
  </si>
  <si>
    <t>978-5-8114-8526-0</t>
  </si>
  <si>
    <t>73230893</t>
  </si>
  <si>
    <t>В данной монографии рассматриваются некоторые вопросы вокальной педагогики с позиций общей теории обучения. Автор раскрывает сущность и содержание основных категорий дидактики с учётом специфики учебного предмета: принципы, содержание и методы обучения пению, а также предлагает систему методов диагностики уровня общего и специфического развития детей в процессе певческой деятельности. 
В работе даны методические рекомендации к организации и проведению практической работы хормейстера по постановке детского голоса в процессе индивидуальной формы обучения и в условиях хора. 
Книга адресована студентам музыкальных и дирижёрско-хоровых факультетов, аспирантам, занимающимся исследованием проблем вокального воспитания учащихся, хормейстерам, а также преподавателям Детских музыкальных школ и учителям музыки общеобразовательных школ.</t>
  </si>
  <si>
    <t>Стулова, Г. П. Дидактические основы обучения пению : монография / Г. П. Стулова. — Санкт-Петербург : Планета Музыки, 2022. — 216 с. — ISBN 978-5-8114-8526-0. — Текст : электронный // Лань : электронно-библиотечная система. — URL: https://e.lanbook.com/book/183414 (дата обращения: 09.01.2025). — Режим доступа: для авториз. пользователей.</t>
  </si>
  <si>
    <t>Дидона и Эней. Учебное пособие 2-е изд., стер.</t>
  </si>
  <si>
    <t>Пёрселл Г.</t>
  </si>
  <si>
    <t>https://e.lanbook.com/book/245474</t>
  </si>
  <si>
    <t>978-5-507-44480-9</t>
  </si>
  <si>
    <t>73279589</t>
  </si>
  <si>
    <t>Дидона и Эней (англ. Dido and Aeneas) — опера в трех действиях английского барочного композитора Генри Пёрселла, либретто Наума Тейта по поэме (четвертой книге) Вергилия «Энеида», рассказывающей историю Энея, легендарного троянского героя. Считается выдающейся оперой Г. Пёрселла. 
Либретто предназначено в первую очередь для солистов-вокалистов оперных театров, студентов вокальных отделений, а также всем любителям оперной музыки.
“Dido and Aeneas” is an opera in three acts by English baroque composer Henry Purcell, libretto by Nahum Tate on Virgil’s poem (book 4) “The Aeneid”, telling the story of Aeneas, a legendary Trojan hero. It is considered to be an outstanding opera by H. Purcell.
Libretto is intended, in the first place, for the solo-vocalists of the opera theatres, students of vocal departments and also for all the enthusiasts of opera.</t>
  </si>
  <si>
    <t>Пёрселл, Г. Дидона и Эней : учебное пособие / Г. . Пёрселл. — 2-е изд., стер. — Санкт-Петербург : Планета Музыки, 2022. — 80 с. — ISBN 978-5-507-44480-9. — Текст : электронный // Лань : электронно-библиотечная система. — URL: https://e.lanbook.com/book/245474 (дата обращения: 09.01.2025). — Режим доступа: для авториз. пользователей.</t>
  </si>
  <si>
    <t>Из репертуара Галины Горчаковой. Арии итальянских композиторов. Веристы, Дж. Пуччини. Ноты</t>
  </si>
  <si>
    <t>Горчакова Г. В. (сост.)</t>
  </si>
  <si>
    <t>https://e.lanbook.com/book/404918</t>
  </si>
  <si>
    <t>978-5-507-49616-7</t>
  </si>
  <si>
    <t>73393624</t>
  </si>
  <si>
    <t>Данное издание представляет арии из репертуара российской оперной певицы Галины Горчаковой (лирико-драматическое сопрано). В сборник вошли арии Джакомо Пуччини (1858–1924) из опер «Манон Леско», «Богема», «Тоска», «Мадам Баттерфляй», а также арии из опер А. Каталани, Р. Леонкавалло, У. Джордано и Ф. Чилеа.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Giacomo Puccini 
(1858–1924) from the operas “Manon Lescaut”, “La Bohème”, “Tosca”, “Madama Butterfly”, as well as arias from the operas by A. Catalani, R. Leoncavallo, U. Giordano and F. Cilea.
The collection is addressed to students of vocal departments of music colleges and higher schools, performing singers.</t>
  </si>
  <si>
    <t>Горчакова, Г. В.  Из репертуара Галины Горчаковой. Арии итальянских композиторов. Веристы, Дж. Пуччини : ноты / Г. В. Горчакова. — Санкт-Петербург : Планета Музыки, 2024. — 72 с. — ISBN 978-5-507-49616-7. — Текст : электронный // Лань : электронно-библиотечная система. — URL: https://e.lanbook.com/book/404918 (дата обращения: 09.01.2025). — Режим доступа: для авториз. пользователей.</t>
  </si>
  <si>
    <t>Из репертуара Галины Горчаковой. Арии итальянских композиторов. Дж. Верди. Ноты</t>
  </si>
  <si>
    <t>https://e.lanbook.com/book/364889</t>
  </si>
  <si>
    <t>978-5-507-48393-8</t>
  </si>
  <si>
    <t>73363316</t>
  </si>
  <si>
    <t>Данное издание представляет арии из репертуара российской оперной певицы Галины Горчаковой (лирико-драматическое сопрано). В сборник вошли арии Джузеппе Верди (1813–1901) из опер «Трубадур», «Сила судьбы», «Дон Карлос», «Аида», «Отелло», а также Каватина Нормы из одноименной оперы В. Беллини. 
Сборник адресован студентам вокальных отделений музыкальных училищ и вузов, певцам-исполнителям. 
The current edition presents arias from the repertoire of the Russian opera singer Galina Gorchakova (lyric-dramatic soprano). The collection includes arias by Giuseppe Verdi (1813–1901) from the operas “Trovatore”, “The Force of Destiny”, “Don Carlos”, “Aida”, “Otello”, as well as Cavatina of Norma from the opera of the same name by V. Bellini.
The collection is addressed to students of vocal departments of music colleges and higher schools, performing singers.</t>
  </si>
  <si>
    <t>Горчакова, Г. В.  Из репертуара Галины Горчаковой. Арии итальянских композиторов. Дж. Верди : ноты / Г. В. Горчакова. — Санкт-Петербург : Планета Музыки, 2023. — 108 с. — ISBN 978-5-507-48393-8. — Текст : электронный // Лань : электронно-библиотечная система. — URL: https://e.lanbook.com/book/364889 (дата обращения: 09.01.2025). — Режим доступа: для авториз. пользователей.</t>
  </si>
  <si>
    <t>Избранные арии для сопрано. Ноты</t>
  </si>
  <si>
    <t>Гайдн Й.</t>
  </si>
  <si>
    <t>https://e.lanbook.com/book/411638</t>
  </si>
  <si>
    <t>978-5-507-49611-2</t>
  </si>
  <si>
    <t>73396829</t>
  </si>
  <si>
    <t>Й. Гайдн (1732-1809) вошел в историю музыки как автор инструментальной музыки и в первую очередь — как один из создателей классической симфонии и квартета. Однако в наследии композитора значительную долю составляют вокальные жанры — оратории, кантаты, мессы, арии, дуэты и др. Гайдн также написал более двадцати опер. В настоящий сборник вошли избранные арии для сопрано из опер «Армида», «Неожиданная встреча», «Обманутая неверность», из оратории «Времена года», а также из кантаты «Ариадна на Наксосе». Издание адресовано студентам музыкальных училищ и вузов, профессиональным вокалистам. 
J. Haydn (1732–1809) entered the music history as the author of instrumental music and, above all, as one of the creators of the classical symphony and quartet. However, a significant part of the composer’s heritage is represented by vocal genres — oratorios, cantatas, masses, arias, duets, etc. Haydn also wrote more than twenty operas. This collection includes selected arias for soprano from the operas “Armida”, “L’inconto improvviso”, “L’infidelità delusa”, from the oratorio “Die Jahreszeiten” (“The Seasons”), as well as from the cantata “Arianna a Naxos”.
The edition is addressed to students of music colleges and higher schools, professional vocalists.</t>
  </si>
  <si>
    <t>Гайдн, Й. Избранные арии для сопрано : ноты / Й. . Гайдн. — Санкт-Петербург : Планета Музыки, 2024. — 64 с. — ISBN 978-5-507-49611-2. — Текст : электронный // Лань : электронно-библиотечная система. — URL: https://e.lanbook.com/book/411638 (дата обращения: 09.01.2025). — Режим доступа: для авториз. пользователей.</t>
  </si>
  <si>
    <t>Искусство вокализации. Контральто. Выпуск III. Ноты</t>
  </si>
  <si>
    <t>Марцо Э. (сост.)</t>
  </si>
  <si>
    <t>https://e.lanbook.com/book/345647</t>
  </si>
  <si>
    <t>978-5-507-48198-9</t>
  </si>
  <si>
    <t>73347949</t>
  </si>
  <si>
    <t>Сборники вокализов для контральто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Алари, Априле, Панофки  и др. 
Предназначено для студентов вокальных отделений средних специальных и высших учебных заведений, а также для учителей пения.
The collections of vocalises for contralto in three books have been compiled by the Italian pianist, organist, conductor, composer and music editor Eduardo Marzo (1852–1929). The third book contains 24 vocalises from the collections of Alary, Aprile, Panofka, and others.
It is intended for students of vocal departments of music colleges and higher schools, as well as for singing teachers.</t>
  </si>
  <si>
    <t>Марцо, Э.   Искусство вокализации. Контральто. Выпуск III : ноты / Э. . Марцо. — Санкт-Петербург : Планета Музыки, 2023. — 152 с. — ISBN 978-5-507-48198-9. — Текст : электронный // Лань : электронно-библиотечная система. — URL: https://e.lanbook.com/book/345647 (дата обращения: 09.01.2025). — Режим доступа: для авториз. пользователей.</t>
  </si>
  <si>
    <t>Кукареку. Мюзикл. Ноты</t>
  </si>
  <si>
    <t>Карш Н. Н.</t>
  </si>
  <si>
    <t>https://e.lanbook.com/book/338321</t>
  </si>
  <si>
    <t>978-5-507-44300-0</t>
  </si>
  <si>
    <t>73343870</t>
  </si>
  <si>
    <t>Маленький мюзикл «Кукареку», персонажами которой выступают Петушок, Наседка, цыплята, Кошка и Хрюшка, знакомит детей с жанрами сольного и хорового пения. 
Издание адресовано педагогам и ученикам младших классов ДМШ и ДШИ.
The little musical „Kukareku“, the characters of which are the Cockerel, Mother Hen, chickens, Cat and Piggy, introduces children to the genres of solo and choral singing.
The edition is addressed to teachers and pupils of junior grades of children’s music schools and children’s schools of arts.</t>
  </si>
  <si>
    <t>Карш, Н. Н. Кукареку. Мюзикл : ноты / Н. Н. Карш. — Санкт-Петербург : Планета Музыки, 2023. — 40 с. — ISBN 978-5-507-44300-0. — Текст : электронный // Лань : электронно-библиотечная система. — URL: https://e.lanbook.com/book/338321 (дата обращения: 09.01.2025). — Режим доступа: для авториз. пользователей.</t>
  </si>
  <si>
    <t>Методика работы с вокальным ансамблем. Учебно-методическое пособие, 2-е изд., стер.</t>
  </si>
  <si>
    <t>Сафронова О. Л.</t>
  </si>
  <si>
    <t>https://e.lanbook.com/book/366218</t>
  </si>
  <si>
    <t>978-5-507-48803-2</t>
  </si>
  <si>
    <t>73363369</t>
  </si>
  <si>
    <t>Учебно-методическое пособие «Методика работы с эстрадно-джазовым вокальным ансамблем» адресовано учащимся и студентам специальных музыкальных учебных заведений, изучающих данную дисциплину, а также руководителям эстрадных коллективов – самодеятельных и профессиональных.
The methodical textbook “Methods of working with a pop-jazz vocal ensemble” is addressed to students of special musical educational institutions studying this subject, as well as leaders of pop bands, both amateur and professional ones.</t>
  </si>
  <si>
    <t>Сафронова, О. Л. Методика работы с вокальным ансамблем : учебно-методическое пособие / О. Л. Сафронова. — 2-е изд., стер. — Санкт-Петербург : Планета Музыки, 2024. — 52 с. — ISBN 978-5-507-48803-2. — Текст : электронный // Лань : электронно-библиотечная система. — URL: https://e.lanbook.com/book/366218 (дата обращения: 09.01.2025). — Режим доступа: для авториз. пользователей.</t>
  </si>
  <si>
    <t>Народная мистерия «Солнцеворот». Ноты</t>
  </si>
  <si>
    <t>Беляев В. В.</t>
  </si>
  <si>
    <t>https://e.lanbook.com/book/329807</t>
  </si>
  <si>
    <t>978-5-507-46432-6</t>
  </si>
  <si>
    <t>73339819</t>
  </si>
  <si>
    <t>Народная мистерия "Солнцеворот" композитора Владимира Владимировича Беляева призвана пополнить репертуар детских, молодежных и народных хоровых коллективов обработками русского фольклора.
Издание адресовано педагогам-хормейстерам и руководителям детских хоровых коллективов разных возрастов, молодежным академическим хорам и народным ансамблям.
The folk mystery “Solstice” by composer Vladimir Vladimirovich Belyaev is intended to enrich with arrangements of Russian folklore the repertoire of children’s, youth and folk choirs.
The edition is addressed to teachers-choirmasters and leaders of children’s choirs of different ages, youth academic choirs and folk ensembles.</t>
  </si>
  <si>
    <t>Беляев, В. В. Народная мистерия «Солнцеворот» : ноты / В. В. Беляев. — Санкт-Петербург : Планета Музыки, 2023. — 192 с. — ISBN 978-5-507-46432-6. — Текст : электронный // Лань : электронно-библиотечная система. — URL: https://e.lanbook.com/book/329807 (дата обращения: 09.01.2025). — Режим доступа: для авториз. пользователей.</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</si>
  <si>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</si>
  <si>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</si>
  <si>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</si>
  <si>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</si>
  <si>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</si>
  <si>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</si>
  <si>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09.01.2025). — Режим доступа: для авториз. пользователей.</t>
  </si>
  <si>
    <t>Развитие вокальных навыков и гармонического слуха у студентов театральных учебных заведений. Учебно-методическое пособие для СПО</t>
  </si>
  <si>
    <t>Морозова Е. В., Морозов Н. А.</t>
  </si>
  <si>
    <t>https://e.lanbook.com/book/404924</t>
  </si>
  <si>
    <t>978-5-507-49457-6</t>
  </si>
  <si>
    <t>73393626</t>
  </si>
  <si>
    <t>В учебно-методическом пособии авторы представили практиче- ские советы по развитию гармонического слуха и вокальных навыков у студентов театральных учебных заведений. Эта методика неодно- кратно оправдала себя. Авторы надеются, что пособие окажется по- лезным в нелёгком деле воспитания будущих актеров.
Соответствует современным требованиям Федерального государ- 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преподавателей средних специальных
учебных заведений.
The authors of this methodical textbook present advice and tips on training of harmonic hearing and vocal skills among the students of theatre educational institutions. This technique has proven to be effective. The authors hope that the textbook will be helpful for those involved in the difficult task of educating the future actors.
Corresponds to the modern requirements of the Federal State Educational Standard of Secondary Vocational Education and professional qualification requirements. The textbook is intended for teachers of colleges.</t>
  </si>
  <si>
    <t>Морозова, Е. В. Развитие вокальных навыков и гармонического слуха у студентов театральных учебных заведений : учебно-методическое пособие для спо / Е. В. Морозова, Н. А. Морозов. — Санкт-Петербург : Планета Музыки, 2024. — 100 с. — ISBN 978-5-507-49457-6. — Текст : электронный // Лань : электронно-библиотечная система. — URL: https://e.lanbook.com/book/404924 (дата обращения: 09.01.2025). — Режим доступа: для авториз. пользователей.</t>
  </si>
  <si>
    <t>Русские народные песни в обработке для вокального ансамбля. Ноты</t>
  </si>
  <si>
    <t>Гусев Д. Ю. (сост.)</t>
  </si>
  <si>
    <t>https://e.lanbook.com/book/396512</t>
  </si>
  <si>
    <t>978-5-507-49270-1</t>
  </si>
  <si>
    <t>73389653</t>
  </si>
  <si>
    <t>Обработка русской народной песни для вокального ансамбля и фортепиано открывает новые исполнительские возможности, позволяет обогатить репертуар акаждемического и эстрадного коллектива.
В издание вошли аранжировки таких песен, как «Ах ты, степь широкая», «Ах, вы, сени мои, сени», «Валенки», «Вдоль по Питерской»,  «Во кузнице», «Ой, мороз, мороз», «Ой, то не вечер» и многих других.
Сборник адресован начинающим певцам, профессиональным вокалистам и широкому кругу любителей музыки. 
Arrangments of Russian folk songs for a vocal ensemble and piano gives new performing possibilities and a chance to enrich the repertoire of academic and pop groups.
The edition includes arrangements of such songs as “Oh, you, the wide steppe,” “Oh, you, my canopy, canopy”, “The felt boots”, “Along the Piterskaya street”, “In the forge”, “Oh you, frost, frost” “Oh, it’s not an evening” and many more.
The collection is addressed to beginning singers, professional vocalists and a wide range of music lovers.</t>
  </si>
  <si>
    <t>Гусев, Д. Ю.  Русские народные песни в обработке для вокального ансамбля : ноты / Д. Ю. Гусев. — Санкт-Петербург : Планета Музыки, 2024. — 44 с. — ISBN 978-5-507-49270-1. — Текст : электронный // Лань : электронно-библиотечная система. — URL: https://e.lanbook.com/book/396512 (дата обращения: 09.01.2025). — Режим доступа: для авториз. пользователей.</t>
  </si>
  <si>
    <t>Сборник детских джазовых песен «Резиновая уточка» + CD. Ноты, 4-е изд., стер.</t>
  </si>
  <si>
    <t>Ротаева К. В., Гринин В. Н.</t>
  </si>
  <si>
    <t>https://e.lanbook.com/book/414431</t>
  </si>
  <si>
    <t>978-5-507-50094-9</t>
  </si>
  <si>
    <t>73399006</t>
  </si>
  <si>
    <t>Сборник предназначен для тех, кто любит петь джазовые песни на русском языке. Авторы постарались адаптировать джазовую музыку для широкой аудитории: для любителей музыки, для профессиональных музыкантов и для учащихся музыкальных школ.
К сборнику прилагается аудиодиск (CD) с концертными фонограммами всех песен, и демо-проигрывание нот каждого произведения.</t>
  </si>
  <si>
    <t>Ротаева, К. В. Сборник детских джазовых песен «Резиновая уточка» : ноты / К. В. Ротаева, В. Н. Гринин. — 4-е изд., стер. — Санкт-Петербург : Планета Музыки, 2024. — 96 с. — ISBN 978-5-507-50094-9. — Текст : электронный // Лань : электронно-библиотечная система. — URL: https://e.lanbook.com/book/414431 (дата обращения: 09.01.2025). — Режим доступа: для авториз. пользователей.</t>
  </si>
  <si>
    <t>Фонетика западноевропейских языков в академическом пении. Учебное пособие для СПО</t>
  </si>
  <si>
    <t>https://e.lanbook.com/book/390785</t>
  </si>
  <si>
    <t>978-5-507-49019-6</t>
  </si>
  <si>
    <t>73381504</t>
  </si>
  <si>
    <t>Учебное пособие посвящено проблемам фонетики наиболее востребованных в вокальном искусстве западноевропейских языков. Оно предназначено для использования в рамках дисциплины «Изучение языка оригиналов вокальных и хоровых произведений зарубежных композиторов» и направлено на приобретение навыков правильного произношения во время пения, а также может быть использовано певцами академической направленности, хормейстерами, артистами музыкального театра, концертмейстерами, любителями пения и оперного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рекомендовано студентам музыкальных колледжей и училищ. 
The textbook is devoted to the issues of phonetics of Western European languages which are most in demand in the vocal art. It is intended for use while studying the subject “Learning the original language of vocal and choral works by foreign composers” and is aimed at acquiring the skills of correct pronunciation while singing; it may also be used by academic singers, choirmasters, musical theater artists, accompanists, amateur singers and opera fans. Corresponds to the modern requirements of the Federal State Educational Standard of Secondary Vocational Education and professional qualification requirements.
The textbook is intended for students of music colleges.</t>
  </si>
  <si>
    <t>Народецкая, А. В. Фонетика западноевропейских языков в академическом пении : учебное пособие для спо / А. В. Народецкая. — Санкт-Петербург : Планета Музыки, 2024. — 224 с. — ISBN 978-5-507-49019-6. — Текст : электронный // Лань : электронно-библиотечная система. — URL: https://e.lanbook.com/book/390785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</si>
  <si>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</si>
  <si>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</si>
  <si>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</si>
  <si>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</si>
  <si>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</si>
  <si>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</si>
  <si>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</si>
  <si>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Фортепианная музыка Баха и Бетховена для хора. Аранжировки для детских, женских и смешанных хоров. Ноты</t>
  </si>
  <si>
    <t>Овчинникова Н. А.</t>
  </si>
  <si>
    <t>https://e.lanbook.com/book/341108</t>
  </si>
  <si>
    <t>978-5-507-47890-3</t>
  </si>
  <si>
    <t>73344390</t>
  </si>
  <si>
    <t>Предлагаемый сборник хоровых произведений для детского, женского и смешанного хора включает в себя аранжировки фортепианных произведений Иоганна Себастьяна Баха и Людвига ван Бетховена, выполненные Н. Овчинниковой для разных составов хора: три произведения для детского и женского составов хора (возможно исполнение хором мальчиков) и три произведения для смешанного состава хора.
Представленные композиции различные по степени трудности, так как количество голосов в партитурах варьируется от двух до двенадцати. Это дает возможность широко использовать материал сборника в самых разных по составу и уровню хоровых коллективах учебных заведений и в самодеятельных хорах. Ценностью является сохранение оригинальных тональностей композиторов. 
Сборник будет интересен для изучения и практического применения учащимися детских музыкальных школ, средних специальных и высших музыкальных заведений, любителями хорового искусства.
The current collection of choral works for children’s, women’s and mixed choirs includes 
arrangements of piano works by Johann Sebastian Bach and Ludwig van Beethoven made by 
N. Ovchinnikova for different types of choir: three works for children’s and women’s choirs 
(also may be performed by the boys’ choir) and three works for a mixed choir.
The included compositions are of a different complexity, as the voices’ number in the scores 
varies from two to twelve. It gives a chance to use the collection’s material for the choirs of different types and level very at educational institutions and for amateur choirs as well. The pieces’ original keys are preserved, which is valuable.
The collection will be interesting for study and practical use by students at children’s music schools, colleges and higher music schools, fans of choral art.</t>
  </si>
  <si>
    <t>Овчинникова, Н. А. Фортепианная музыка Баха и Бетховена для хора. Аранжировки для детских, женских и смешанных хоров : ноты / Н. А. Овчинникова. — Санкт-Петербург : Планета Музыки, 2023. — 56 с. — ISBN 978-5-507-47890-3. — Текст : электронный // Лань : электронно-библиотечная система. — URL: https://e.lanbook.com/book/341108 (дата обращения: 09.01.2025). — Режим доступа: для авториз. пользователей.</t>
  </si>
  <si>
    <t>Хрестоматия по вокальному ансамблю. Для 4–7 голосов a cappella. Ноты, 2-е изд., стер.</t>
  </si>
  <si>
    <t>Булавинцева Ю. В.</t>
  </si>
  <si>
    <t>https://e.lanbook.com/book/177816</t>
  </si>
  <si>
    <t>978-5-8114-8598-7</t>
  </si>
  <si>
    <t>73360706</t>
  </si>
  <si>
    <t>Дисциплина «Вокальный ансамбль» входит в состав комплексной программы обучения дирижеров и певцов академических хоровых коллективов. Совместно с другими дисциплинами она формирует основные музыкально-исполнительские навыки будущих артистов творческих коллективов и обеспечивает подготовку квалифицированных кадров. 
Для многих вокальных ансамблей до сих пор актуальна проблема поиска репертуарных новинок, особенно эстрадных композиций, которые в последние годы набирают все большую популярность среди слушателей и исполнителей. Данная хрестоматия ставит своей целью расширить репертуарный список вокальных коллективов, пополнив его многоголосными сочинениями a cappella не только академического, но и эстрадного направления. 
В сборнике представлены духовные сочинения известных композиторов прошлого, новые авторские произведения, современные аранжировки народных песен и популярных классических произведений, рассчитанные на небольшой состав исполнителей (вокальный ансамбль, камерный хор), адресованные не только студенческим коллективам средних и высших музыкальных заведений, но и певцам-любителям, владеющим основными навыками многоголосного ансамблевого пения.</t>
  </si>
  <si>
    <t>Булавинцева, Ю. В Хрестоматия по вокальному ансамблю. Для 4–7 голосов a cappella : ноты / . — 2-е изд., стер. — Санкт-Петербург : Планета Музыки, 2024. — 44 с. — ISBN 978-5-8114-8598-7. — Текст : электронный // Лань : электронно-библиотечная система. — URL: https://e.lanbook.com/book/177816 (дата обращения: 09.01.2025). — Режим доступа: для авториз. пользователей.</t>
  </si>
  <si>
    <t>Сольное пение</t>
  </si>
  <si>
    <t>10 романсов. Соч. 17. Ноты, 3-е изд., стер.</t>
  </si>
  <si>
    <t>Танеев С. И.</t>
  </si>
  <si>
    <t>https://e.lanbook.com/book/265289</t>
  </si>
  <si>
    <t>978-5-507-45241-5</t>
  </si>
  <si>
    <t>73293389</t>
  </si>
  <si>
    <t>Цикл из десяти романсов ор.17 открывает зрелый период  вокальной лирики С. И. Танеева (1856-1915). Написанные в разное время, романсы не обладают внутренним единством,  хотя при подготовке к изданию композитор не только отобрал и частично их переработал, но и «выстроил». Издание адресовано профессиональным певцам и любителям  музыки.</t>
  </si>
  <si>
    <t>Танеев, С. И. 10 романсов. Соч. 17 : ноты / С. И. Танеев. — 3-е изд., стер. — Санкт-Петербург : Планета Музыки, 2022. — 52 с. — ISBN 978-5-507-45241-5. — Текст : электронный // Лань : электронно-библиотечная система. — URL: https://e.lanbook.com/book/265289 (дата обращения: 09.01.2025). — Режим доступа: для авториз. пользователей.</t>
  </si>
  <si>
    <t>18 детских песен на народные слова. Для голоса и фортепиано. Ноты</t>
  </si>
  <si>
    <t>Лядов А. К.</t>
  </si>
  <si>
    <t>https://e.lanbook.com/book/242912</t>
  </si>
  <si>
    <t>978-5-507-44497-7</t>
  </si>
  <si>
    <t>73280626</t>
  </si>
  <si>
    <t>В Детских песнях на народные слова (соч. 14, 18, 22, по шесть песен в каждом опусе) Анатолий Константинович Лядов обращается к текстам русских песенок, шуточек и прибауток, аккуратно «омузыкаливая» их в народном духе. Сюжеты песен, часто связанные с образами животного мира, доступны для понимания даже самым маленьким исполнителям. Вокальная мелодика вполне соответствует возможностям детского голоса: лежащие в ее основе краткие попевки содержат много повторов, являются колоритными и запоминающимися, поэтому хорошо «ложатся» на слух. 
Издание адресовано педагогам по вокалу, руководителям детских хоровых коллективов, музыкальным руководителям, любителям вокальной музыки. 
In his Children’s Songs on Folk Lyrics (Op. 14, 18, 22, six songs in each opus), Anatoly Konstantinovich Lyadov (1855–1914) refers to the lyrics of Russian folk songs, jokes and rhymes, carefully making them “musical” in a folk style. The songs’ plots, often associated with images of the animal world, are easy to understand even by the youngest performers. Vocal melodies fully correspond the capabilities of children’s voices: the short tunes are being repeated many times, are bright and easy to remember, and therefore go well to the ear.
The edition is addressed to vocal teachers, heads of children’s choirs, music directors, lovers of vocal music.</t>
  </si>
  <si>
    <t>Лядов, А. К. 18 детских песен на народные слова. Для голоса и фортепиано : ноты / А. К. Лядов. — Санкт-Петербург : Планета Музыки, 2022. — 38 с. — ISBN 978-5-507-44497-7. — Текст : электронный // Лань : электронно-библиотечная система. — URL: https://e.lanbook.com/book/242912 (дата обращения: 09.01.2025). — Режим доступа: для авториз. пользователей.</t>
  </si>
  <si>
    <t>18 песен. Для голоса и фортепиано. Ноты</t>
  </si>
  <si>
    <t>Мендельсон Ф.</t>
  </si>
  <si>
    <t>https://e.lanbook.com/book/370709</t>
  </si>
  <si>
    <t>978-5-507-48102-6</t>
  </si>
  <si>
    <t>73364703</t>
  </si>
  <si>
    <t>Феликс Мендельсон (1809–1847) — автор более 80 песен для голоса в   сопровождении фортепиано. Главным эстетическим ориентиром в жанрах вокальной музыки для него всегда была народная песня. Этим объясняется приверженность композитора к строфической форме. В настоящее издание вошли вокальные циклы ор. 34, 86, 99 на стихи Г. Гейне, К. Клингеманна, И. В. фон Гёте и др. 
Сборник адресован студентам музыкальных учебных заведений, профессиональным исполнителям, любителям вокальной музыки.    
Felix Mendelssohn (1809–1847) is the author of more than 80 songs for voice and piano. The main aesthetic guide in the vocal music genres for him has always been a folk song. This explains the composer’s adherence to the strophic form.  This edition includes  vocal cycles op. 34, 86, 99 to lyrics  by H. Heine,  K. Klingemann, J. W. von Goethe and others.
The edition is addressed to students of music schools, professional performers, lovers of vocal music.</t>
  </si>
  <si>
    <t>Мендельсон, Ф. 18 песен. Для голоса и фортепиано : ноты / Ф. . Мендельсон. — Санкт-Петербург : Планета Музыки, 2024. — 72 с. — ISBN 978-5-507-48102-6. — Текст : электронный // Лань : электронно-библиотечная система. — URL: https://e.lanbook.com/book/370709 (дата обращения: 09.01.2025). — Режим доступа: для авториз. пользователей.</t>
  </si>
  <si>
    <t>25 уроков пения. Для среднего голоса. Учебное пособие, 4-е изд., стер.</t>
  </si>
  <si>
    <t>Конконе Дж.</t>
  </si>
  <si>
    <t>https://e.lanbook.com/book/267920</t>
  </si>
  <si>
    <t>978-5-507-45318-4</t>
  </si>
  <si>
    <t>73294065</t>
  </si>
  <si>
    <t>Джузеппе Конконе (1801–1861) — итальянский профессор пения и композитор. Известность получил как автор многочисленных упражнений для певцов. В данном сборнике представлены вокализы для среднего голоса, которые расположены в порядке от простого к сложному. Предназначено для певцов, студентов музыкальных учебных заведений, а также педагогов вокала.</t>
  </si>
  <si>
    <t>Конконе, Д. 25 уроков пения. Для среднего голоса : учебное пособие / Д. . Конконе. — 4-е изд., стер. — Санкт-Петербург : Планета Музыки, 2022. — 56 с. — ISBN 978-5-507-45318-4. — Текст : электронный // Лань : электронно-библиотечная система. — URL: https://e.lanbook.com/book/267920 (дата обращения: 09.01.2025). — Режим доступа: для авториз. пользователей.</t>
  </si>
  <si>
    <t>40 уроков для контральто. Соч. 17. Ноты</t>
  </si>
  <si>
    <t>https://e.lanbook.com/book/263120</t>
  </si>
  <si>
    <t>978-5-507-44983-5</t>
  </si>
  <si>
    <t>73291254</t>
  </si>
  <si>
    <t>Джузеппе Конконе (1801–1861) — итальянский профессор пения и композитор. Стал известным благодаря своим многочисленным упражнениям для певцов. 
Данная книга предназначена для певцов, учащихся и педагогов вокальных отделений музыкальных училищ и вузов. 
Giuseppe Concone (1801–1861) was an Italian vocal teacher and composer. He became famous for his numerous exercises for singers.
This book is intended for singers, students and teachers of vocal departments of music colleges and higher schools.</t>
  </si>
  <si>
    <t>Конконе, Д. 40 уроков для контральто. Соч. 17 : ноты / Д. . Конконе. — Санкт-Петербург : Планета Музыки, 2022. — 144 с. — ISBN 978-5-507-44983-5. — Текст : электронный // Лань : электронно-библиотечная система. — URL: https://e.lanbook.com/book/263120 (дата обращения: 09.01.2025). — Режим доступа: для авториз. пользователей.</t>
  </si>
  <si>
    <t>Апрельская поэма. Октябрьская поэма. Зимняя поэма. Вокальные циклы. Ноты</t>
  </si>
  <si>
    <t>Массне Ж.</t>
  </si>
  <si>
    <t>https://e.lanbook.com/book/160248</t>
  </si>
  <si>
    <t>978-5-8114-7022-8</t>
  </si>
  <si>
    <t>73360681</t>
  </si>
  <si>
    <t>Перу французского композитора Ж. Массне, 1842-1912,  принадлежит около 200 романсов. Среди ранних камерно-вокальных сочинений особенно выделяется цикл романсов Апрельская поэма, 1866 на слова А. Сильвестра, где проступают  характерные черты стиля композитора – преобладание образов мечтательной любовной лирики. Подобные образы развиваются в вокальном  цикле Октябрьская поэма, 1871 на слова П. Коллена. Цикл Зимняя поэма, 1882 также был написан на стихи Сильвестра. Его содержание во многом перекликается с  Апрельской поэмой.
Издание адресовано студентам музыкальных училищ, ВУЗов, профессиональным исполнителям.</t>
  </si>
  <si>
    <t>Массне, Ж. Апрельская поэма. Октябрьская поэма. Зимняя поэма. Вокальные циклы : ноты / Ж. . Массне. — Санкт-Петербург : Планета Музыки, 2024. — 76 с. — ISBN 978-5-8114-7022-8. — Текст : электронный // Лань : электронно-библиотечная система. — URL: https://e.lanbook.com/book/160248 (дата обращения: 09.01.2025). — Режим доступа: для авториз. пользователей.</t>
  </si>
  <si>
    <t>Арии из ранних комических опер (баритон). Ноты, 2-е изд., стер.</t>
  </si>
  <si>
    <t>Россини Дж.</t>
  </si>
  <si>
    <t>https://e.lanbook.com/book/265412</t>
  </si>
  <si>
    <t>978-5-507-45183-8</t>
  </si>
  <si>
    <t>73293377</t>
  </si>
  <si>
    <t>Сборник посвящен музыке выдающегося итальянского композитора Джоаккино Россини (1792–1868).
В издание вошли редко исполняемые в России арии из ранних опер, которые могут быть использованы в качестве учебного материала для студентов средних и высших музыкальных учебных заведений. Они помогут расширить исполнительский репертуар профессиональных певцов и дадут представление о россиниевском bel canto.
Издание будет интересно исследователям итальянской музыки первой половины XIX века, а также широкому кругу любителей оперы.</t>
  </si>
  <si>
    <t>Россини, Д. Арии из ранних комических опер (баритон) : ноты / Д. . Россини. — 2-е изд., стер. — Санкт-Петербург : Планета Музыки, 2022. — 156 с. — ISBN 978-5-507-45183-8. — Текст : электронный // Лань : электронно-библиотечная система. — URL: https://e.lanbook.com/book/265412 (дата обращения: 09.01.2025). — Режим доступа: для авториз. пользователей.</t>
  </si>
  <si>
    <t>Влюблённые обманщики. Музыкальное представление в 2-х актах. Клавир. Ноты</t>
  </si>
  <si>
    <t>https://e.lanbook.com/book/438467</t>
  </si>
  <si>
    <t>978-5-507-51446-5</t>
  </si>
  <si>
    <t>73409365</t>
  </si>
  <si>
    <t>«Влюблённые обманщики» – двухактная версия оперы-буфф «Аптекарь» («Lo Speziale») Й. Гайдна и К. Гольдони. «Аптекарь» – первоначально трехактная комическая опера, однако именно ее одноактная версия (с речитативами вместо разговорных сцен, с немецким текстом либретто) наиболее известна из всех тридцати опер Гайдна.
Настоящая версия была создана Ю. Димитриным в 1981 году на основе принадлежащего ему же свободного перевода одноактного либретто «Аптекаря». В ней появляется новый персонаж Цехина, а также разговорные эпизоды, в основе которых лежат фрагменты некоторых сцен комедии К. Гольдони «Специалист». Вокальный текст «Аптекаря» также претерпел некоторые изменения, связанные с трансформацией сюжета оперы. 
Адресовано солистам-вокалистам оперных театров, студентам и педагогам вокальных отделений, а также всем любителям оперного искусства.
“The Liars in Love” is a two-act version of the opera buffa “The Apothecary” (“Lo Speziale”) by J. Haydn and C. Goldoni. “The Apothecary” was originally a comic opera in 3 acts, but it’s namely the one-act version (with recitatives instead of dialogues, to a German libretto) that is the best known among all thirty of Haydn’s operas.
The current version was created by Y. Dimitrin in 1981 and based on his own free translation of “The Apothecary” one-act libretto. It introduces Zecchina, a new character. “The Apothecary” lyrics also underwent some changes due to the changes of the opera’s plot.
It is addressed to soloists of music theatres, to students and teachers of vocal departments, and also for all opera lovers.</t>
  </si>
  <si>
    <t>Гайдн, Й. Влюблённые обманщики. Музыкальное представление в 2-х актах. Клавир : ноты / Й. . Гайдн. — Санкт-Петербург : Планета Музыки, 2025. — 140 с. — ISBN 978-5-507-51446-5. — Текст : электронный // Лань : электронно-библиотечная система. — URL: https://e.lanbook.com/book/438467 (дата обращения: 09.01.2025). — Режим доступа: для авториз. пользователей.</t>
  </si>
  <si>
    <t>Вокализы. Ноты, 4-е изд., стер.</t>
  </si>
  <si>
    <t>https://e.lanbook.com/book/215660</t>
  </si>
  <si>
    <t>978-5-507-44007-8</t>
  </si>
  <si>
    <t>73263201</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</si>
  <si>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</si>
  <si>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4-е изд., стер. — Санкт-Петербург : Планета Музыки, 2022. — 100 с. — ISBN 978-5-507-44007-8. — Текст : электронный // Лань : электронно-библиотечная система. — URL: https://e.lanbook.com/book/215660 (дата обращения: 09.01.2025). — Режим доступа: для авториз. пользователей.</t>
  </si>
  <si>
    <t>Вокальная азбука. С приложением вокализов. Учебное пособие, 4-е изд., стер.</t>
  </si>
  <si>
    <t>Панофка Г.</t>
  </si>
  <si>
    <t>https://e.lanbook.com/book/393167</t>
  </si>
  <si>
    <t>978-5-507-49507-8</t>
  </si>
  <si>
    <t>73382564</t>
  </si>
  <si>
    <t>Генрих Панофка, 1807-1887 – немецкий скрипач, композитор, певец, вокальный педагог, дирижер, хормейстер и музыкальный журналист, с успехом работавший в Берлине, Лондоне, Париже и Флоренции;  автор нескольких методических пособий по вокальному искусству.
Вокальная азбука впервые вышла в Париже в 1858 г. Книга содержит начальные сведения по обучению пению, в нее входят 14 упражнений на пение интервалов, арпеджио, гамм, и 24 вокализа.
Книга адресована певцам, учащимся и педагогам музыкальных школ и колледжей, а также широкому кругу любителей пения.</t>
  </si>
  <si>
    <t>Панофка, Г. Вокальная азбука. С приложением вокализов : учебное пособие / Г. . Панофка. — 4-е изд., стер. — Санкт-Петербург : Планета Музыки, 2024. — 64 с. — ISBN 978-5-507-49507-8. — Текст : электронный // Лань : электронно-библиотечная система. — URL: https://e.lanbook.com/book/393167 (дата обращения: 09.01.2025). — Режим доступа: для авториз. пользователей.</t>
  </si>
  <si>
    <t>Вокальная подготовка студентов театральной специализации. Учебное пособие для СПО</t>
  </si>
  <si>
    <t>Бельская Е. В.</t>
  </si>
  <si>
    <t>https://e.lanbook.com/book/161519</t>
  </si>
  <si>
    <t>978-5-8114-6119-6</t>
  </si>
  <si>
    <t>73171254</t>
  </si>
  <si>
    <t>Учебное пособие помогает расширить музыкальный кругозор студентов, обучающихся режиссуре и актёрскому мастерству. Пособие включает историю развития вокального искусства в странах Западной Европы и России, освещает основные вопросы постановки голоса, даёт краткий анализ работы К. С. Станиславского с учащимися Оперной студии, раскрывает специфику процесса вокальной подготовки специалистов.
Пособие предназначено для студентов средних специальных учебных заведений театральной специализации.
The textbook helps to broaden the music outlook of the students, who study directing and acting. It includes the history of the vocal art’s development in the countries of Western Europe and Russia, describes the main aspects of voice training, gives a brief analysis of K.S. Stanislavsky’s work with the students of opera school and reveals the specificity of professional vocal training process.  
The textbook is intended for the students of colleges of theatre specialization.</t>
  </si>
  <si>
    <t>Бельская, Е. В. Вокальная подготовка студентов театральной специализации : учебное пособие для спо / Е. В. Бельская. — Санкт-Петербург : Планета Музыки, 2022. — 160 с. — ISBN 978-5-8114-6119-6. — Текст : электронный // Лань : электронно-библиотечная система. — URL: https://e.lanbook.com/book/161519 (дата обращения: 09.01.2025). — Режим доступа: для авториз. пользователей.</t>
  </si>
  <si>
    <t>Вокальная техника и ее значение. Учебное пособие для СПО, 2-е изд., стер.</t>
  </si>
  <si>
    <t>https://e.lanbook.com/book/331493</t>
  </si>
  <si>
    <t>978-5-507-47908-5</t>
  </si>
  <si>
    <t>73340999</t>
  </si>
  <si>
    <t>В работе Николая Разумниковича Кочетова, опубликованной впервые в 1930 году, вокальная техника трактуется в широком смысле слова - как совокупность основных умений певца: от владения ровностью голоса во всех регистрах, гибкостью, тембровыми красками, дикцией, «длинным» дыханием, музыкальностью, до способности читать с листа и т.д. 
13 глав содержат краткие комментарии по основным вопросам вокальной техники, а также  примеры и описания упражнений для достижения быстрых успехов и прочных результатов.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вокальных отделений средних специальных учебных заведений.
In the work of Nikolai Razumnikovich Kochetov, published for the first time in 1930, vocal technique is interpreted in a broad sense of the word - as a set of a singer’s basic skills: from the possession of smoothness of voice in all registers, flexibility, timbre colors, diction, "long" breath, musicality, to the ability to sight-reading, etc.
The 13 chapters contain brief comments on the main issues of vocal technique, as well as examples and descriptions of exercises for achieving quick success and lasting results. Corresponds to the modern requirements of the Federal State Educational Standard of Secondary Vocational Education and professional qualification requirements.
The manual is addressed to teachers and students of vocal departments of colleges.</t>
  </si>
  <si>
    <t>Кочетов, Н. Р. Вокальная техника и ее значение : учебное пособие для спо / Н. Р. Кочетов. — 2-е изд., стер. — Санкт-Петербург : Планета Музыки, 2023. — 52 с. — ISBN 978-5-507-47908-5. — Текст : электронный // Лань : электронно-библиотечная система. — URL: https://e.lanbook.com/book/331493 (дата обращения: 09.01.2025). — Режим доступа: для авториз. пользователей.</t>
  </si>
  <si>
    <t>Вокальная школа для сопрано и тенора. Уч. пособие. 2-е изд., стер.</t>
  </si>
  <si>
    <t>Пансерон О. М.</t>
  </si>
  <si>
    <t>https://e.lanbook.com/book/107976</t>
  </si>
  <si>
    <t>978-5-8114-2083-4</t>
  </si>
  <si>
    <t>73360245</t>
  </si>
  <si>
    <t>Огюст-Матьё Пансерон (1795-1859) – французский вокальный педагог, профессор Парижской консерватории, композитор, автор большого числа вокальных сочинений и более десятка учебных руководств по вокалу и сольфеджио. Книга «Вокальная школа для сопрано и тенора» представляет собой развернутое учебное пособие. Оно содержит основные правила постановки голоса, гаммы, арпеджио, интервалы, упражнения на связывание регистров и все виды вокальной техники: филирование звука, portamento, пение украшений, трели, двухголосное пение, каденции. В книге представлено несколько десятков вокализов в сопровождении фортепьяно. Издание адресовано студентам вокальных отделений музыкальных учебных заведений, певцам, педагогам.</t>
  </si>
  <si>
    <t>Пансерон, О. М Вокальная школа для сопрано и тенора : уч. пособие / О. М. Пансерон. — 2-е изд., стер. — Санкт-Петербург : Планета Музыки, 2024. — 252 с. — ISBN 978-5-8114-2083-4. — Текст : электронный // Лань : электронно-библиотечная система. — URL: https://e.lanbook.com/book/107976 (дата обращения: 09.01.2025). — Режим доступа: для авториз. пользователей.</t>
  </si>
  <si>
    <t>Вокальная школа. Учебное пособие, 2-е изд., стер.</t>
  </si>
  <si>
    <t>Штокхаузен Ю.</t>
  </si>
  <si>
    <t>https://e.lanbook.com/book/171963</t>
  </si>
  <si>
    <t>978-5-8114-8153-8</t>
  </si>
  <si>
    <t>73360682</t>
  </si>
  <si>
    <t>Юлиус Штокхаузен, 1826–1906 – выдающийся немецкий певец, баритон, хоровой дирижер, вокальный педагог. 
Вокальная школа, нем. Gesangsmethode, была издана в 1886 г. Методика Штокхаузена, основанная на глубоком понимании физиологии работы голосового аппарата и законов акустики, а также описывающая способы верной вокализации звуков немецкого языка, и сегодня представляет большой интерес для историков музыки и музыкантов-исполнителей. 
Учебное пособие адресовано певцам, студентам, вокальным педагогам, музыковедам и всем интересующимся вокальным искусством.</t>
  </si>
  <si>
    <t>Штокхаузен, Ю. Вокальная школа : учебное пособие / Ю. . Штокхаузен. — 2-е изд., стер. — Санкт-Петербург : Планета Музыки, 2024. — 172 с. — ISBN 978-5-8114-8153-8. — Текст : электронный // Лань : электронно-библиотечная система. — URL: https://e.lanbook.com/book/171963 (дата обращения: 09.01.2025). — Режим доступа: для авториз. пользователей.</t>
  </si>
  <si>
    <t>Вокальное искусство. Учебное пособие, 4-е изд., стер.</t>
  </si>
  <si>
    <t>Плужников К. И.</t>
  </si>
  <si>
    <t>https://e.lanbook.com/book/265397</t>
  </si>
  <si>
    <t>978-5-507-45178-4</t>
  </si>
  <si>
    <t>73293369</t>
  </si>
  <si>
    <t>В книге, посвященной классическому пению, рассматриваются различные аспекты вокального искусства: история возникновения и развития итальянского bel canto, основные методические направления, проблемы современной отечественной вокальной педагогики, терминологические парадоксы, развитие системы классического пения  в XIX веке.  В Приложении приводятся советы певцам великих вокальных педагогов XIX века М. Гарсиа и Ф. Ламперти. Книга снабжена иллюстрациями и нотными примерами.</t>
  </si>
  <si>
    <t>Плужников, К. И. Вокальное искусство : учебное пособие / К. И. Плужников. — 4-е изд., стер. — Санкт-Петербург : Планета Музыки, 2022. — 112 с. — ISBN 978-5-507-45178-4. — Текст : электронный // Лань : электронно-библиотечная система. — URL: https://e.lanbook.com/book/265397 (дата обращения: 09.01.2025). — Режим доступа: для авториз. пользователей.</t>
  </si>
  <si>
    <t>Вокальные циклы. Ноты</t>
  </si>
  <si>
    <t>Шуман Р.</t>
  </si>
  <si>
    <t>https://e.lanbook.com/book/345299</t>
  </si>
  <si>
    <t>978-5-507-47984-9</t>
  </si>
  <si>
    <t>73347926</t>
  </si>
  <si>
    <t>Жанр вокального цикла в творчестве Роберта Шумана (1810-1856) претерпел значительную эволюцию. В поздних циклах соч. 104, 117, 135 специфически претворился синтез музыки, литературы и театра. В результате сформировались новые жанровые разновидности, сочетающие черты вокального цикла и монооперы. 
Издание адресовано студентам вокальных факультетов, профессиональным исполнителям, любителям вокальной музыки.
The genre of a vocal cycle in the work of Robert Schumann (1810–1856) underwent a significant evolution. The later cycles, op. 104, 117, 135 represent the specific synthesis of music, literature and theater. As a result, there appeared new kinds of this genre, combining the features of a vocal cycle and a mono-opera.
The collection is addressed to students of vocal departments, professional performers, lovers of vocal music.</t>
  </si>
  <si>
    <t>Шуман, Р.  Вокальные циклы : ноты / Р. . Шуман. — Санкт-Петербург : Планета Музыки, 2023. — 52 с. — ISBN 978-5-507-47984-9. — Текст : электронный // Лань : электронно-библиотечная система. — URL: https://e.lanbook.com/book/345299 (дата обращения: 09.01.2025). — Режим доступа: для авториз. пользователей.</t>
  </si>
  <si>
    <t>Всё, о чём пою. Сборник детских песен в сопровождении фортепиано. Ноты, 2-е изд., стер.</t>
  </si>
  <si>
    <t>Помазкин И. Г.</t>
  </si>
  <si>
    <t>https://e.lanbook.com/book/265403</t>
  </si>
  <si>
    <t>978-5-507-45180-7</t>
  </si>
  <si>
    <t>73293376</t>
  </si>
  <si>
    <t>В сборник «Все, о чем пою» новочеркасского композитора и поэта Игоря Помазкина вошли произведения, написанные в разные годы. Песни исполнялись солистами детского творческого коллектива – Театра эстрадной песни «Вдохновение», как у нас в стране, так и за рубежом. Все произведения характеризуются разнообразием тематики, оригинальностью гармонии, мелодичностью, свежестью аранжировок. Являясь автором не только музыки, но и текстов многих песен, Помазкин представляет в своих песнях органичное сочетание музыкального и поэтического содержания.
В сборник включены песни, рассчитанные на исполнителей разного возраста и уровня подготовки. Издание адресовано музыкальным работникам дошкольных учреждений, преподавателям общеобразовательных и музыкальных школ, школ искусств, руководителям студий, театров и развивающих центров.</t>
  </si>
  <si>
    <t>Помазкин, И. Г. Всё, о чём пою. Сборник детских песен в сопровождении фортепиано : ноты / И. Г. Помазкин. — 2-е изд., стер. — Санкт-Петербург : Планета Музыки, 2022. — 64 с. — ISBN 978-5-507-45180-7. — Текст : электронный // Лань : электронно-библиотечная система. — URL: https://e.lanbook.com/book/265403 (дата обращения: 09.01.2025). — Режим доступа: для авториз. пользователей.</t>
  </si>
  <si>
    <t>Грамматика, или Правила прекрасного пения: Уч. пособие</t>
  </si>
  <si>
    <t>Пеллегрини-Челони А. М.</t>
  </si>
  <si>
    <t>https://e.lanbook.com/book/65963</t>
  </si>
  <si>
    <t>978-5-8114-1896-1</t>
  </si>
  <si>
    <t>73360249</t>
  </si>
  <si>
    <t>Анна Мария Пеллегрини-Челони (1780 – 1835) – итальянская певица, вокальный педагог, представительница стиля бельканто. Ее книга «Грамматика, или Правила прекрасного пения», вышедшая в 1810 г., стала одним из важнейших учебных пособий по вокалу своего времени. Книга содержит большое количество упражнений и вокализов на различные виды вокальной техники.Издание предназначено для студентов-вокалистов музыкальных колледжей и вузов, певцов, педагогов.</t>
  </si>
  <si>
    <t>Пеллегрини-Челони, А. М Грамматика, или Правила прекрасного пения : уч. пособие / А. М. Пеллегрини-Челони. — Санкт-Петербург : Планета Музыки, 2024. — 88 с. — ISBN 978-5-8114-1896-1. — Текст : электронный // Лань : электронно-библиотечная система. — URL: https://e.lanbook.com/book/65963 (дата обращения: 09.01.2025). — Режим доступа: для авториз. пользователей.</t>
  </si>
  <si>
    <t>Десять уроков пения: Уч. пособие</t>
  </si>
  <si>
    <t>https://e.lanbook.com/book/58837</t>
  </si>
  <si>
    <t>978-5-8114-1845-9</t>
  </si>
  <si>
    <t>73360258</t>
  </si>
  <si>
    <t>Матильда Маркези (1821 - 1913) - немецкая оперная певица (меццо-сопрано) и выдающийся вокальный педагог (ученица Мануэля Гарсиа-младшего). Среди ее учеников прославленные певицы Нелли Мельба, Эмма Кальве, Евгения Мравина и другие. В книге "Десять уроков пения" профессор Маркези говорит как о необходимых составляющих вокального мастерства - дыхании, атаке звука, связывании регистров, исполнении украшений и многом другом, так и о важных сопутствующих условиях воспитания хорошей певицы: соблюдении режима, развитии общей музыкальности. В книге также содержатся интересные воспоминания автора о великих композиторах, с которыми ей доводилось общаться. Книга будет интересна и полезна певцам, студентам-вокалистам, вокальным педагогам и широкому кругу любителей музыки.</t>
  </si>
  <si>
    <t>Маркези, М. Десять уроков пения : уч. пособие / . — Санкт-Петербург : Планета Музыки, 2024. — 224 с. — ISBN 978-5-8114-1845-9. — Текст : электронный // Лань : электронно-библиотечная система. — URL: https://e.lanbook.com/book/58837 (дата обращения: 09.01.2025). — Режим доступа: для авториз. пользователей.</t>
  </si>
  <si>
    <t>https://e.lanbook.com/book/362564</t>
  </si>
  <si>
    <t>978-5-507-48546-8</t>
  </si>
  <si>
    <t>73360541</t>
  </si>
  <si>
    <t>В. А. Моцарт питал особую любовь к оперному жанру. «Я завидую всем, кто пишет оперы. Я готов плакать, когда слышу оперную арию… Желание писать оперы – моя idеé fixe», – говорил композитор. Многие арии в силу своей сложности являются показателем исполнительского мастерства вокалиста. В издание вошли избранные женские арии из опер «Волшебная флейта», «Дон Жуан», «Свадьба Фигаро», «Заида, «Похищение из сераля», «Милосердие Тита», «Так поступают все», «Директор театра», «Идоменей». 
Сборник адресован студентам музыкальных училищ и вузов, профессиональным исполнителям. 
W. A. Mozart had a special affection for the opera genre. “I envy everyone who writes operas. I’m about to cry when I hear an opera aria... The desire to write operas is my ideé fixe,” said the composer. Many arias, due to their complexity, are an indicator of the vocalist’s performing skills. The edition includes selected arias for soprano from the operas “The Magic Flute”, “Don Giovanni”, “The Marriage of Figaro”, “Zaide”, “The Abduction from the Seraglio”, “The Clemency of Titus”, “Women Are Like That”, “The Impresario”, “Idomeneus”.
The collection is addressed to students of music colleges and higher schools, professional performers.</t>
  </si>
  <si>
    <t>Моцарт, В. А. Избранные арии для сопрано : ноты / В. А. Моцарт. — Санкт-Петербург : Планета Музыки, 2024. — 112 с. — ISBN 978-5-507-48546-8. — Текст : электронный // Лань : электронно-библиотечная система. — URL: https://e.lanbook.com/book/362564 (дата обращения: 09.01.2025). — Режим доступа: для авториз. пользователей.</t>
  </si>
  <si>
    <t>https://e.lanbook.com/book/358589</t>
  </si>
  <si>
    <t>978-5-507-48193-4</t>
  </si>
  <si>
    <t>73353510</t>
  </si>
  <si>
    <t>Гаэтано Доницетти (1797-1848) — автор 74 опер. В его наследии присутствуют социальные драмы («Линда ди Шамуни»), героико-исторические произведения («Мария Стюарт»), лирико-драматические оперы («Лючия ди Ламмермур»), трагедии («Лукреция Борджиа»). Но самый значимый вклад Доницетти сделал в жанре buffa («Дон Паскуале», «Дочь полка»). В сборник вошли избранные арии для сопрано из опер «Лючия ди Ламмермур», «Лукреция Борджа», «Анна Болейн», «Мария Стюарт», «Дон Паскуале, «Аделия, или дочь стрелка», «Дочь полка», «Паризина», «Линда ди Шамуни», «Роберто Деверё». 
Издание адресовано студентам музыкальных училищ, вузов, профессиональным исполнителям. 
Gaetano Donizetti (1797–1848) is author of 74 operas. His legacy includes social dramas (“Linda di Chamounix”), heroic-historical works (“Mary Stuart”), lyric-dramatic operas (“Lucia di Lammermoor”), tragedies (“Lucrezia Borgia”). But Donizetti’s most valuable contribution was made to the buffa genre (“Don Pasquale”, “The Daughter of the Regiment”). The collection includes selected arias for soprano from the operas “Lucia di Lammermoor”, “Lucrezia Borgia”, “Anne Boleyn”, “Mary Stuart”, “Don Pasquale”, “Adelia, or the Archer’s Daughter”, “The Daughter of the Regiment”, “Parisina”, “Linda di Chamounix”, “Roberto Devereux”.
The edition is addressed to students of music colleges, higher schools, professional performers.</t>
  </si>
  <si>
    <t>Доницетти, Г. Избранные арии для сопрано : ноты / Г. . Доницетти. — Санкт-Петербург : Планета Музыки, 2024. — 152 с. — ISBN 978-5-507-48193-4. — Текст : электронный // Лань : электронно-библиотечная система. — URL: https://e.lanbook.com/book/358589 (дата обращения: 09.01.2025). — Режим доступа: для авториз. пользователей.</t>
  </si>
  <si>
    <t>Избранные арии из опер и ораторий. Для сопрано. Ноты</t>
  </si>
  <si>
    <t>Гендель Г. Ф.</t>
  </si>
  <si>
    <t>https://e.lanbook.com/book/353783</t>
  </si>
  <si>
    <t>978-5-507-48194-1</t>
  </si>
  <si>
    <t>73352034</t>
  </si>
  <si>
    <t>Георг Фридрих Гендель (1685-1759) вошел в историю музыки в первую очередь как автор многочисленных опер и ораторий. Общее количество арий в наследии композитора насчитывает более тысячи. В издание вошли арии из опер «Ринальдо», «Юстиниан» «Юлий Цезарь», «Партенопа», «Альцина», «Роделинда», «Ксеркс», «Эцио», ораторий «Иисус Навин», «Семела», «Сусанна». Сборник адресован студентам музыкальных училищ и вузов, профессиональным исполнителям. 
Georg Friedrich Händel (1685–1759) became the part of a music history  primarily as the author of numerous operas and oratorios. The total number of arias in the composer’s legacy is more than a thousand. The edition includes arias from the operas “Rinaldo”, “Giustino”, “Julius Caesar”, “Partenope”, “Alcina”, “Rodelinda”, “Xerxes”, “Aetius”, oratorios “Joshua”, “Semele”, “Susanna”.
The collection is addressed to students of music colleges and higher schools, professional performers.</t>
  </si>
  <si>
    <t>Гендель, Г. Ф. Избранные арии из опер и ораторий. Для сопрано : ноты / Г. Ф. Гендель. — Санкт-Петербург : Планета Музыки, 2023. — 56 с. — ISBN 978-5-507-48194-1. — Текст : электронный // Лань : электронно-библиотечная система. — URL: https://e.lanbook.com/book/353783 (дата обращения: 09.01.2025). — Режим доступа: для авториз. пользователей.</t>
  </si>
  <si>
    <t>Делиб Л.</t>
  </si>
  <si>
    <t>https://e.lanbook.com/book/341120</t>
  </si>
  <si>
    <t>978-5-507-47874-3</t>
  </si>
  <si>
    <t>73344391</t>
  </si>
  <si>
    <t>Лео Делиб (1836—1891) в первую очередь известен как автор балетов, опер, оперетт. Камерно-вокальные произведения (20) с жанровым подзаголовком «melodies» отразили специфические черты его театрального стиля. Для них также характерны обаятельность вокальной партии и выразительность воплощаемых образов. В издание вошли опусы на слова А. де Мюссе, А. Сильвестра, В. Гюго и др. 
Сборник адресован студентам музыкальных училищ, вузов, профессиональным исполнителям, а также любителям вокальной музыки. 
Léo Delibes (1836–1891) is known first of all as the author of ballets, operas, and operettas. Chamber vocal works (20) with the genre subtitle “mélodies” reflected the specific features of his theatre music style. They are also characterized by the charm of the vocal part and the expressiveness of the embodied images. The edition includes opuses to lyrics by A. de Musset, A. Syl-vestre, V. Hugo and others.
The collection is addressed to students of music colleges and higher schools, professional performers, lovers of vocal music.</t>
  </si>
  <si>
    <t>Делиб, Л.  Избранные вокальные произведения : ноты / Л. . Делиб. — Санкт-Петербург : Планета Музыки, 2023. — 92 с. — ISBN 978-5-507-47874-3. — Текст : электронный // Лань : электронно-библиотечная система. — URL: https://e.lanbook.com/book/341120 (дата обращения: 09.01.2025). — Режим доступа: для авториз. пользователей.</t>
  </si>
  <si>
    <t>https://e.lanbook.com/book/343532</t>
  </si>
  <si>
    <t>978-5-507-48100-2</t>
  </si>
  <si>
    <t>73347687</t>
  </si>
  <si>
    <t>В наследии Л. ван Бетховена область камерно-вокальной музыки занимает весомое место. К жанру песни композитор обращался на протяжении всего творческого пути, написав около 90 опусов.  В сборник вошли отдельные песни («Аделаида», «Песня издалека», «Возлюбленной», «Поцелуй») и вокальные циклы (соч. 48. 52, 83, 98) Бетховена. 
Издание адресовано студентам вокальных факультетов музыкальных училищ и вузов, профессиональным исполнителям, любителям вокальной музыки. 
The  sphere  of  chamber  vocal music occupies a significant place in the L. van Beethoven’s heritage. The composer turned himself to the genre of Lied throughout his entire career, having written about 90 opuses. The collection includes separate songs (“Adelaide”, “Song From Afar”, “To the Beloved”, “The Kiss”) and Beethoven’s vocal cycles (op. 48. 52, 83, 98).
The edition is addressed to students of vocal faculties of music colleges and higher schools, professional performers, lovers of vocal music.</t>
  </si>
  <si>
    <t>Бетховен, Л. в. Избранные вокальные произведения : ноты / Л. в. Бетховен. — Санкт-Петербург : Планета Музыки, 2023. — 116 с. — ISBN 978-5-507-48100-2. — Текст : электронный // Лань : электронно-библиотечная система. — URL: https://e.lanbook.com/book/343532 (дата обращения: 09.01.2025). — Режим доступа: для авториз. пользователей.</t>
  </si>
  <si>
    <t>Избранные вокальные произведения. Песни, арии, романсы. Ноты</t>
  </si>
  <si>
    <t>Верстовский А. Н.</t>
  </si>
  <si>
    <t>https://e.lanbook.com/book/190390</t>
  </si>
  <si>
    <t>978-5-8114-8799-8</t>
  </si>
  <si>
    <t>73360621</t>
  </si>
  <si>
    <t>Наследие Алексея Николаевича Верстовского (1799-1862) включает сочинения разнообразных жанров: оперы, оперы-водевили, вокально-оркестровые произведения, музыка к драматическим спектаклям, духовные сочинения, романсы и песни. В сборник вошли самые известные вокальные произведения композитора, среди которых — песня "Черная шаль", романсы "Колокольчик", "Ах точно ль никогда...".  
Издание адресовано профессиональным исполнителям, студентам творческих учебных заведений, любителям вокальной музыки. 
The legacy of Alexei Nikolaevich Verstovsky (1799–1862) includes works of various genres: operas, vaudeville operas, vocal and orchestral works, music for dramatic performances, sacred pieces, romances and songs. The collection includes the most famous vocal works by the composer, among which the song "Black Shawl", romances "Little Bell", "Oh, surely never...".
The edition is addressed to professional performers, students of schools of arts, and vocal music lovers.</t>
  </si>
  <si>
    <t>Верстовский, А. Н Избранные вокальные произведения. Песни, арии, романсы : ноты / . — Санкт-Петербург : Планета Музыки, 2024. — 92 с. — ISBN 978-5-8114-8799-8. — Текст : электронный // Лань : электронно-библиотечная система. — URL: https://e.lanbook.com/book/190390 (дата обращения: 09.01.2025). — Режим доступа: для авториз. пользователей.</t>
  </si>
  <si>
    <t>Избранные песни и романсы. Ноты, 2-е изд., стер.</t>
  </si>
  <si>
    <t>https://e.lanbook.com/book/265349</t>
  </si>
  <si>
    <t>978-5-507-45156-2</t>
  </si>
  <si>
    <t>73293358</t>
  </si>
  <si>
    <t>Жанры камерно-вокальной музыки занимают в творчестве Цезаря Антоновича Кюи (1835-1918)  весомое место. Композитор, музыкальный критик, член балакиревского кружка — автор более четырехсот песен и романсов. В сборник вошли избранные произведения на стихи Пушкина, Плещеева, А. Толстого, Полежаева, Майкова, Гейне и др. Издание адресовано начинающим и профессиональным музыкантам, а также широкому кругу любителей вокальной музыки. 
The genres of chamber vocal music occupy a significant place in the work of César Antonovich Cui (1835–1918). A composer, music critic, member of the Balakirev circle was the author of more than four hundred songs and romances. The collection includes selected works on lyrics by Pushkin, Pleshcheev, A. Tolstoy, Polezhaev, Maikov, Heine and others.
The edition is addressed to beginners and professional musicians, as well as to a wide range of vocal music lovers.</t>
  </si>
  <si>
    <t>Кюи, Ц. А. Избранные песни и романсы : ноты / Ц. А. Кюи. — 2-е изд., стер. — Санкт-Петербург : Планета Музыки, 2022. — 100 с. — ISBN 978-5-507-45156-2. — Текст : электронный // Лань : электронно-библиотечная система. — URL: https://e.lanbook.com/book/265349 (дата обращения: 09.01.2025). — Режим доступа: для авториз. пользователей.</t>
  </si>
  <si>
    <t>Избранные песни. Для голоса и фортепиано. Ноты</t>
  </si>
  <si>
    <t>Шаминад С.</t>
  </si>
  <si>
    <t>https://e.lanbook.com/book/342866</t>
  </si>
  <si>
    <t>978-5-507-47985-6</t>
  </si>
  <si>
    <t>73347528</t>
  </si>
  <si>
    <t>При жизни Сесиль Шаминад (1857-1944) была известна как одна из самых талантливых пианисток и композиторов Европы.  Ее музыкальный стиль развивался в  рамках французского позднего романтизма. В наследии Шаминад — около 400 произведений, значительную часть которых составляет камерно-вокальная лирика. В сборник вошли избранные песни на стихи французских поэтов. 
Издание адресовано студентам музыкальных училищ и вузов, профессиональным исполнителям, любителям вокальной музыки. 
During her lifetime, Cécile Chaminade (1857–1944) was known as one of the most gifted pianists and composers in Europe. Her musical style developed within late French romanticism. Shaminad’s heritage includes about 400 works, a significant part of which is represented by chamber vocal pieces. The collection includes selected songs to lyrics by French poets.
The edition is addressed to students of music colleges and higher schools, professional performers, lovers of vocal music.</t>
  </si>
  <si>
    <t>Шаминад, С.  Избранные песни. Для голоса и фортепиано : ноты / С. . Шаминад. — Санкт-Петербург : Планета Музыки, 2023. — 88 с. — ISBN 978-5-507-47985-6. — Текст : электронный // Лань : электронно-библиотечная система. — URL: https://e.lanbook.com/book/342866 (дата обращения: 09.01.2025). — Режим доступа: для авториз. пользователей.</t>
  </si>
  <si>
    <t>https://e.lanbook.com/book/342860</t>
  </si>
  <si>
    <t>978-5-507-48019-7</t>
  </si>
  <si>
    <t>73347526</t>
  </si>
  <si>
    <t>Жанр сольной светской песни в Англии, пройдя протяженный эволюционный путь, достиг высшей точки развития в творчестве Генри Пёрселла (1659–1695). Песенное наследие композитора включает опусы на высокохудожественную поэзию английских авторов. Характерной чертой песен является создание музыкально-риторических фигур, призванных подчеркнуть содержание текста, а также драматические и комические элементы. 
Издание адресовано студентам музыкальных училищ, вузов, широкому кругу любителей вокальной музыки. 
The genre of solo secular song in England, having gone a long path of evolution, reached its highest peak in the work of Henry Purcell (1659–1695). The composer’s song heritage includes opuses to highly artistic poetry by  English authors. A characteristic feature of the songs is the creation of musical-rhetorical figures intended to emphasize the lyrics’ meaning, as well as dramatic and comic elements.
The edition is addressed to students of music colleges, higher schools, and a wide range of lovers of vocal music.</t>
  </si>
  <si>
    <t>Пёрселл, Г.  Избранные песни. Для голоса и фортепиано : ноты / Г. . Пёрселл. — Санкт-Петербург : Планета Музыки, 2023. — 44 с. — ISBN 978-5-507-48019-7. — Текст : электронный // Лань : электронно-библиотечная система. — URL: https://e.lanbook.com/book/342860 (дата обращения: 09.01.2025). — Режим доступа: для авториз. пользователей.</t>
  </si>
  <si>
    <t>Салливан А. С.</t>
  </si>
  <si>
    <t>https://e.lanbook.com/book/345650</t>
  </si>
  <si>
    <t>978-5-507-48103-3</t>
  </si>
  <si>
    <t>73347950</t>
  </si>
  <si>
    <t>Сэр Артур Сеймур Салливан — британский композитор ирландско-итальянского происхождения, органист, дирижёр и педагог. В его наследии — более 80 песен для голоса в сопровождении фортепиано, в том числе «Потерянный аккорд» на слова английской поэтессы Аделаиды Энн Проктер, «Рассеянный нищий» на слова Редьярда Киплинга, «Мэри Морисон» на слова Роберта Бёрнса и др. 
Издание адресовано студентам музыкальных училищ и вузов, профессиональным исполнителям, любителям вокальной музыки. 
Sir Arthur Seymour Sullivan (1842–1900) was a British composer of Irish and Italian origins, organist, conductor and teacher. His legacy includes more than 80 songs for voice and piano, including “The Lost Chord” to lyrics by the English poetess Adelaide Anne Procter, “The Absent-Minded Beggar” to lyrics by Rudyard Kipling, “Mary Morison” to lyrics by Robert Burns, etc.
The edition is addressed to students of music colleges and higher schools, professional performers, and a wide range of lovers of vocal music.</t>
  </si>
  <si>
    <t>Салливан, А. С. Избранные песни. Для голоса и фортепиано : ноты / А. С. Салливан. — Санкт-Петербург : Планета Музыки, 2023. — 84 с. — ISBN 978-5-507-48103-3. — Текст : электронный // Лань : электронно-библиотечная система. — URL: https://e.lanbook.com/book/345650 (дата обращения: 09.01.2025). — Режим доступа: для авториз. пользователей.</t>
  </si>
  <si>
    <t>Годар Б. Л.</t>
  </si>
  <si>
    <t>https://e.lanbook.com/book/339407</t>
  </si>
  <si>
    <t>978-5-507-47823-1</t>
  </si>
  <si>
    <t>73344259</t>
  </si>
  <si>
    <t>Бенжамен Луи Поль Годар (1849-1895) — французский скрипач и композитор, известный в первую очередь как автор салонных фортепианных пьес. Камерно-вокальное творчество автора представлено более чем сотней песен на собственные тексты и стихи французских поэтов — А. Де Мюссе, В. Гюго, Ж.-П. К. де Флориана, Ш. Бодлера и др. Издание адресовано студентам музыкальных училищ и вузов, профессиональным исполнителям, любителям вокальной музыки. 
Benjamin Louis Paul Godard (1849–1895) was a French violinist and composer, best known for his salon piano pieces.  The  author’s  chamber  vocal work is represented by more than a hundred songs to his  own  lyrics  and  poems by French poets — A. de Musset, V. Hugo, J.-P. C. de Florian, C. Baudelaire and others.
The edition is addressed to students of music colleges and higher schools, professional performers, lovers of vocal music.</t>
  </si>
  <si>
    <t>Годар, Б. Л. Избранные песни. Для голоса и фортепиано : ноты / Б. Л. Годар. — Санкт-Петербург : Планета Музыки, 2023. — 84 с. — ISBN 978-5-507-47823-1. — Текст : электронный // Лань : электронно-библиотечная система. — URL: https://e.lanbook.com/book/339407 (дата обращения: 09.01.2025). — Режим доступа: для авториз. пользователей.</t>
  </si>
  <si>
    <t>Вагнер Р.</t>
  </si>
  <si>
    <t>https://e.lanbook.com/book/342335</t>
  </si>
  <si>
    <t>978-5-507-46976-5</t>
  </si>
  <si>
    <t>73342373</t>
  </si>
  <si>
    <t>Камерно-вокальная музыка в наследии Рихарда Вагнера (1813-1883) представлена крайне скромно. Вместе с тем композитор значительно обновил жанр Lied, симфонизируя его и  привнеся оперную патетику. Самым примечательным опусом в наследии Вагнера является цикл на слова Матильды Везендонк, в котором наиболее ярко отразились его музыкально-эстетические принципы. В издание также вошли песни на стихи В. Гюго, Г. Гейне, И. В. фон Гёте. 
Сборник адресован студентам вокальных факультетов и профессиональным исполнителям.
Chamber vocal music in the Richard Wagner’s (1813–1883) heritage occupies a small place. At the same time, the composer brought much new to the genre of Lied, making it more symphonic and adding the opera pathos. The most remarkable opus in Wagner’s heritage is the cycle to lyrics by Mathilde Wesendonck, which reflected most clearly his musical and aesthetic principles. The edition also includes songs to lyrics by V. Hugo, H. Heine, J. W. von Goethe.
The collection is addressed to students of vocal departments and professional performers.</t>
  </si>
  <si>
    <t>Вагнер, Р.  Избранные песни. Для голоса и фортепиано : ноты / Р. . Вагнер. — Санкт-Петербург : Планета Музыки, 2023. — 92 с. — ISBN 978-5-507-46976-5. — Текст : электронный // Лань : электронно-библиотечная система. — URL: https://e.lanbook.com/book/342335 (дата обращения: 09.01.2025). — Режим доступа: для авториз. пользователей.</t>
  </si>
  <si>
    <t>Гуно Ш. Ф.</t>
  </si>
  <si>
    <t>https://e.lanbook.com/book/383930</t>
  </si>
  <si>
    <t>978-5-507-48014-2</t>
  </si>
  <si>
    <t>73364702</t>
  </si>
  <si>
    <t>К камерно-вокальным жанрам Шарль Гуно (1818-1893) обращался на протяжении всего творческого пути. В наследии композитора более 140 песен и романсов на французские, английские, итальянские тексты. В издание вошли избранные песни на слова Ж. Барбье, А. де Ламартина, А. Дельпи и др. 
Сборник адресован студентам музыкальных училищ и вузов, профессиональным исполнителям, любителям вокальной музыки.
Charles Gounod (1818–1893) addressed himself to chamber vocal genres throughout his entire career. The composer’s heritage includes more than 140 songs and romances to lyrics in French, English, Italian. The collection includes selected songs to lyrics by J. Barbier, A. de Lamartine, A. Delpit and others.
The edition is addressed to students of music colleges and higher schools, professional performers, lovers of vocal music.</t>
  </si>
  <si>
    <t>Гуно, Ш. Ф. Избранные песни. Для голоса и фортепиано : ноты / Ш. Ф. Гуно. — Санкт-Петербург : Планета Музыки, 2024. — 132 с. — ISBN 978-5-507-48014-2. — Текст : электронный // Лань : электронно-библиотечная система. — URL: https://e.lanbook.com/book/383930 (дата обращения: 09.01.2025). — Режим доступа: для авториз. пользователей.</t>
  </si>
  <si>
    <t>Избранные романсы для голоса и фортепиано. Ноты</t>
  </si>
  <si>
    <t>Дебюсси К.</t>
  </si>
  <si>
    <t>https://e.lanbook.com/book/339401</t>
  </si>
  <si>
    <t>978-5-507-47824-8</t>
  </si>
  <si>
    <t>73344257</t>
  </si>
  <si>
    <t>Вокальная музыка составляет важную часть творческого наследия Клода Дебюсси (1862-1918). Жанр вокальной миниатюры стал для композитора полем для экспериментов и поисков выразительных возможностей новой музыкальной эстетики. Дебюсси вдохновлялся поэзией символистов: особенно созвучным ему оказалось творчество Шарля Бодлера. В настоящий сборник вошли избранные сочинения на слова Бодлера, Поля Бурже, Теодора де Банвиля, Пьера Луи, Анри Жиро, Поля Верлена, Поля Граволе, Франсуа Вийона, Стефана Малларме. 
Издание адресовано студентам творческих учебных заведений, профессиональным исполнителям, любителям вокальной музыки. 
Vocal music is an important part of the heritage of Claude Debussy (1862–1918). The genre of a vocal miniature became for the composer a sphere to experiment and search for the new musical aesthetics possibilities of expression. Debussy was inspired by the poetry of the Symbolists: the work of Charles Baudelaire turned out to be especially close to him. This collection includes selected compositions to lyrics by Baudelaire, Paul Bourget, Théodore de Banville, Pierre Louis, Henri Giraud, Paul Verlaine, Paul Gravollet, François Villon, Stéphane Mallarmé.
The edition is addressed to students of schools of arts, professional performers, lovers of vocal music.</t>
  </si>
  <si>
    <t>Дебюсси, К.  Избранные романсы для голоса и фортепиано : ноты / К. . Дебюсси. — Санкт-Петербург : Планета Музыки, 2023. — 100 с. — ISBN 978-5-507-47824-8. — Текст : электронный // Лань : электронно-библиотечная система. — URL: https://e.lanbook.com/book/339401 (дата обращения: 09.01.2025). — Режим доступа: для авториз. пользователей.</t>
  </si>
  <si>
    <t>Избранные романсы и песни. Для голоса и фортепиано. Ноты</t>
  </si>
  <si>
    <t>Франк С.</t>
  </si>
  <si>
    <t>https://e.lanbook.com/book/341105</t>
  </si>
  <si>
    <t>978-5-507-48017-3</t>
  </si>
  <si>
    <t>73344389</t>
  </si>
  <si>
    <t>Камерно-вокальные жанры занимают скромное место в наследии Сезара Франка (1822-1890). В романсах и песнях преобладают поэтические образы интимного характера.  Вокальная лирика композитора прошла значительный эволюционный путь — поздние опусы отличаются психологической сложностью, прихотливостью музыкального языка. В издание вошли романсы и песни на слова В. Гюго, Л. Фурко, Ж. Ребуля и др. 
Сборник адресован студентам творческих учебных заведений, профессиональным исполнителям, любителям вокальной музыки. 
Chamber vocal genres occupy a modest place in the legacy of César Franck (1822–1890). Poetic images of an intimate nature are main in his romances and songs. The composer’s vocal chamber work have gone through a significant evolutionary path, for the later opuses are marked with psychological complexity and a bizarre musical language. The collection includes romances and songs to lyrics by V. Hugo, L. de Fourcaud, J. Reboul and others.
The edition is addressed to students of  schools of arts, professional performers, lovers of vocal music.</t>
  </si>
  <si>
    <t>Франк, С.  Избранные романсы и песни. Для голоса и фортепиано : ноты / С. . Франк. — Санкт-Петербург : Планета Музыки, 2023. — 72 с. — ISBN 978-5-507-48017-3. — Текст : электронный // Лань : электронно-библиотечная система. — URL: https://e.lanbook.com/book/341105 (дата обращения: 09.01.2025). — Режим доступа: для авториз. пользователей.</t>
  </si>
  <si>
    <t>Избранные романсы и песни. Ноты, 2-е изд., стер.</t>
  </si>
  <si>
    <t>Дюбюк А. И.</t>
  </si>
  <si>
    <t>https://e.lanbook.com/book/434898</t>
  </si>
  <si>
    <t>978-5-507-51906-4</t>
  </si>
  <si>
    <t>73408354</t>
  </si>
  <si>
    <t>Александр Иванович Дюбюк (1812-1898) — композитор, стоявший у истоков старинного русского романса. В его вокальном наследии более 170 романсов и песен, которые по сей день входят в репертуар многих исполнителей. Творчество Дюбюка поражает разнообразием жанров, форм, тем. Композитор обращался к текстам А. Кольцова, В. Чуевского, Н. Цыганова,  Е. Ростопчиной, А. Фета, А. Майкова, А. Пушкина, Г. Гейне и др. В настоящий сборник вошли как популярные сочинения ( "Птичка", "Улица, Улица", "Не обмани" и др.), так и менее репертуарные песни и романсы. 
Издание адресовано  профессиональным певцам и музыкантам-любителям.
Alexandre Ivanovich Dubuque (1812-1898) was the composer, who stood at the origins of the old Russian romance. His vocal heritage includes more than 170 romances and songs, which to this day remain in the repertoire of many performers. Dubuque’s work amazes with a variety of genres, forms, subjects. The composer turned to lyrics by A. Koltsov, V. Chuevsky, N. Tsyganov, E. Rostopchina, A. Fet, A. Maikov, A. Pushkin, H. Heine and others. The current collection includes both popular pieces (“A Little Bird”, “Street, Street”, “Do not deceive”, etc.), and more rare songs and romances.
The edition is addressed to performing artists and amateur musicians.</t>
  </si>
  <si>
    <t>Дюбюк, А. И. Избранные романсы и песни : ноты / А. И. Дюбюк. — 2-е изд., стер. — Санкт-Петербург : Планета Музыки, 2024. — 76 с. — ISBN 978-5-507-51906-4. — Текст : электронный // Лань : электронно-библиотечная система. — URL: https://e.lanbook.com/book/434898 (дата обращения: 09.01.2025). — Режим доступа: для авториз. пользователей.</t>
  </si>
  <si>
    <t>Избранные романсы и песни. Ноты, 3-е изд., стер.</t>
  </si>
  <si>
    <t>978-5-507-49905-2</t>
  </si>
  <si>
    <t>73393684</t>
  </si>
  <si>
    <t>К жанрам камерно-вокальной музыки Михаил Иванович Глинка (1804-1857) обращался на протяжении всего творческого пути. В его наследии более 70 песен и романсов. Среди поэтов, к текстам которых обращался Глинка, — не только гениальные имена, но и авторы, чьи имена не забыты только благодаря романсам композитора.
Издание адресовано профессионалам и любителям вокальной музыки.</t>
  </si>
  <si>
    <t>Глинка, М. И. Избранные романсы и песни : ноты / М. И. Глинка. — 3-е изд., стер. — Санкт-Петербург : Планета Музыки, 2024. — 120 с. — ISBN 978-5-507-49905-2.</t>
  </si>
  <si>
    <t>Избранные романсы. Для голоса и фортепиано. Ноты</t>
  </si>
  <si>
    <t>Бизе Ж.</t>
  </si>
  <si>
    <t>https://e.lanbook.com/book/345659</t>
  </si>
  <si>
    <t>978-5-507-48101-9</t>
  </si>
  <si>
    <t>73347953</t>
  </si>
  <si>
    <t>Камерно-вокальное наследие Жоржа Бизе (1838–1875) составляют около пятидесяти опусов в жанре mélodie, для которого характерно полное слияние слова и мелодии. В романсах композитор сохраняет свойственную его стилю свободу вокальной партии, но вносит изысканность выражения и колорит.  В сборник вошли избранные произведения на стихи  П. Ферье,  Ж. Барбье, В. Гюго и др. 
Издание адресовано студентам музыкальных училищ и вузов, профессиональным  исполнителям, любителям вокальной музыки.
The chamber vocal legacy of Georges Bizet (1838–1875) consists of about fifty opuses in the genre of mélodie, which is characterized by a complete fusion of lyrics and melody. The composer preserves in the romances the freedom of the vocal part characteristic of his style, but adds a refinement of expression and a color. The collection includes selected works to poems by P. Ferrier, J. Barbier, V. Hugo and others.
The edition is addressed to students of music colleges and higher schools, professional performers and vocal music lovers.</t>
  </si>
  <si>
    <t>Бизе, Ж.  Избранные романсы. Для голоса и фортепиано : ноты / Ж. . Бизе. — Санкт-Петербург : Планета Музыки, 2023. — 108 с. — ISBN 978-5-507-48101-9. — Текст : электронный // Лань : электронно-библиотечная система. — URL: https://e.lanbook.com/book/345659 (дата обращения: 09.01.2025). — Режим доступа: для авториз. пользователей.</t>
  </si>
  <si>
    <t>Сен-Санс К.</t>
  </si>
  <si>
    <t>https://e.lanbook.com/book/343535</t>
  </si>
  <si>
    <t>978-5-507-48018-0</t>
  </si>
  <si>
    <t>73347688</t>
  </si>
  <si>
    <t>Из-под пера Камиля Сен-Санса (1835-1921) вышло около ста камерно-вокальных сочинений на собственные тексты и стихи В. Гюго, Ш. Лекока, Ж. Барбье и др. Наряду с Ш. Гуно, Ж. Бизе, Л. Делибом, Ж. Массне и другими французскими композиторами,Сен-Санс разрабатывал новый тип романса. Обновленный жанр  рассчитан на большую аудиторию, а не на салонное исполнение. Относительно вокальных сочинений композитор часто применяет термин  «mélodie». 
Издание адресовано студентам музыкальных училищ и вузов и профессиональным исполнителям. 
Camille Saint-Saёns (1835–1921) has written about a hundred chamber vocal compositions to his own lyrics and lurics by V. Hugo, Ch. Lecoсq, J. Barbier and others. Along with Ch. Gounod, J. Bizet, L. Delibes, J. Massenet and other French composers, Saint-Saёns worked out a new type of romance. The new genre is intended for a large audience, and not for salon performance. The composer often uses the term “mélodie” regarding vocal compositions.
The edition is addressed to students of music colleges and higher schools and professional performers.</t>
  </si>
  <si>
    <t>Сен-Санс, К.  Избранные романсы. Для голоса и фортепиано : ноты / К. . Сен-Санс. — Санкт-Петербург : Планета Музыки, 2023. — 108 с. — ISBN 978-5-507-48018-0. — Текст : электронный // Лань : электронно-библиотечная система. — URL: https://e.lanbook.com/book/343535 (дата обращения: 09.01.2025). — Режим доступа: для авториз. пользователей.</t>
  </si>
  <si>
    <t>Избранные романсы. Ноты, 2-е изд., стер.</t>
  </si>
  <si>
    <t>Булахов П. П.</t>
  </si>
  <si>
    <t>https://e.lanbook.com/book/370736</t>
  </si>
  <si>
    <t>978-5-507-48927-5</t>
  </si>
  <si>
    <t>73364708</t>
  </si>
  <si>
    <t>Романсы Петра Петровича Булахова, 1822-1885  были невероятно популярны при жизни автора и исполнялись буквально в каждом доме. Многие из них и по сей день входят в репертуары отечественных исполнителей. Среди самых любимых музыкантами и публикой – В минуту жизни трудную, И нет в мире очей, Не пробуждай воспоминаний, Нет, не люблю я вас и др.
Адресовано широкому кругу любителей музыки.</t>
  </si>
  <si>
    <t>Булахов, П. П. Избранные романсы : ноты / П. П. Булахов. — 2-е изд., стер. — Санкт-Петербург : Планета Музыки, 2024. — 60 с. — ISBN 978-5-507-48927-5. — Текст : электронный // Лань : электронно-библиотечная система. — URL: https://e.lanbook.com/book/370736 (дата обращения: 09.01.2025). — Режим доступа: для авториз. пользователей.</t>
  </si>
  <si>
    <t>Варламов А. Е.</t>
  </si>
  <si>
    <t>https://e.lanbook.com/book/267923</t>
  </si>
  <si>
    <t>978-5-507-45319-1</t>
  </si>
  <si>
    <t>73294063</t>
  </si>
  <si>
    <t>Романсы и песни Александра Егоровича Варламова (1801-1848) — важный этап в становлении и развитии русской вокальной музыки. Композитор  редкого мелодического таланта, он создал произведения большой художественной ценности, завоевавшие огромную популярность. Настоящее издание избранных романсов адресовано широкому кругу профессионалов и любителей вокальной музыки.</t>
  </si>
  <si>
    <t>Варламов, А. Е. Избранные романсы : ноты / А. Е. Варламов. — 2-е изд., стер. — Санкт-Петербург : Планета Музыки, 2022. — 72 с. — ISBN 978-5-507-45319-1. — Текст : электронный // Лань : электронно-библиотечная система. — URL: https://e.lanbook.com/book/267923 (дата обращения: 09.01.2025). — Режим доступа: для авториз. пользователей.</t>
  </si>
  <si>
    <t>Искусство вокализации. Тенор. Выпуск II. Ноты</t>
  </si>
  <si>
    <t>https://e.lanbook.com/book/160226</t>
  </si>
  <si>
    <t>978-5-8114-7428-8</t>
  </si>
  <si>
    <t>73360668</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</si>
  <si>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Первый выпуск содержит 40 вокализов из сборников Пансерона, Панофки, Маркези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</si>
  <si>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 : ноты / Э. . Марцо. — Санкт-Петербург : Планета Музыки, 2024. — 156 с. — ISBN 978-5-8114-7428-8. — Текст : электронный // Лань : электронно-библиотечная система. — URL: https://e.lanbook.com/book/160226 (дата обращения: 09.01.2025). — Режим доступа: для авториз. пользователей.</t>
  </si>
  <si>
    <t>Искусство вокализации. Тенор. Выпуск III. Ноты</t>
  </si>
  <si>
    <t>https://e.lanbook.com/book/174328</t>
  </si>
  <si>
    <t>978-5-8114-8080-7</t>
  </si>
  <si>
    <t>73360686</t>
  </si>
  <si>
    <t>Сборники вокализов для тенора в трех выпусках составлены итальянским пианистом, органистом, дирижером, композитором и музыкальным редактором Эдуардо Марцо (1852-1929). Третий выпуск содержит 24 вокализа из сборников Савинелли, Рубини, Крешентини и др.
Предназначено для студентов вокальных отделений средних специальных и высших учебных заведений, а также для учителей пения.</t>
  </si>
  <si>
    <t>Марцо, Э. Искусство вокализации. Тенор. Выпуск III : ноты / Э. . Марцо, . . (составитель). — Санкт-Петербург : Планета Музыки, 2024. — 164 с. — ISBN 978-5-8114-8080-7. — Текст : электронный // Лань : электронно-библиотечная система. — URL: https://e.lanbook.com/book/174328 (дата обращения: 09.01.2025). — Режим доступа: для авториз. пользователей.</t>
  </si>
  <si>
    <t>История вокального искусства в России. Учебное пособие, 2-е изд., стер.</t>
  </si>
  <si>
    <t>Лымарева Т. В.</t>
  </si>
  <si>
    <t>https://e.lanbook.com/book/265373</t>
  </si>
  <si>
    <t>978-5-507-45163-0</t>
  </si>
  <si>
    <t>73293365</t>
  </si>
  <si>
    <t>Это учебное пособие является, пожалуй, первой книгой по истории певческого искусства в России, охватывающей  период от Средневековья до начала ХХ столетия. Содержит собственно исторические сведения, наблюдения за стилевыми процессами в вокально-исполнительском искусстве и вокальной методологией,  а также биографии наиболее известных певцов.
Книга предназначена для всех любителей вокального искусства, певцов, студентов и педагогов музыкальных вузов и училищ.
This textbook is perhaps the first book on the history of art of singing in Russia, covering the period from the Middle Ages to the beginning of the 20th century. It contains historical information, observations of stylistic processes in vocal performing art and vocal methodology, as well as biographies of the most famous singers.
The book is intended for all lovers of vocal art, singers, students and teachers of music universities and colleges.</t>
  </si>
  <si>
    <t>Лымарева, Т. В. История вокального искусства в России : учебное пособие / Т. В. Лымарева. — 2-е изд., стер. — Санкт-Петербург : Планета Музыки, 2022. — 520 с. — ISBN 978-5-507-45163-0. — Текст : электронный // Лань : электронно-библиотечная система. — URL: https://e.lanbook.com/book/265373 (дата обращения: 09.01.2025). — Режим доступа: для авториз. пользователей.</t>
  </si>
  <si>
    <t>Итальянская школа пения. Ежедневные упражнения для голоса. Учебное пособие, 3-е изд., стер.</t>
  </si>
  <si>
    <t>Балф М. У.</t>
  </si>
  <si>
    <t>https://e.lanbook.com/book/160199</t>
  </si>
  <si>
    <t>978-5-8114-7390-8</t>
  </si>
  <si>
    <t>73360688</t>
  </si>
  <si>
    <t>Майкл Уильям Балф (1808–1870) – ирландский композитор, скрипач, оперный певец (баритон) и дирижер. Настоящий сборник содержит упражнения для начинающих вокалистов, направленные на развитие силы, гибкости голоса, точности интонации, а также вокализы Россини и Бордоньи. 
Учебное пособие адресовано певцам, студентам вокальных отделений музыкальных учебных заведений, вокальным педагогам. 
Michael William Balfe (1808–1870) was an Irish composer, violinist, opera singer (baritone) and conductor. This collection contains exercises for beginning vocalists, aimed at developing of strength and flexibility of voice, accuracy of intonation, as well as the vocalises by Rossini and Bordogni.
The textbook is addressed to singers, students of vocal departments of music schools, vocal teachers.</t>
  </si>
  <si>
    <t>Балф, М. У Итальянская школа пения. Ежедневные упражнения для голоса : учебное пособие / М. У. Балф. — 3-е изд., стер. — Санкт-Петербург : Планета Музыки, 2024. — 64 с. — ISBN 978-5-8114-7390-8. — Текст : электронный // Лань : электронно-библиотечная система. — URL: https://e.lanbook.com/book/160199 (дата обращения: 09.01.2025). — Режим доступа: для авториз. пользователей.</t>
  </si>
  <si>
    <t>Как исполнять Моцарта? Эстетика вокального звука. Учебное пособие для СПО, 2-е изд., стер.</t>
  </si>
  <si>
    <t>Жаркова В. А.</t>
  </si>
  <si>
    <t>978-5-507-49467-5</t>
  </si>
  <si>
    <t>73381577</t>
  </si>
  <si>
    <t>В книге рассматриваются вокально-технические и стилистические особенности, которые следует учитывать при подготовке сценической интерпретации арий В. А. Моцарта. В пособии содержатся практические рекомендации, которые помогут певцам создать максимально аутентичную исполнительскую концепцию моцартовских арий, но с поправкой на современные представления о характере академического вокального звучания.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профессиональных академических певцов, вокальных педагогов и студентов ссузов, обучающихся сольному академическому пению. 
The author examines the features of the vocal technique and style that should be considered when working on a stage interpretation of the W. A. Mozart arias. The monograph contains practical recommendations that will help singers create the most authentic performing concept of Mozart’s arias, but taking in view the contemporary ideas about the nature of an academic vocal sound.
Corresponds to the modern requirements of the Federal State Educational Standard of Secondary Vocational Education and professional qualification requirements.
The textbook is intended for professional academic singers, vocal teachers and college students studying solo academic singing.</t>
  </si>
  <si>
    <t>Жаркова, В. А. Как исполнять Моцарта? Эстетика вокального звука : учебное пособие для спо / В. А. Жаркова. — 2-е изд., стер. — Санкт-Петербург : Планета Музыки, 2024. — 160 с. — ISBN 978-5-507-49467-5.</t>
  </si>
  <si>
    <t>Как правильно петь. Учебное пособие, 3-е изд., стер.</t>
  </si>
  <si>
    <t>Тетраццини Л.</t>
  </si>
  <si>
    <t>https://e.lanbook.com/book/438620</t>
  </si>
  <si>
    <t>978-5-507-51997-2</t>
  </si>
  <si>
    <t>73409061</t>
  </si>
  <si>
    <t>Луиза Тетраццини (1871–1940) — итальянская оперная певица (колоратурное сопрано), пользовавшаяся мировой славой в начале XX века. Ее книга «Как правильно петь» представляет собой собрание ценных практических советов и указаний молодым певцам. В книге затрагиваются вопросы постановки голоса, певческого дыхания, артикуляции, звукообразования, колоратурного пения, подготовки роли и многие другие. 
Книга сопровождается иллюстрациями.
Настоящее издание будет интересно певцам, студентам вокальных отделений музыкальных учебных заведений, педагогам.</t>
  </si>
  <si>
    <t>Тетраццини, Л. Как правильно петь : учебное пособие / Л. . Тетраццини. — 3-е изд., стер. — Санкт-Петербург : Планета Музыки, 2025. — 216 с. — ISBN 978-5-507-51997-2. — Текст : электронный // Лань : электронно-библиотечная система. — URL: https://e.lanbook.com/book/438620 (дата обращения: 09.01.2025). — Режим доступа: для авториз. пользователей.</t>
  </si>
  <si>
    <t>Капельмейстер оркестра. Моноопера (интермеццо): клавир и либретто. Ноты</t>
  </si>
  <si>
    <t>Чимароза Д.</t>
  </si>
  <si>
    <t>https://e.lanbook.com/book/434753</t>
  </si>
  <si>
    <t>978-5-507-50181-6</t>
  </si>
  <si>
    <t>73408336</t>
  </si>
  <si>
    <t>Моноопера (интермеццо) Доменико Чимарозы (1749–1801) «Капельмейстер оркестра» создана в 1793 году. Капельмейстер «сражается» с музыкантами руководимого им оркестра, пытаясь добиться нужного ему звучания. При этом все тембровые, динамические нюансы, сложные фиоритуры певец-капельмейстер, подчас, воспроизводит, подражая звучанию контрабаса, гобоя, фагота и других инструментов. 
В предлагаемом либретто Юрия Димитрина в качестве действующего лица участвует и контрабасист-оркестрант (разговорная роль), реплики которого приводят к возникновению между дирижером и оркестрантом кратких иронично-комедийных диалогов.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Mono-opera (intermezzo) by Domenico Cimarosa (1749–1801) “Kapellmeister” (“Il maestro di cappella”) was written in 1793. The kapellmeister “fights” with the musicians of the orchestra he leads, trying to get the sound he wants. At the same time, the singer-kapellmeister sometimes reproduces all the timbre and dynamic nuances, complicated graces notes, imitating the sound of the double bass, oboe, bassoon and other instruments.
The current libretto by Yuri Dimitrin introduces the double bassist, orchestra player (a spoken role), as a character, whose remarks make up the brief ironic and comic dialogues between the conductor and the orchestra musician.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</si>
  <si>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Капельмейстер оркестра. Моноопера (интермеццо): клавир и либретто : ноты / Д. . Чимароза. — Санкт-Петербург : Планета Музыки, 2024. — 80 с. — ISBN 978-5-507-50181-6. — Текст : электронный // Лань : электронно-библиотечная система. — URL: https://e.lanbook.com/book/434753 (дата обращения: 09.01.2025). — Режим доступа: для авториз. пользователей.</t>
  </si>
  <si>
    <t>Музыкальные вечера. Ариетты и вокальные дуэты в сопровождении фортепиано. Ноты</t>
  </si>
  <si>
    <t>https://e.lanbook.com/book/362573</t>
  </si>
  <si>
    <t>978-5-507-48606-9</t>
  </si>
  <si>
    <t>73360549</t>
  </si>
  <si>
    <t>Джоаккино Антонио Россини (1792–1868) — выдающийся итальянский композитор, автор 39 опер, духовной и камерной музыки. Данный сборник включает в себя восемь ариетт и четыре вокальных дуэта.
Издание адресовано студентам музыкальных училищ и вузов, вокалистам, педагогам, а также широкому кругу любителей пения.
Gioacсhino Antonio Rossini (1792–1868) is a prominent Italian composer, author of 39 op-eras, spiritual and chamber music. The сurrent collection includes eight ariettas and four vocal duets.
The edition is addressed to students of music colleges and higher schools, vocalists, teachers, as well as a wide range of amateur singers.</t>
  </si>
  <si>
    <t>Россини, Дж. Музыкальные вечера. Ариетты и вокальные дуэты в сопровождении фортепиано : ноты / Д. . Россини. — Санкт-Петербург : Планета Музыки, 2024. — 112 с. — ISBN 978-5-507-48606-9. — Текст : электронный // Лань : электронно-библиотечная система. — URL: https://e.lanbook.com/book/362573 (дата обращения: 09.01.2025). — Режим доступа: для авториз. пользователей.</t>
  </si>
  <si>
    <t>Народные песни. Сборник вокальной музыки для студентов из Китайской Народной Республики. Ноты</t>
  </si>
  <si>
    <t>Шалаева А. А.</t>
  </si>
  <si>
    <t>https://e.lanbook.com/book/331472</t>
  </si>
  <si>
    <t>978-5-507-45150-0</t>
  </si>
  <si>
    <t>73340990</t>
  </si>
  <si>
    <t>Данный сборник содержит в себе экскурс в фонетические особенности русского и китайского языков, который, несомненно, должен помочь студентам и преподавателям разобраться в трудностях произношения, а также точный и подробный фонетический разбор поэтического текста, транскрипции, адаптированные переводы на китайский язык и репертуарный сборник.
Вошедшие в издание разнохарактерные народные песни для мужских и женских голосов позволяют выстроить индивидуальный репертуар как начинающего вокалиста, так и опытного исполнителя. Предназначен для преподавателей и студентов высших учебных музыкальных заведений.
This collection contains an introduction to the phonetic features of the Russian and Chinese languages, which, of course, should help students and teachers understand the difficulties of pronunciation, as well as an accurate and detailed phonetic analysis of lyrics, transcriptions, adapted translations into Chinese and an anthology.
Diverse folk songs for male and female voices included in this edition make it possible to form an individual repertoire for both a novice vocalist and an experienced performer. It is intended for teachers and students of higher music schools.</t>
  </si>
  <si>
    <t>Шалаева, А. А. Народные песни. Сборник вокальной музыки для студентов из Китайской Народной Республики : ноты / А. А. Шалаева. — Санкт-Петербург : Планета Музыки, 2023. — 68 с. — ISBN 978-5-507-45150-0. — Текст : электронный // Лань : электронно-библиотечная система. — URL: https://e.lanbook.com/book/331472 (дата обращения: 09.01.2025). — Режим доступа: для авториз. пользователей.</t>
  </si>
  <si>
    <t>Опыт теории вокальной педагогики в классе эстрадного пения. Учебное пособие для СПО, 2-е изд., стер.</t>
  </si>
  <si>
    <t>Малишава В. П.</t>
  </si>
  <si>
    <t>https://e.lanbook.com/book/366170</t>
  </si>
  <si>
    <t>978-5-507-48703-5</t>
  </si>
  <si>
    <t>73363337</t>
  </si>
  <si>
    <t>Цель данной книги – изложение общих сведений о работе голосового аппарата в пении, обязательно необходимых педагогу вокала. В пособии изложены такие стороны практической работы с голосом, как построение упражнений, певческие навыки, дыхание, атака звука и выдох, основанные на личном опыте автора.
Пособие адресовано педагогам и студентам средних специальных учебных заведений.
The aim of this book is to present general information about the work of the vocal apparatus in singing, which is necessary for a vocal teacher. The textbook represents such aspects of practical work with the voice, as forming up the exercises, singing skills, breathing, attack of sound and respiration, based on the author’s personal experience.
The textbook is addressed to teachers and students of colleges.</t>
  </si>
  <si>
    <t>Малишава, В. П. Опыт теории вокальной педагогики в классе эстрадного пения : учебное пособие для спо / В. П. Малишава. — 2-е изд., стер. — Санкт-Петербург : Планета Музыки, 2024. — 52 с. — ISBN 978-5-507-48703-5. — Текст : электронный // Лань : электронно-библиотечная система. — URL: https://e.lanbook.com/book/366170 (дата обращения: 09.01.2025). — Режим доступа: для авториз. пользователей.</t>
  </si>
  <si>
    <t>Основы обучения вокальному искусству. Учебное пособие, 3-е изд., стер.</t>
  </si>
  <si>
    <t>Смелкова Т. Д., Савельева Ю. В.</t>
  </si>
  <si>
    <t>https://e.lanbook.com/book/376292</t>
  </si>
  <si>
    <t>978-5-507-48962-6</t>
  </si>
  <si>
    <t>73364722</t>
  </si>
  <si>
    <t>В учебном пособии представлены важнейшие сведения о профессиональном развитии певческого голоса, воспитании исполнительской культуры певца в современном музыкально-образовательном пространстве. Особое внимание обращено на формирование у студентов главных профессиональных установок, позволяющих правильно осваивать технологию певческого процесса и приобретать вокальные навыки, необходимые для будущей исполнительской и педагогической деятельности. 
Учебный материал организован по тематическим разделам, последовательно раскрывающим разнообразные стороны певческого процесса, обеспечивая наиболее эффективное усвоение знаний по основам обучения вокальному искусству.
Пособие предназначено для студентов бакалавриата и магистратуры музыкальных факультетов педагогических вузов, консерваторий, вузов искусств. Книга также адресована преподавателям вокальных факультетов, кафедр сольного пения в учреждениях высшего музыкального и музыкально-педагогического образования.
The textbook reveals the most important facts about professional development of singing voice, and singer’s perfomance skills in the modern music education. Special emphasis of the book is cultivation of the main professional principles, that will help studying the technology of singing process and developing proper vocal technique, necessary for future vocal and pedagogical work. 
The material, organized by topics, sequentially reveals different aspects of singing process. It’s the most effective way to learning the fundamentals of vocal art.
The textbook is intended for students of musical departments of pedagogical universities, conservatoirs and cultural universities, and also for teachers of vocal departments.</t>
  </si>
  <si>
    <t>Смелкова, Т. Д. Основы обучения вокальному искусству : учебное пособие / Т. Д. Смелкова, Ю. В. Савельева. — 2-е изд., стер. — Санкт-Петербург : Планета Музыки, 2024. — 160 с. — ISBN 978-5-507-48962-6. — Текст : электронный // Лань : электронно-библиотечная система. — URL: https://e.lanbook.com/book/376292 (дата обращения: 09.01.2025). — Режим доступа: для авториз. пользователей.</t>
  </si>
  <si>
    <t>Песни. Для голоса и фортепиано. Ноты</t>
  </si>
  <si>
    <t>Дюпарк А.</t>
  </si>
  <si>
    <t>https://e.lanbook.com/book/341087</t>
  </si>
  <si>
    <t>978-5-507-47825-5</t>
  </si>
  <si>
    <t>73344387</t>
  </si>
  <si>
    <t>Творчество французского композитора Анри Дюпарка (1848-1933) большей частью посвящено жанрам камерно-вокальной музыки. В его наследии — песни на тексты Ш. Бодлера, Ж. Лаора, Т. Готье и др., подготовившие почву для романсов Г. Форе и К. Дебюсси. 
Издание адресовано студентам музыкальных училищ и вузов, профессиональным исполнителям, любителям вокальной музыки.
The work of the French composer Henri Duparc (1848–1933) is mostly devoted to the genres of chamber vocal music. His legacy includes songs to lyrics by Ch. Baudelaire, J. Lahor, T. Gautier and others, which paved the way for romances by G. Fauré and C. Debussy.
The edition is addressed to students of music colleges and higher schools, professional performers, lovers of vocal music.</t>
  </si>
  <si>
    <t>Дюпарк, А.  Песни. Для голоса и фортепиано : ноты / А. . Дюпарк. — Санкт-Петербург : Планета Музыки, 2023. — 120 с. — ISBN 978-5-507-47825-5. — Текст : электронный // Лань : электронно-библиотечная система. — URL: https://e.lanbook.com/book/341087 (дата обращения: 09.01.2025). — Режим доступа: для авториз. пользователей.</t>
  </si>
  <si>
    <t>Постановка голоса эстрадного вокалиста:  метод диагностики проблем. Учебное пособие для СПО, 1-е изд.</t>
  </si>
  <si>
    <t>https://e.lanbook.com/book/154646</t>
  </si>
  <si>
    <t>978-5-8114-6003-8</t>
  </si>
  <si>
    <t>73357959</t>
  </si>
  <si>
    <t>Учебное пособие «Постановка голоса эстрадного вокалиста. Метод диагностики проблем» предназначено для студентов и преподавателей средних учебных заведений направления «Эстрадно-джазовое пение». Основная цель пособия — проанализировать и обобщить практический опыт эстрадного вокального педагога, выявить наиболее распространенные причины вокальных проблем у детей и взрослых, объяснить природу их возникновения и дать педагогу конкретные практические рекомендации по их устранению. В работе освещены важнейшие аспекты постановки голоса: дыхание, работа резонаторов, психилогические и физиологические «зажимы», формирование эстрадной вокальной позиции и т. д. В каждом разделе представлены вокальные упражнения с полным разбором способов их применения, что усиливает практическую значимость данной работы для педагога-вокалиста. The book “Voice training of a pop vocalist. The method of problem identification” is intended for the students and teachers of colleges who specialize in “pop-jazz vocal”. The main aim of the textbook is to summarize and analyze practical experience of a pop vocal teacher, to identify the most common vocal problems of children and adults, to explain the reasons of their appearance and to give practical recommendations for their correction to a teacher. The work covers the most important aspects of voice training: inhale, work of resonators, psychological and physiological inhibitions, formation of a pop vocal position etc. Every part of the book contains vocal exercises with a detailed description of their implication that increases practical importance of the book for a vocal teacher.</t>
  </si>
  <si>
    <t>Бархатова, И. Б Постановка голоса эстрадного вокалиста:  метод диагностики проблем : учебное пособие для спо / И. Б. Бархатова. — 1-е изд. — Санкт-Петербург : Планета Музыки, 2024. — 64 с. — ISBN 978-5-8114-6003-8. — Текст : электронный // Лань : электронно-библиотечная система. — URL: https://e.lanbook.com/book/154646 (дата обращения: 09.01.2025). — Режим доступа: для авториз. пользователей.</t>
  </si>
  <si>
    <t>Практика опыта теории в классе эстрадного пения. Учебное пособие для СПО</t>
  </si>
  <si>
    <t>https://e.lanbook.com/book/154659</t>
  </si>
  <si>
    <t>978-5-8114-6076-2</t>
  </si>
  <si>
    <t>73161448</t>
  </si>
  <si>
    <t>Это учебное пособие – продолжение «Опыта теории вокальной педагогики в классе эстрадного пения». Цель – помочь  в организации и проведении  уроков на начальном этапе постановки голоса, выработать основу безопасного певческого звукообразования для профессионального использования в любом жанре.
Пособие адресовано педагогам и студентам вокальных отделений средних специальных учебных заведений.
This textbook is a continuation of the book “Experience in the theory of vocal pedagogy in the class of pop singing”. Its aim is to help organize and conduct lessons at the initial stage of a voice placement, develop the basis for safe sound production for professional performance in any genre.
The textbook is addressed to teachers and students of vocal departments of colleges.</t>
  </si>
  <si>
    <t>Малишава, В. П. Практика опыта теории в классе эстрадного пения : учебное пособие для спо / В. П. Малишава. — Санкт-Петербург : Планета Музыки, 2022. — 60 с. — ISBN 978-5-8114-6076-2. — Текст : электронный // Лань : электронно-библиотечная система. — URL: https://e.lanbook.com/book/154659 (дата обращения: 09.01.2025). — Режим доступа: для авториз. пользователей.</t>
  </si>
  <si>
    <t>Развитие певца и его голоса. Учебное пособие для СПО</t>
  </si>
  <si>
    <t>Аспелунд Д. Л.</t>
  </si>
  <si>
    <t>https://e.lanbook.com/book/174321</t>
  </si>
  <si>
    <t>978-5-8114-6242-1</t>
  </si>
  <si>
    <t>73210630</t>
  </si>
  <si>
    <t>Аспелунд Дмитрий Львович - советский певец (тенор), педагог и методист, доктор искусствоведения. Его деятельность как педагога представляет значительный вклад в научное обоснование ряда вокально-методических положений, обобщение данных науки о голосе, разработку вопросов психологии пения. Его вокальная педагогика основывается на использовании смешанного регистра, округления звука, прикрытия. Издание предназначено для студентов и педагогов среднеспециальных музыкальных учебных заведений.
Dmitry Lvovich Aspelund (1894–1947) was a soviet singer (tenor), teacher and Doctor of Arts. As a teacher, he made an important contribution to scientific explanation of some methodological theses about vocal, summarizing all the information about vocal science and development of issues in psychology of singing. The principles of his pedagogical methodology were based on using mixed register, rounded and covered sound.
This textbook is intended for students and teachers of musical colleges.</t>
  </si>
  <si>
    <t>Аспелунд, Д. Л. Развитие певца и его голоса : учебное пособие для спо / Д. Л. Аспелунд. — Санкт-Петербург : Планета Музыки, 2022. — 180 с. — ISBN 978-5-8114-6242-1. — Текст : электронный // Лань : электронно-библиотечная система. — URL: https://e.lanbook.com/book/174321 (дата обращения: 09.01.2025). — Режим доступа: для авториз. пользователей.</t>
  </si>
  <si>
    <t>Романсы и песни. Ноты</t>
  </si>
  <si>
    <t>Радюкевич И. Н.</t>
  </si>
  <si>
    <t>https://e.lanbook.com/book/339398</t>
  </si>
  <si>
    <t>978-5-507-47891-0</t>
  </si>
  <si>
    <t>73344256</t>
  </si>
  <si>
    <t>Настоящий сборник состоит из 16 романсов и песен современного художника и композитора Ивана Радюкевича. Вокальные произведения написаны для разных голосов в сопровождении фортепиано и заключают в себе различную степень сложности. Сборник предназначен как для профессиональных исполнителей, так и для широкого круга любителей музыки.
The current collection consists of 16 romances and songs by contemporary artist and composer Ivan Radyukevich. Vocal pieces are written for different voices with a piano 
accompaniment and are of a various degree of complexity.
The collection is intended both for professional performers and for a wide range of music lovers.</t>
  </si>
  <si>
    <t>Радюкевич, И. Н. Романсы и песни : ноты / И. Н. Радюкевич. — Санкт-Петербург : Планета Музыки, 2023. — 72 с. — ISBN 978-5-507-47891-0. — Текст : электронный // Лань : электронно-библиотечная система. — URL: https://e.lanbook.com/book/339398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</si>
  <si>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</si>
  <si>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</si>
  <si>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</si>
  <si>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</si>
  <si>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</si>
  <si>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</si>
  <si>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</si>
  <si>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Сонеты. Для голоса и фортепиано. Ноты</t>
  </si>
  <si>
    <t>Кузмин М. А.</t>
  </si>
  <si>
    <t>https://e.lanbook.com/book/317219</t>
  </si>
  <si>
    <t>978-5-507-46648-1</t>
  </si>
  <si>
    <t>73336529</t>
  </si>
  <si>
    <t>Михаил Алексеевич Кузмин (1872–1936) — русский поэт, прозаик, драматург, переводчик, критик и композитор Серебряного века, первый в России мастер свободного стиха.
В настоящем издании впервые публикуются три камерно-вокальных цикла Кузмина: «Il Canzoniere» на стихи самого автора и две тетради Сонетов Шекспира («Sonnets of Shakespeare») на оригинальные тексты английского поэта.
Публикация осуществляется по автографам, хранящимся в Российской национальной библиотеке (ОР РНБ. Ф. 400. № 46–48).
Mikhail Alexeevich Kuzmin (1872–1936) was a Russian poet, prose writer, playwright, translater, critic and composer of the Silver Age, the first master of vers libre in Russia.
The current edition presents for the first time three chamber vocal cycles by Kuzmin: “Il Canzoniere” to author’s lyrics and two books of Sonnets of Shakespeare to original poems by the English poet. 
The edition is carried out according to autographs stored in Russian National Library (Department of manuscripts at RNL. F. 400. № 46–48).</t>
  </si>
  <si>
    <t>Кузмин, М. А. Сонеты. Для голоса и фортепиано : ноты / М. А. Кузмин. — Санкт-Петербург : Планета Музыки, 2023. — 104 с. — ISBN 978-5-507-46648-1. — Текст : электронный // Лань : электронно-библиотечная система. — URL: https://e.lanbook.com/book/317219 (дата обращения: 09.01.2025). — Режим доступа: для авториз. пользователей.</t>
  </si>
  <si>
    <t>Тайный брак. Опера-буфф в 2-х актах: клавир и либретто. Ноты</t>
  </si>
  <si>
    <t>https://e.lanbook.com/book/424409</t>
  </si>
  <si>
    <t>978-5-507-50180-9</t>
  </si>
  <si>
    <t>73403504</t>
  </si>
  <si>
    <t>Опера-буфф Чимарозы «Тайный брак» одна из самых распрострненных комедийных опер на мировой музыкальной сцене. Клавир издается на русском языке в редакции Юрия Димитрина.
Издание, включающее в себя клавир и либретто, предназначено для дирижеров, режиссеров и солистов музыкальных театров, для студентов и педагогов вокальных отделений творческих вузов, а также для широкого круга любителей музыкально-сценического искусства.
Opera buffa “The Secret Marriage” (“Il matrimonio segreto”) by Domenico Cimarosa is one of the most popular comical operas on the world music stage. The score is published in Russian, edited by Yuri Dimitrin.
The edition, which includes the piano score and libretto, is intended for conductors, directors and soloists of music theatres, for students and teachers of vocal departments of higher schools of arts, as well as for a wide range of lovers of musical and performing arts.</t>
  </si>
  <si>
    <t>Чимароза, Д. Тайный брак. Опера-буфф в 2-х актах: клавир и либретто : ноты / Д. . Чимароза. — Санкт-Петербург : Планета Музыки, 2024. — 300 с. — ISBN 978-5-507-50180-9. — Текст : электронный // Лань : электронно-библиотечная система. — URL: https://e.lanbook.com/book/424409 (дата обращения: 09.01.2025). — Режим доступа: для авториз. пользователей.</t>
  </si>
  <si>
    <t>Три стихотворения Г. Гейне. Соч. 12. Двенадцать песен И. В. фон Гёте. Соч. 15. Для голоса и фортепиано. Ноты</t>
  </si>
  <si>
    <t>Метнер Н. К.</t>
  </si>
  <si>
    <t>https://e.lanbook.com/book/339422</t>
  </si>
  <si>
    <t>978-5-507-45632-1</t>
  </si>
  <si>
    <t>73344266</t>
  </si>
  <si>
    <t>Романсы составляют значительную часть наследия Н. К. Метнера (1880-1951). Любимыми поэтами, к которыми композитор чаще всего обращался при создании камерно-вокальных сочинений, были Пушкин,  Тютчев, Гёте. В настоящий сборник вошли циклы романсов на стихи немецких поэтов.
Издание адресовано студентам музыкальных училищ и вузов, профессиональным исполнителям.
The romances make up a significant part of the N. K. Medtner’s (1880–1951) legacy. Favorite poets, to whom the composer most often turned when writing chamber vocal compositions, were Pushkin, Tyutchev, Goethe. This collection includes romances’ cycles to lyrics by German poets.
The edition is addressed to students of music colleges and higher schools, professional performers.</t>
  </si>
  <si>
    <t>Метнер, Н. К. Три стихотворения Г. Гейне. Соч. 12. Двенадцать песен И. В. фон Гёте. Соч. 15. Для голоса и фортепиано : ноты / Н. К. Метнер. — Санкт-Петербург : Планета Музыки, 2023. — 64 с. — ISBN 978-5-507-45632-1. — Текст : электронный // Лань : электронно-библиотечная система. — URL: https://e.lanbook.com/book/339422 (дата обращения: 09.01.2025). — Режим доступа: для авториз. пользователей.</t>
  </si>
  <si>
    <t>Хрестоматия вокально-педагогического репертуара в детской музыкальной школе с методическими рекомендациями и пояснениями. Учебно-методическое пособие</t>
  </si>
  <si>
    <t>Савельева Ю. В.</t>
  </si>
  <si>
    <t>https://e.lanbook.com/book/414674</t>
  </si>
  <si>
    <t>978-5-507-49848-2</t>
  </si>
  <si>
    <t>73401457</t>
  </si>
  <si>
    <t>Хрестоматия представляет собой нотное собрание вокальных произведений, ориентированных на учеников 6 – 9 классов музыкальной школы – детей, освоивших начальный этап постановки голоса в 5 классе и имеющих уже небольшой опыт и представление об основных певческих навыках, что позволяет исполнять более сложный репертуар, соответствующий возрасту, психофизиологическому и голосовому развитию, но в то же время пока не требующий виртуозности, большого диапазона и высокой технической оснащенности. Произведения являются доступными и удобными для работы над вокально-техническими задачами и художественно-исполнительскими нюансами в детском возрасте.
В начале сборника представлена вступительная статья, посвященная проблеме подбора репертуара, а также методические рекомендации и пояснения к каждому из четырех нотных разделов: старинные итальянские арии, романсы и песни зарубежных композиторов, русские романсы и народные песни. 
Сборник адресован преподавателям сольного академического пения в детских музыкальных школах, школах искусств, а также педагогам и студентам музыкальных и музыкально-педагогических училищ и вузов. 
The anthology represents a collection of vocal works intended for pupils of the 6th to 9th grades of music schools, the children who have mastered the initial stage of voice production in the 5th grade and already have some experience and basic vocal skills, which allows them to perform more complex repertoire, matching their age, psychophysiological and voice level, but at the same time not yet requiring virtuosity, large range and rich technique. These are the works that are suitable and convenient for working on vocal and technical tasks and artistic and performing nuances at a young age. 
The collection is supplied with the preface devoted to the task of selecting the repertoire, as well as with methodological recommendations and comments on each of the four musical sections: old Italian arias, romances and songs of foreign composers, Russian romances and folk songs.
The collection is addressed to teachers of solo academic singing in children’s music schools, schools of arts, as well as teachers and students of music and pedagogical music colleges and higher schools.</t>
  </si>
  <si>
    <t>Савельева, Ю. В. Хрестоматия вокально-педагогического репертуара в детской музыкальной школе с методическими рекомендациями и пояснениями : учебно-методическое пособие / Ю. В. Савельева. — Санкт-Петербург : Планета Музыки, 2024. — 180 с. — ISBN 978-5-507-49848-2. — Текст : электронный // Лань : электронно-библиотечная система. — URL: https://e.lanbook.com/book/414674 (дата обращения: 09.01.2025). — Режим доступа: для авториз. пользователей.</t>
  </si>
  <si>
    <t>Четыре романса на стихи А. С. Хомякова, соч. 69. Ноты</t>
  </si>
  <si>
    <t>Ляпунов С. М.</t>
  </si>
  <si>
    <t>https://e.lanbook.com/book/397214</t>
  </si>
  <si>
    <t>978-5-507-49526-9</t>
  </si>
  <si>
    <t>73389691</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</si>
  <si>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впервые в России публикуются четыре романса Ляпунова ор. 69 на слова А. С. Хомякова как единый цикл. Издание осуществляется по корректурным листам, хранящимся в Отделе рукописей Российской национальной библиотеки (Ф. 451. Оп. 1. № 179, 181, 200, 218).
Sergei Mikhailovich Lyapunov (1859–1924) was a composer, pianist, educator, friend and student of M. A. Balakirev, author of piano, symphonic, vocal, choral and other works. 
The current edition presents the first Russian publication of four romances by Lyapunov, op. 69 to the poems by A. S. Khomyakov as a cycle. 
The edition is carried out according to proof sheets stored in Russian National Library
(Department of manuscripts at RNL. F. 451. Op. 1. No. 179, 181, 200, 218).</t>
  </si>
  <si>
    <t>Ляпунов, С. М. Четыре романса на стихи А. С. Хомякова, соч. 69 : ноты / С. М. Ляпунов. — Санкт-Петербург : Планета Музыки, 2024. — 40 с. — ISBN 978-5-507-49526-9. — Текст : электронный // Лань : электронно-библиотечная система. — URL: https://e.lanbook.com/book/397214 (дата обращения: 09.01.2025). — Режим доступа: для авториз. пользователей.</t>
  </si>
  <si>
    <t>Сольфеджио</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</si>
  <si>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</si>
  <si>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</si>
  <si>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</si>
  <si>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</si>
  <si>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</si>
  <si>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</si>
  <si>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</si>
  <si>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</si>
  <si>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</si>
  <si>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</si>
  <si>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</si>
  <si>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</si>
  <si>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</si>
  <si>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</si>
  <si>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</si>
  <si>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</si>
  <si>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</si>
  <si>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</si>
  <si>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</si>
  <si>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Домашний репетитор сольфеджио. Слуховой анализ. Интервальные, аккордовые и смешанные цепочки. Учебно-методическое пособие для СПО</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</si>
  <si>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</si>
  <si>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</si>
  <si>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</si>
  <si>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</si>
  <si>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</si>
  <si>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</si>
  <si>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</si>
  <si>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</si>
  <si>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</si>
  <si>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</si>
  <si>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</si>
  <si>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</si>
  <si>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</si>
  <si>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</si>
  <si>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</si>
  <si>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</si>
  <si>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</si>
  <si>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</si>
  <si>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</si>
  <si>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</si>
  <si>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</si>
  <si>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</si>
  <si>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</si>
  <si>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</si>
  <si>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</si>
  <si>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</si>
  <si>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</si>
  <si>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</si>
  <si>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</si>
  <si>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</si>
  <si>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</si>
  <si>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</si>
  <si>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</si>
  <si>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</si>
  <si>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</si>
  <si>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</si>
  <si>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</si>
  <si>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</si>
  <si>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</si>
  <si>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</si>
  <si>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</si>
  <si>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</si>
  <si>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</si>
  <si>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</si>
  <si>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</si>
  <si>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</si>
  <si>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</si>
  <si>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</si>
  <si>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</si>
  <si>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</si>
  <si>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</si>
  <si>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</si>
  <si>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</si>
  <si>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</si>
  <si>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</si>
  <si>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</si>
  <si>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</si>
  <si>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</si>
  <si>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</si>
  <si>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</si>
  <si>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</si>
  <si>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</si>
  <si>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</si>
  <si>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</si>
  <si>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</si>
  <si>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</si>
  <si>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</si>
  <si>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</si>
  <si>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</si>
  <si>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</si>
  <si>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</si>
  <si>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</si>
  <si>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</si>
  <si>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</si>
  <si>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</si>
  <si>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</si>
  <si>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</si>
  <si>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</si>
  <si>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</si>
  <si>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</si>
  <si>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</si>
  <si>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</si>
  <si>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</si>
  <si>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</si>
  <si>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</si>
  <si>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</si>
  <si>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</si>
  <si>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</si>
  <si>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</si>
  <si>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</si>
  <si>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</si>
  <si>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</si>
  <si>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</si>
  <si>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</si>
  <si>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</si>
  <si>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</si>
  <si>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</si>
  <si>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</si>
  <si>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</si>
  <si>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</si>
  <si>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</si>
  <si>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</si>
  <si>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</si>
  <si>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</si>
  <si>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</si>
  <si>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</si>
  <si>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</si>
  <si>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</si>
  <si>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</si>
  <si>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</si>
  <si>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</si>
  <si>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</si>
  <si>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</si>
  <si>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</si>
  <si>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</si>
  <si>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</si>
  <si>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</si>
  <si>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</si>
  <si>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</si>
  <si>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</si>
  <si>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</si>
  <si>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</si>
  <si>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</si>
  <si>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</si>
  <si>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</si>
  <si>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</si>
  <si>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</si>
  <si>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</si>
  <si>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</si>
  <si>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</si>
  <si>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</si>
  <si>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</si>
  <si>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</si>
  <si>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</si>
  <si>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</si>
  <si>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</si>
  <si>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</si>
  <si>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</si>
  <si>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</si>
  <si>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</si>
  <si>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</si>
  <si>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</si>
  <si>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</si>
  <si>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</si>
  <si>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</si>
  <si>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</si>
  <si>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</si>
  <si>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</si>
  <si>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</si>
  <si>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</si>
  <si>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</si>
  <si>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</si>
  <si>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</si>
  <si>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</si>
  <si>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</si>
  <si>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</si>
  <si>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</si>
  <si>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</si>
  <si>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</si>
  <si>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</si>
  <si>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</si>
  <si>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</si>
  <si>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</si>
  <si>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</si>
  <si>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</si>
  <si>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</si>
  <si>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</si>
  <si>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</si>
  <si>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</si>
  <si>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Танец, сценическое движение</t>
  </si>
  <si>
    <t>Балет. Танец. Хореография. Краткий словарь танцевальных терминов и понятий. Учебное пособие для СПО, 2-е изд., стер.</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</si>
  <si>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</si>
  <si>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</si>
  <si>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</si>
  <si>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</si>
  <si>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</si>
  <si>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</si>
  <si>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Слонимский Ю. И.</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</si>
  <si>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</si>
  <si>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</si>
  <si>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</si>
  <si>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</si>
  <si>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</si>
  <si>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Грамматика танцевального искусства и хореографии. Учебное пособие, 3-е изд., стер.</t>
  </si>
  <si>
    <t>Цорн А. Я.</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</si>
  <si>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</si>
  <si>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</si>
  <si>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</si>
  <si>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</si>
  <si>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09.01.2025). — Режим доступа: для авториз. пользователей.</t>
  </si>
  <si>
    <t>Джазовый танец на эстраде + DVD. Учебное пособие. 1-е изд.</t>
  </si>
  <si>
    <t>Шубарин В. А.</t>
  </si>
  <si>
    <t>https://e.lanbook.com/book/3723</t>
  </si>
  <si>
    <t>978-5-8114-1284-6</t>
  </si>
  <si>
    <t>73360425</t>
  </si>
  <si>
    <t>Владимир Шубарин (1934–2002) — выдающийся российский эстрадный танцовщик, заслуженный артист РФ, хореограф, педагог.В учебном пособии «Джазовый танец на эстраде» автор предлагает тщательно разработанную систему тренажа джазового эстрадного танца (позиции, пластика, упражнения), делится секретами исполнительского мастерства,а также приводит изобретенную им систему записи движений.Книга сопровождается диском в формате DVD с видеозаписью танцевальных номеров в исполнении В. Шубарина.Данная книга будет интересна и полезна танцорам, хореографам, педагогам, студентам специальных учебных заведений, а также широкому кругу любителей танца.</t>
  </si>
  <si>
    <t>Шубарин, В. А Джазовый танец на эстраде + DVD : учебное пособие / . — 1-е изд. — Санкт-Петербург : Планета Музыки, 2024. — 240 с. — ISBN 978-5-8114-1284-6. — Текст : электронный // Лань : электронно-библиотечная система. — URL: https://e.lanbook.com/book/3723 (дата обращения: 09.01.2025). — Режим доступа: для авториз. пользователей.</t>
  </si>
  <si>
    <t>Джаз-танец. Пособие для начинающих. + DVD. Учебн. пос., 1-е изд.</t>
  </si>
  <si>
    <t>Александрова Н., Макарова Н.</t>
  </si>
  <si>
    <t>https://e.lanbook.com/book/65964</t>
  </si>
  <si>
    <t>978-5-8114-1361-4</t>
  </si>
  <si>
    <t>73360424</t>
  </si>
  <si>
    <t>Джаз-танец появился в начале XX столетия в Америке на почве афроамериканских танцевальных традиций. К середине века он развился в яркое направление сценического танца. Джаз-танец пользуется вниманием профессионалов и любителей. Настоящее издание ориентировано на начальный уровень подготовки. Пособие отражает практический педагогический опыт авторов и предлагает большое число упражнений по разным видам техники джазового танца. Книга дополнена видеозаписью урока на диске в формате DVD. Книга будет интересна и полезна студентам специальных учебных заведений, танцорам, участникам художественной самодеятельности, начинающим педагогам.</t>
  </si>
  <si>
    <t>Александрова, Н. Джаз-танец. Пособие для начинающих. + DVD : учебн. пос / Н. А. Александрова, Н. В. Макарова. — 1-е изд. — Санкт-Петербург : Планета Музыки, 2024. — 160 с. — ISBN 978-5-8114-1361-4. — Текст : электронный // Лань : электронно-библиотечная система. — URL: https://e.lanbook.com/book/65964 (дата обращения: 09.01.2025). — Режим доступа: для авториз. пользователей.</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</si>
  <si>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</si>
  <si>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</si>
  <si>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</si>
  <si>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</si>
  <si>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</si>
  <si>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</si>
  <si>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</si>
  <si>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</si>
  <si>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</si>
  <si>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</si>
  <si>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</si>
  <si>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</si>
  <si>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</si>
  <si>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</si>
  <si>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Любительское (самодеятельное) хореографическое творчество: состояние, особенности развития. Учебник для СПО</t>
  </si>
  <si>
    <t>Богданов Г. Ф.</t>
  </si>
  <si>
    <t>https://e.lanbook.com/book/175480</t>
  </si>
  <si>
    <t>978-5-8114-6211-7</t>
  </si>
  <si>
    <t>73212758</t>
  </si>
  <si>
    <t>В книге рассматриваются вопросы развития любительского (самодеятельного) хореографического творчества, являющегося базовым элементом национальной культуры, имеющего огромное значение для социального здоровья российского общества и государства.
Издание адресовано студентам средних специальных учебных заведений и широкому кругу почитателей хореографической культуры России - всем, кто любит национальное художественное творчество, ценит его многовековую историю, работает в этой наиважнейшей сфере, участвует в воссоздании и развитии произведений традиционной народной хореографии.
The book examines the development of amateur choreographic activities, which is a basic element of national culture, which is of great importance for the social health of Russian society and the state.
The edition is addressed to students of colleges and a wide circle of admirers of the Russian choreographic culture – everyone who loves national art, appreciates its centuries-old history, works in this most important area, participates in the recreation and development of traditional folk choreography pieces.</t>
  </si>
  <si>
    <t>Богданов, Г. Ф. Любительское (самодеятельное) хореографическое творчество: состояние, особенности развития : учебник для спо / Г. Ф. Богданов. — Санкт-Петербург : Планета Музыки, 2022. — 296 с. — ISBN 978-5-8114-6211-7. — Текст : электронный // Лань : электронно-библиотечная система. — URL: https://e.lanbook.com/book/175480 (дата обращения: 09.01.2025). — Режим доступа: для авториз. пользователей.</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</si>
  <si>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</si>
  <si>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</si>
  <si>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</si>
  <si>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</si>
  <si>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</si>
  <si>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</si>
  <si>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</si>
  <si>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</si>
  <si>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</si>
  <si>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</si>
  <si>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</si>
  <si>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</si>
  <si>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</si>
  <si>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</si>
  <si>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</si>
  <si>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</si>
  <si>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</si>
  <si>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</si>
  <si>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</si>
  <si>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</si>
  <si>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</si>
  <si>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</si>
  <si>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</si>
  <si>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</si>
  <si>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</si>
  <si>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</si>
  <si>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</si>
  <si>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</si>
  <si>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</si>
  <si>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</si>
  <si>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</si>
  <si>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</si>
  <si>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</si>
  <si>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</si>
  <si>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</si>
  <si>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</si>
  <si>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</si>
  <si>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Основы сценического движения. Учебник для СПО, 3-е изд., стер.</t>
  </si>
  <si>
    <t>Кох И. Э.</t>
  </si>
  <si>
    <t>https://e.lanbook.com/book/331490</t>
  </si>
  <si>
    <t>978-5-507-47911-5</t>
  </si>
  <si>
    <t>73340998</t>
  </si>
  <si>
    <t>Сценическое движение— одна из важнейших дисциплин, воспитывающих внешнюю технику актера. О создании учебника по сценическому движению мечтал еще К. С. Станиславский. Книга И. Э. Коха и была первой попыткой создания такого учебника.
Сценическое движение автор рассматривает в тесной связи со сценическим действием, т.е. мастерством актера. Теоретическую и практическую стороны своей работы, методику преподавания И. Э. Кох основывает на учении Станиславского и трудах современных психологов и физиологов. Большую ценность представляет та часть учебника, которая знакомит с этикетом и правилами поведения в быту XVI–XIX веков на Западе и в России. Отсутствие серьезных работ по истории быта прошедших эпох делает эту часть книги особенно нужной и интересной.
Книга представляет собой в полном смысле слова энциклопедию по сценическому движению, начиная с общих теоретических вопросов и кончая мельчайшими практическими деталями. Учебное пособие снабжено большим количеством рисунков, нотными примерами.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и педагогов средних специальных учебных заведений.
Stage movement is one of the most important subjects, which trains the outer technic of an actor. K. S. Stanislavsky dreamed of the creation of a textbook on stage movement long ago. The book by I.E. Kokh was just the first try of doing it.
The stage movement is considered by the author in close connection with the stage action that is the stagecraft of an actor. Theoretical and practical aspects of the work and teaching methods are based by I. E. Kokh on Stanislavsky’s approach and the works of modern psychologists and physiologists. The part of the book, which tells about the etiquette and the rules of conduct in 16th–19th centuries on the West and in Russia, is of great value. No serious works on the history of everyday life of the past ages were published earlier. It makes the reference part of the book especially useful and interesting. Corresponds to the modern requirements of the Federal State Educational Standard of Secondary Vocational Education and professional qualification requirements.
The book is, in the true sense of the word, the encycloped</t>
  </si>
  <si>
    <t>Кох, И. Э. Основы сценического движения : учебник для спо / И. Э. Кох. — 3-е изд., стер. — Санкт-Петербург : Планета Музыки, 2023. — 512 с. — ISBN 978-5-507-47911-5. — Текст : электронный // Лань : электронно-библиотечная система. — URL: https://e.lanbook.com/book/331490 (дата обращения: 09.01.2025). — Режим доступа: для авториз. пользователей.</t>
  </si>
  <si>
    <t>Русский народно-сценический танец: методика и практика создания. Учебное пособие для СПО, 2-е изд., стер.</t>
  </si>
  <si>
    <t>https://e.lanbook.com/book/223472</t>
  </si>
  <si>
    <t>978-5-507-44243-0</t>
  </si>
  <si>
    <t>73274464</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</si>
  <si>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</si>
  <si>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2022. — 480 с. — ISBN 978-5-507-44243-0. — Текст : электронный // Лань : электронно-библиотечная система. — URL: https://e.lanbook.com/book/223472 (дата обращения: 09.01.2025). — Режим доступа: для авториз. пользователей.</t>
  </si>
  <si>
    <t>Русский народный танец. Теория и методика преподавания. Учебное пособие для СПО, 3-е изд., стер.</t>
  </si>
  <si>
    <t>Матвеев В. Ф.</t>
  </si>
  <si>
    <t>https://e.lanbook.com/book/316877</t>
  </si>
  <si>
    <t>978-5-507-46605-4</t>
  </si>
  <si>
    <t>73335094</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</si>
  <si>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Corresponds to the modern requirements of the Federal State Educational Standard of Secondary Vocational Education and professional qualification requirements.
This textbook can be used by teachers and students of colleges.</t>
  </si>
  <si>
    <t>Матвеев, В. Ф. Русский народный танец. Теория и методика преподавания : учебное пособие для спо / В. Ф. Матвеев. — 3-е изд., стер. — Санкт-Петербург : Планета Музыки, 2023. — 256 с. — ISBN 978-5-507-46605-4. — Текст : электронный // Лань : электронно-библиотечная система. — URL: https://e.lanbook.com/book/316877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</si>
  <si>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</si>
  <si>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</si>
  <si>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</si>
  <si>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</si>
  <si>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</si>
  <si>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</si>
  <si>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</si>
  <si>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</si>
  <si>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</si>
  <si>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</si>
  <si>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</si>
  <si>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</si>
  <si>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</si>
  <si>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09.01.2025). — Режим доступа: для авториз. пользователей.</t>
  </si>
  <si>
    <t>Трактат о фехтовании. Теоретические и практические сведения о правильном использовании всякого оружия. Учебное пособие для СПО, 2-е изд., стер.</t>
  </si>
  <si>
    <t>Ловино Д. А.</t>
  </si>
  <si>
    <t>https://e.lanbook.com/book/329132</t>
  </si>
  <si>
    <t>978-5-507-46996-3</t>
  </si>
  <si>
    <t>73340332</t>
  </si>
  <si>
    <t>Джован Антонио Ловино не оставил бы никаких следов в истории, если бы он не написал трактат о фехтовании, предложенный королю Франции Генриху III примерно в 1580 г. Рукопись трактата в настоящее время сохранилась в Национальной библиотеке Франции. Настоящее пособие - первое полное издание, переведенное на русский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Giovan Antonio Lovino would not have left any trace in history if he had not written a treatise on fencing, proposed to King Henry III of France around 1580. The manuscript of the treatise is now preserved in the National Library of France. This textbook is the first full edition, translated into Russian. Corresponds to the modern requirements of the Federal State Educational Standard of Secondary Vocational Education and professional qualification requirements.
The textbook is addressed to students and teachers of colleges.</t>
  </si>
  <si>
    <t>Ловино, Д. А. Трактат о фехтовании. Теоретические и практические сведения о правильном использовании всякого оружия : учебное пособие для спо / Д. А. Ловино. — 2-е изд., стер. — Санкт-Петербург : Планета Музыки, 2023. — 252 с. — ISBN 978-5-507-46996-3. — Текст : электронный // Лань : электронно-библиотечная система. — URL: https://e.lanbook.com/book/329132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</si>
  <si>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</si>
  <si>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</si>
  <si>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</si>
  <si>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</si>
  <si>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</si>
  <si>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</si>
  <si>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</si>
  <si>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Фортепианное исполнительство, аккомпанемент и чтение с листа, инструментоведение</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</si>
  <si>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</si>
  <si>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</si>
  <si>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</si>
  <si>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</si>
  <si>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</si>
  <si>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</si>
  <si>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09.01.2025).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</si>
  <si>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</si>
  <si>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</si>
  <si>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</si>
  <si>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</si>
  <si>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</si>
  <si>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</si>
  <si>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09.01.2025). — Режим доступа: для авториз. пользователей.</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</si>
  <si>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</si>
  <si>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</si>
  <si>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</si>
  <si>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</si>
  <si>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</si>
  <si>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</si>
  <si>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09.01.2025). — Режим доступа: для авториз. пользователей.</t>
  </si>
  <si>
    <t>Времена года. Фортепианный цикл. Ноты</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</si>
  <si>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</si>
  <si>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</si>
  <si>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</si>
  <si>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</si>
  <si>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09.01.2025).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</si>
  <si>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</si>
  <si>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</si>
  <si>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</si>
  <si>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</si>
  <si>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</si>
  <si>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09.01.2025).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</si>
  <si>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</si>
  <si>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</si>
  <si>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</si>
  <si>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</si>
  <si>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</si>
  <si>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09.01.2025).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</si>
  <si>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</si>
  <si>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</si>
  <si>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</si>
  <si>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</si>
  <si>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</si>
  <si>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09.01.2025).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</si>
  <si>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</si>
  <si>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</si>
  <si>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</si>
  <si>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</si>
  <si>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</si>
  <si>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09.01.2025). — Режим доступа: для авториз. пользователей.</t>
  </si>
  <si>
    <t>Избранные произведения грузинских композиторов для фортепиано. Ноты</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</si>
  <si>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</si>
  <si>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</si>
  <si>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</si>
  <si>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</si>
  <si>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</si>
  <si>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</si>
  <si>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</si>
  <si>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</si>
  <si>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</si>
  <si>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09.01.2025).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</si>
  <si>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</si>
  <si>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</si>
  <si>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</si>
  <si>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</si>
  <si>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</si>
  <si>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09.01.2025).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</si>
  <si>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</si>
  <si>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</si>
  <si>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</si>
  <si>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</si>
  <si>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</si>
  <si>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09.01.2025).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</si>
  <si>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</si>
  <si>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</si>
  <si>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</si>
  <si>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</si>
  <si>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</si>
  <si>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09.01.2025).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</si>
  <si>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</si>
  <si>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</si>
  <si>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</si>
  <si>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</si>
  <si>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</si>
  <si>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09.01.2025).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</si>
  <si>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</si>
  <si>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</si>
  <si>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</si>
  <si>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</si>
  <si>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</si>
  <si>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09.01.2025).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</si>
  <si>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</si>
  <si>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</si>
  <si>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</si>
  <si>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</si>
  <si>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</si>
  <si>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09.01.2025).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</si>
  <si>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</si>
  <si>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</si>
  <si>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</si>
  <si>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</si>
  <si>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73370724</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</si>
  <si>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</si>
  <si>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2023. — 76 с. — ISBN 978-5-507-48733-2. — Текст : электронный // Лань : электронно-библиотечная система. — URL: https://e.lanbook.com/book/383237 (дата обращения: 09.01.2025). — Режим доступа: для авториз. пользователей.</t>
  </si>
  <si>
    <t>Инвенции для фортепиано. Ноты, 6-е изд., стер.</t>
  </si>
  <si>
    <t>https://e.lanbook.com/book/316169</t>
  </si>
  <si>
    <t>978-5-507-46548-4</t>
  </si>
  <si>
    <t>73334126</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</si>
  <si>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</si>
  <si>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2023. — 100 с. — ISBN 978-5-507-46548-4. — Текст : электронный // Лань : электронно-библиотечная система. — URL: https://e.lanbook.com/book/316169 (дата обращения: 09.01.2025). — Режим доступа: для авториз. пользователей.</t>
  </si>
  <si>
    <t>Искусство аккомпанемента как предмет обучения. Учебное пособие, 6-е изд., стер.</t>
  </si>
  <si>
    <t>Крючков Н. А.</t>
  </si>
  <si>
    <t>https://e.lanbook.com/book/370757</t>
  </si>
  <si>
    <t>978-5-507-48956-5</t>
  </si>
  <si>
    <t>73364712</t>
  </si>
  <si>
    <t>Настоящая работа Н. А. Крючкова представляет собой систематизированные методические заметки по обучению искусству аккомпанемента.
 Обычное воспитание пианиста-солиста не обеспечивает музыкально-технической подготовки, необходимой для специфической деятельности пианиста-аккомпаниатора.  В данной книге автор освещает важные вопросы этой специальности: как быстро и грамотно ориентироваться в фактуре, определять общую гармоническую основу нотного текста; как бегло справляться с партией рояля, изложенной на трех и более нотных станах; как важно уметь транспонировать; как разучивать с певцом концертный репертуар и т.п.
В Приложении содержатся выдержки из книги Ф.-Э. Баха «Опыт изложения правильного способа игры на клавикорде» в переводе Н. А. Крючкова.
Издание адресовано педагогам и студентам-пианистам, практикующим концертмейстерам и аккомпаниаторам</t>
  </si>
  <si>
    <t>Крючков, Н. А. Искусство аккомпанемента как предмет обучения : учебное пособие / Н. А. Крючков. — 6-е изд., стер. — Санкт-Петербург : Планета Музыки, 2024. — 112 с. — ISBN 978-5-507-48956-5. — Текст : электронный // Лань : электронно-библиотечная система. — URL: https://e.lanbook.com/book/370757 (дата обращения: 09.01.2025). — Режим доступа: для авториз. пользователей.</t>
  </si>
  <si>
    <t>Классические романсы русских композиторов в переложении для фортепиано. Ноты</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</si>
  <si>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</si>
  <si>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</si>
  <si>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</si>
  <si>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</si>
  <si>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09.01.2025).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</si>
  <si>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</si>
  <si>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</si>
  <si>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</si>
  <si>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</si>
  <si>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</si>
  <si>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</si>
  <si>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09.01.2025). — Режим доступа: для авториз. пользователей.</t>
  </si>
  <si>
    <t>Концертмейстеру классического танца. Экзерсис у станка. Ноты, 2-е изд., стер.</t>
  </si>
  <si>
    <t>Макаркина Н. В. (сост.)</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</si>
  <si>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</si>
  <si>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</si>
  <si>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</si>
  <si>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</si>
  <si>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</si>
  <si>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</si>
  <si>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</si>
  <si>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</si>
  <si>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</si>
  <si>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</si>
  <si>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09.01.2025). — Режим доступа: для авториз. пользователей.</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</si>
  <si>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</si>
  <si>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</si>
  <si>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</si>
  <si>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</si>
  <si>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</si>
  <si>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</si>
  <si>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09.01.2025).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</si>
  <si>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</si>
  <si>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</si>
  <si>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</si>
  <si>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</si>
  <si>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</si>
  <si>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</si>
  <si>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09.01.2025). — Режим доступа: для авториз. пользователей.</t>
  </si>
  <si>
    <t>Пианизм как искусство. Учебное пособие для СПО, 2-е изд., стер.</t>
  </si>
  <si>
    <t>Фейнберг С. Е.</t>
  </si>
  <si>
    <t>https://e.lanbook.com/book/218039</t>
  </si>
  <si>
    <t>978-5-507-44128-0</t>
  </si>
  <si>
    <t>73268494</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</si>
  <si>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</si>
  <si>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2022. — 560 с. — ISBN 978-5-507-44128-0. — Текст : электронный // Лань : электронно-библиотечная система. — URL: https://e.lanbook.com/book/218039 (дата обращения: 09.01.2025). — Режим доступа: для авториз. пользователей.</t>
  </si>
  <si>
    <t>Прелюдии для фортепиано. Ноты</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</si>
  <si>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</si>
  <si>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</si>
  <si>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</si>
  <si>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</si>
  <si>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09.01.2025). — Режим доступа: для авториз. пользователей.</t>
  </si>
  <si>
    <t>Разноцветные нотки. Музыка для детей. Ноты</t>
  </si>
  <si>
    <t>Поддубная Е. А. (сост.)</t>
  </si>
  <si>
    <t>https://e.lanbook.com/book/415088</t>
  </si>
  <si>
    <t>978-5-507-49847-5</t>
  </si>
  <si>
    <t>73401519</t>
  </si>
  <si>
    <t>Вы держите в руках не обычный сборник, а удивительные и уникальные «Разноцветные нотки» – первое в России издание, состоящее из музыки, написанной детьми. 
В «Разноцветных нотках» собраны песенки, пьесы и высказывания о музыке учеников Е. А. Поддубной – музыканта, педагога, автора детских песен, игр, сказок, руководителя Творческого открытого пространства «Обыкновенное чудо». 
На страницах сборника самые маленькие музыканты воплотили в колыбельных и считалках, вальсах и маршах образы родных и близких людей, природных явлений, животных и птиц – свои необыкновенные чувства и эмоции. Старшие детки сумели передать в музыке радость первых открытий и путешествий, времени, когда появляются настоящие друзья, и мир становится всё интересней!
Сборник понравится юным музыкантам, станет вдохновением для педагогов и непременно привлечет внимание любителей музыки.
Here you have not an ordinary collection, but an amazing and unique “Multi-Coloured Little Music Notes”, the first collection in Russia consisting of music written by children.
The “Multi-Coloured Little Music Notes” includes songs, pieces and phrases about music by the students of E. A. Poddubnaya, the musician, teacher, author of children’s songs, games, fairy tales, director of the Creative Open Space “The Ordinary Miracle”.
The youngest musicians expressed their extraordinary feelings and emotions, the images of their families and friends, scenes of nature, animals and birds in lullabies and counting rhymes, waltzes and marches of this collection. The older children managed to convey in music the joy of first discoveries and trips, joy of the time when real friends appear and the world around becomes more and more interesting!
The collection will appeal to young musicians, will become an inspiration for teachers and will certainly attract the attention of music lovers.</t>
  </si>
  <si>
    <t>Поддубная, Е. А.  Разноцветные нотки. Музыка для детей : ноты / Е. А. Поддубная. — Санкт-Петербург : Планета Музыки, 2024. — 92 с. — ISBN 978-5-507-49847-5. — Текст : электронный // Лань : электронно-библиотечная система. — URL: https://e.lanbook.com/book/415088 (дата обращения: 09.01.2025).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</si>
  <si>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</si>
  <si>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</si>
  <si>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</si>
  <si>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</si>
  <si>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</si>
  <si>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</si>
  <si>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09.01.2025). — Режим доступа: для авториз. пользователей.</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</si>
  <si>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</si>
  <si>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</si>
  <si>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</si>
  <si>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</si>
  <si>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</si>
  <si>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</si>
  <si>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09.01.2025).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</si>
  <si>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</si>
  <si>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</si>
  <si>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</si>
  <si>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</si>
  <si>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</si>
  <si>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09.01.2025). — Режим доступа: для авториз. пользователей.</t>
  </si>
  <si>
    <t>Элементарная теория музыки</t>
  </si>
  <si>
    <t>Справочник по элементарной теории музыки. Учебное пособие для СПО, 3-е изд., стер.</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</si>
  <si>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</si>
  <si>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</si>
  <si>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</si>
  <si>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</si>
  <si>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</si>
  <si>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</si>
  <si>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</si>
  <si>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</si>
  <si>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</si>
  <si>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</si>
  <si>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</si>
  <si>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Учение о каноне. Учебное пособие для СПО, 2-е изд., стер.</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</si>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</sst>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45362" TargetMode="External"/><Relationship Id="rId299" Type="http://schemas.openxmlformats.org/officeDocument/2006/relationships/hyperlink" Target="https://e.lanbook.com/book/342902" TargetMode="External"/><Relationship Id="rId671" Type="http://schemas.openxmlformats.org/officeDocument/2006/relationships/hyperlink" Target="https://e.lanbook.com/book/297671" TargetMode="External"/><Relationship Id="rId21" Type="http://schemas.openxmlformats.org/officeDocument/2006/relationships/hyperlink" Target="https://e.lanbook.com/book/233417" TargetMode="External"/><Relationship Id="rId63" Type="http://schemas.openxmlformats.org/officeDocument/2006/relationships/hyperlink" Target="https://e.lanbook.com/book/326066" TargetMode="External"/><Relationship Id="rId159" Type="http://schemas.openxmlformats.org/officeDocument/2006/relationships/hyperlink" Target="https://e.lanbook.com/book/383219" TargetMode="External"/><Relationship Id="rId324" Type="http://schemas.openxmlformats.org/officeDocument/2006/relationships/hyperlink" Target="https://e.lanbook.com/book/385910" TargetMode="External"/><Relationship Id="rId366" Type="http://schemas.openxmlformats.org/officeDocument/2006/relationships/hyperlink" Target="https://e.lanbook.com/book/278897" TargetMode="External"/><Relationship Id="rId531" Type="http://schemas.openxmlformats.org/officeDocument/2006/relationships/hyperlink" Target="https://e.lanbook.com/book/316253" TargetMode="External"/><Relationship Id="rId573" Type="http://schemas.openxmlformats.org/officeDocument/2006/relationships/hyperlink" Target="https://e.lanbook.com/book/364907" TargetMode="External"/><Relationship Id="rId629" Type="http://schemas.openxmlformats.org/officeDocument/2006/relationships/hyperlink" Target="https://e.lanbook.com/book/450671" TargetMode="External"/><Relationship Id="rId170" Type="http://schemas.openxmlformats.org/officeDocument/2006/relationships/hyperlink" Target="https://e.lanbook.com/book/345362" TargetMode="External"/><Relationship Id="rId226" Type="http://schemas.openxmlformats.org/officeDocument/2006/relationships/hyperlink" Target="https://e.lanbook.com/book/163351" TargetMode="External"/><Relationship Id="rId433" Type="http://schemas.openxmlformats.org/officeDocument/2006/relationships/hyperlink" Target="https://e.lanbook.com/book/335342" TargetMode="External"/><Relationship Id="rId268" Type="http://schemas.openxmlformats.org/officeDocument/2006/relationships/hyperlink" Target="https://e.lanbook.com/book/278843" TargetMode="External"/><Relationship Id="rId475" Type="http://schemas.openxmlformats.org/officeDocument/2006/relationships/hyperlink" Target="https://e.lanbook.com/book/342866" TargetMode="External"/><Relationship Id="rId640" Type="http://schemas.openxmlformats.org/officeDocument/2006/relationships/hyperlink" Target="https://e.lanbook.com/book/366107" TargetMode="External"/><Relationship Id="rId682" Type="http://schemas.openxmlformats.org/officeDocument/2006/relationships/hyperlink" Target="https://e.lanbook.com/book/332681" TargetMode="External"/><Relationship Id="rId32" Type="http://schemas.openxmlformats.org/officeDocument/2006/relationships/hyperlink" Target="https://e.lanbook.com/book/404963" TargetMode="External"/><Relationship Id="rId74" Type="http://schemas.openxmlformats.org/officeDocument/2006/relationships/hyperlink" Target="https://e.lanbook.com/book/326120" TargetMode="External"/><Relationship Id="rId128" Type="http://schemas.openxmlformats.org/officeDocument/2006/relationships/hyperlink" Target="https://e.lanbook.com/book/439841" TargetMode="External"/><Relationship Id="rId335" Type="http://schemas.openxmlformats.org/officeDocument/2006/relationships/hyperlink" Target="https://e.lanbook.com/book/404933" TargetMode="External"/><Relationship Id="rId377" Type="http://schemas.openxmlformats.org/officeDocument/2006/relationships/hyperlink" Target="https://e.lanbook.com/book/392234" TargetMode="External"/><Relationship Id="rId500" Type="http://schemas.openxmlformats.org/officeDocument/2006/relationships/hyperlink" Target="https://e.lanbook.com/book/366170" TargetMode="External"/><Relationship Id="rId542" Type="http://schemas.openxmlformats.org/officeDocument/2006/relationships/hyperlink" Target="https://e.lanbook.com/book/427664" TargetMode="External"/><Relationship Id="rId584" Type="http://schemas.openxmlformats.org/officeDocument/2006/relationships/hyperlink" Target="https://e.lanbook.com/book/383042" TargetMode="External"/><Relationship Id="rId5" Type="http://schemas.openxmlformats.org/officeDocument/2006/relationships/hyperlink" Target="https://e.lanbook.com/book/296624" TargetMode="External"/><Relationship Id="rId181" Type="http://schemas.openxmlformats.org/officeDocument/2006/relationships/hyperlink" Target="https://e.lanbook.com/book/2900" TargetMode="External"/><Relationship Id="rId237" Type="http://schemas.openxmlformats.org/officeDocument/2006/relationships/hyperlink" Target="https://e.lanbook.com/book/414659" TargetMode="External"/><Relationship Id="rId402" Type="http://schemas.openxmlformats.org/officeDocument/2006/relationships/hyperlink" Target="https://e.lanbook.com/book/384764" TargetMode="External"/><Relationship Id="rId279" Type="http://schemas.openxmlformats.org/officeDocument/2006/relationships/hyperlink" Target="https://e.lanbook.com/book/415583" TargetMode="External"/><Relationship Id="rId444" Type="http://schemas.openxmlformats.org/officeDocument/2006/relationships/hyperlink" Target="https://e.lanbook.com/book/384764" TargetMode="External"/><Relationship Id="rId486" Type="http://schemas.openxmlformats.org/officeDocument/2006/relationships/hyperlink" Target="https://e.lanbook.com/book/370736" TargetMode="External"/><Relationship Id="rId651" Type="http://schemas.openxmlformats.org/officeDocument/2006/relationships/hyperlink" Target="https://e.lanbook.com/book/443846" TargetMode="External"/><Relationship Id="rId693" Type="http://schemas.openxmlformats.org/officeDocument/2006/relationships/hyperlink" Target="https://e.lanbook.com/book/298520" TargetMode="External"/><Relationship Id="rId707" Type="http://schemas.openxmlformats.org/officeDocument/2006/relationships/hyperlink" Target="https://e.lanbook.com/book/380666" TargetMode="External"/><Relationship Id="rId43" Type="http://schemas.openxmlformats.org/officeDocument/2006/relationships/hyperlink" Target="https://e.lanbook.com/book/434849" TargetMode="External"/><Relationship Id="rId139" Type="http://schemas.openxmlformats.org/officeDocument/2006/relationships/hyperlink" Target="https://e.lanbook.com/book/364817" TargetMode="External"/><Relationship Id="rId290" Type="http://schemas.openxmlformats.org/officeDocument/2006/relationships/hyperlink" Target="https://e.lanbook.com/book/364910" TargetMode="External"/><Relationship Id="rId304" Type="http://schemas.openxmlformats.org/officeDocument/2006/relationships/hyperlink" Target="https://e.lanbook.com/book/442469" TargetMode="External"/><Relationship Id="rId346" Type="http://schemas.openxmlformats.org/officeDocument/2006/relationships/hyperlink" Target="https://e.lanbook.com/book/342875" TargetMode="External"/><Relationship Id="rId388" Type="http://schemas.openxmlformats.org/officeDocument/2006/relationships/hyperlink" Target="https://e.lanbook.com/book/146814" TargetMode="External"/><Relationship Id="rId511" Type="http://schemas.openxmlformats.org/officeDocument/2006/relationships/hyperlink" Target="https://e.lanbook.com/book/414431" TargetMode="External"/><Relationship Id="rId553" Type="http://schemas.openxmlformats.org/officeDocument/2006/relationships/hyperlink" Target="https://e.lanbook.com/book/370595" TargetMode="External"/><Relationship Id="rId609" Type="http://schemas.openxmlformats.org/officeDocument/2006/relationships/hyperlink" Target="https://e.lanbook.com/book/450617" TargetMode="External"/><Relationship Id="rId85" Type="http://schemas.openxmlformats.org/officeDocument/2006/relationships/hyperlink" Target="https://e.lanbook.com/book/370625" TargetMode="External"/><Relationship Id="rId150" Type="http://schemas.openxmlformats.org/officeDocument/2006/relationships/hyperlink" Target="https://e.lanbook.com/book/424406" TargetMode="External"/><Relationship Id="rId192" Type="http://schemas.openxmlformats.org/officeDocument/2006/relationships/hyperlink" Target="https://e.lanbook.com/book/413714" TargetMode="External"/><Relationship Id="rId206" Type="http://schemas.openxmlformats.org/officeDocument/2006/relationships/hyperlink" Target="https://e.lanbook.com/book/415583" TargetMode="External"/><Relationship Id="rId413" Type="http://schemas.openxmlformats.org/officeDocument/2006/relationships/hyperlink" Target="https://e.lanbook.com/book/411638" TargetMode="External"/><Relationship Id="rId595" Type="http://schemas.openxmlformats.org/officeDocument/2006/relationships/hyperlink" Target="https://e.lanbook.com/book/242912" TargetMode="External"/><Relationship Id="rId248" Type="http://schemas.openxmlformats.org/officeDocument/2006/relationships/hyperlink" Target="https://e.lanbook.com/book/316925" TargetMode="External"/><Relationship Id="rId455" Type="http://schemas.openxmlformats.org/officeDocument/2006/relationships/hyperlink" Target="https://e.lanbook.com/book/345299" TargetMode="External"/><Relationship Id="rId497" Type="http://schemas.openxmlformats.org/officeDocument/2006/relationships/hyperlink" Target="https://e.lanbook.com/book/362573" TargetMode="External"/><Relationship Id="rId620" Type="http://schemas.openxmlformats.org/officeDocument/2006/relationships/hyperlink" Target="https://e.lanbook.com/book/316169" TargetMode="External"/><Relationship Id="rId662" Type="http://schemas.openxmlformats.org/officeDocument/2006/relationships/hyperlink" Target="https://e.lanbook.com/book/358637" TargetMode="External"/><Relationship Id="rId12" Type="http://schemas.openxmlformats.org/officeDocument/2006/relationships/hyperlink" Target="https://e.lanbook.com/book/415583" TargetMode="External"/><Relationship Id="rId108" Type="http://schemas.openxmlformats.org/officeDocument/2006/relationships/hyperlink" Target="https://e.lanbook.com/book/326117" TargetMode="External"/><Relationship Id="rId315" Type="http://schemas.openxmlformats.org/officeDocument/2006/relationships/hyperlink" Target="https://e.lanbook.com/book/370643" TargetMode="External"/><Relationship Id="rId357" Type="http://schemas.openxmlformats.org/officeDocument/2006/relationships/hyperlink" Target="https://e.lanbook.com/book/329141" TargetMode="External"/><Relationship Id="rId522" Type="http://schemas.openxmlformats.org/officeDocument/2006/relationships/hyperlink" Target="https://e.lanbook.com/book/323171" TargetMode="External"/><Relationship Id="rId54" Type="http://schemas.openxmlformats.org/officeDocument/2006/relationships/hyperlink" Target="https://e.lanbook.com/book/422075" TargetMode="External"/><Relationship Id="rId96" Type="http://schemas.openxmlformats.org/officeDocument/2006/relationships/hyperlink" Target="https://e.lanbook.com/book/393173" TargetMode="External"/><Relationship Id="rId161" Type="http://schemas.openxmlformats.org/officeDocument/2006/relationships/hyperlink" Target="https://e.lanbook.com/book/371459" TargetMode="External"/><Relationship Id="rId217" Type="http://schemas.openxmlformats.org/officeDocument/2006/relationships/hyperlink" Target="https://e.lanbook.com/book/415151" TargetMode="External"/><Relationship Id="rId399" Type="http://schemas.openxmlformats.org/officeDocument/2006/relationships/hyperlink" Target="https://e.lanbook.com/book/70084" TargetMode="External"/><Relationship Id="rId564" Type="http://schemas.openxmlformats.org/officeDocument/2006/relationships/hyperlink" Target="https://e.lanbook.com/book/371222" TargetMode="External"/><Relationship Id="rId259" Type="http://schemas.openxmlformats.org/officeDocument/2006/relationships/hyperlink" Target="https://e.lanbook.com/book/345365" TargetMode="External"/><Relationship Id="rId424" Type="http://schemas.openxmlformats.org/officeDocument/2006/relationships/hyperlink" Target="https://e.lanbook.com/book/396512" TargetMode="External"/><Relationship Id="rId466" Type="http://schemas.openxmlformats.org/officeDocument/2006/relationships/hyperlink" Target="https://e.lanbook.com/book/167243" TargetMode="External"/><Relationship Id="rId631" Type="http://schemas.openxmlformats.org/officeDocument/2006/relationships/hyperlink" Target="https://e.lanbook.com/book/218039" TargetMode="External"/><Relationship Id="rId673" Type="http://schemas.openxmlformats.org/officeDocument/2006/relationships/hyperlink" Target="https://e.lanbook.com/book/200255" TargetMode="External"/><Relationship Id="rId23" Type="http://schemas.openxmlformats.org/officeDocument/2006/relationships/hyperlink" Target="https://e.lanbook.com/book/415592" TargetMode="External"/><Relationship Id="rId119" Type="http://schemas.openxmlformats.org/officeDocument/2006/relationships/hyperlink" Target="https://e.lanbook.com/book/335336" TargetMode="External"/><Relationship Id="rId270" Type="http://schemas.openxmlformats.org/officeDocument/2006/relationships/hyperlink" Target="https://e.lanbook.com/book/442448" TargetMode="External"/><Relationship Id="rId326" Type="http://schemas.openxmlformats.org/officeDocument/2006/relationships/hyperlink" Target="https://e.lanbook.com/book/396524" TargetMode="External"/><Relationship Id="rId533" Type="http://schemas.openxmlformats.org/officeDocument/2006/relationships/hyperlink" Target="https://e.lanbook.com/book/243077" TargetMode="External"/><Relationship Id="rId65" Type="http://schemas.openxmlformats.org/officeDocument/2006/relationships/hyperlink" Target="https://e.lanbook.com/book/434895" TargetMode="External"/><Relationship Id="rId130" Type="http://schemas.openxmlformats.org/officeDocument/2006/relationships/hyperlink" Target="https://e.lanbook.com/book/438710" TargetMode="External"/><Relationship Id="rId368" Type="http://schemas.openxmlformats.org/officeDocument/2006/relationships/hyperlink" Target="https://e.lanbook.com/book/323162" TargetMode="External"/><Relationship Id="rId575" Type="http://schemas.openxmlformats.org/officeDocument/2006/relationships/hyperlink" Target="https://e.lanbook.com/book/401243" TargetMode="External"/><Relationship Id="rId172" Type="http://schemas.openxmlformats.org/officeDocument/2006/relationships/hyperlink" Target="https://e.lanbook.com/book/364817" TargetMode="External"/><Relationship Id="rId228" Type="http://schemas.openxmlformats.org/officeDocument/2006/relationships/hyperlink" Target="https://e.lanbook.com/book/392249" TargetMode="External"/><Relationship Id="rId435" Type="http://schemas.openxmlformats.org/officeDocument/2006/relationships/hyperlink" Target="https://e.lanbook.com/book/70084" TargetMode="External"/><Relationship Id="rId477" Type="http://schemas.openxmlformats.org/officeDocument/2006/relationships/hyperlink" Target="https://e.lanbook.com/book/345650" TargetMode="External"/><Relationship Id="rId600" Type="http://schemas.openxmlformats.org/officeDocument/2006/relationships/hyperlink" Target="https://e.lanbook.com/book/364907" TargetMode="External"/><Relationship Id="rId642" Type="http://schemas.openxmlformats.org/officeDocument/2006/relationships/hyperlink" Target="https://e.lanbook.com/book/450644" TargetMode="External"/><Relationship Id="rId684" Type="http://schemas.openxmlformats.org/officeDocument/2006/relationships/hyperlink" Target="https://e.lanbook.com/book/333308" TargetMode="External"/><Relationship Id="rId281" Type="http://schemas.openxmlformats.org/officeDocument/2006/relationships/hyperlink" Target="https://e.lanbook.com/book/157432" TargetMode="External"/><Relationship Id="rId337" Type="http://schemas.openxmlformats.org/officeDocument/2006/relationships/hyperlink" Target="https://e.lanbook.com/book/353795" TargetMode="External"/><Relationship Id="rId502" Type="http://schemas.openxmlformats.org/officeDocument/2006/relationships/hyperlink" Target="https://e.lanbook.com/book/366104" TargetMode="External"/><Relationship Id="rId34" Type="http://schemas.openxmlformats.org/officeDocument/2006/relationships/hyperlink" Target="https://e.lanbook.com/book/434732" TargetMode="External"/><Relationship Id="rId76" Type="http://schemas.openxmlformats.org/officeDocument/2006/relationships/hyperlink" Target="https://e.lanbook.com/book/233465" TargetMode="External"/><Relationship Id="rId141" Type="http://schemas.openxmlformats.org/officeDocument/2006/relationships/hyperlink" Target="https://e.lanbook.com/book/370490" TargetMode="External"/><Relationship Id="rId379" Type="http://schemas.openxmlformats.org/officeDocument/2006/relationships/hyperlink" Target="https://e.lanbook.com/book/383219" TargetMode="External"/><Relationship Id="rId544" Type="http://schemas.openxmlformats.org/officeDocument/2006/relationships/hyperlink" Target="https://e.lanbook.com/book/390362" TargetMode="External"/><Relationship Id="rId586" Type="http://schemas.openxmlformats.org/officeDocument/2006/relationships/hyperlink" Target="https://e.lanbook.com/book/331490" TargetMode="External"/><Relationship Id="rId7" Type="http://schemas.openxmlformats.org/officeDocument/2006/relationships/hyperlink" Target="https://e.lanbook.com/book/441719" TargetMode="External"/><Relationship Id="rId183" Type="http://schemas.openxmlformats.org/officeDocument/2006/relationships/hyperlink" Target="https://e.lanbook.com/book/163358" TargetMode="External"/><Relationship Id="rId239" Type="http://schemas.openxmlformats.org/officeDocument/2006/relationships/hyperlink" Target="https://e.lanbook.com/book/163358" TargetMode="External"/><Relationship Id="rId390" Type="http://schemas.openxmlformats.org/officeDocument/2006/relationships/hyperlink" Target="https://e.lanbook.com/book/370634" TargetMode="External"/><Relationship Id="rId404" Type="http://schemas.openxmlformats.org/officeDocument/2006/relationships/hyperlink" Target="https://e.lanbook.com/book/67485" TargetMode="External"/><Relationship Id="rId446" Type="http://schemas.openxmlformats.org/officeDocument/2006/relationships/hyperlink" Target="https://e.lanbook.com/book/215660" TargetMode="External"/><Relationship Id="rId611" Type="http://schemas.openxmlformats.org/officeDocument/2006/relationships/hyperlink" Target="https://e.lanbook.com/book/450605" TargetMode="External"/><Relationship Id="rId653" Type="http://schemas.openxmlformats.org/officeDocument/2006/relationships/hyperlink" Target="https://e.lanbook.com/book/424559" TargetMode="External"/><Relationship Id="rId250" Type="http://schemas.openxmlformats.org/officeDocument/2006/relationships/hyperlink" Target="https://e.lanbook.com/book/364871" TargetMode="External"/><Relationship Id="rId292" Type="http://schemas.openxmlformats.org/officeDocument/2006/relationships/hyperlink" Target="https://e.lanbook.com/book/309098" TargetMode="External"/><Relationship Id="rId306" Type="http://schemas.openxmlformats.org/officeDocument/2006/relationships/hyperlink" Target="https://e.lanbook.com/book/442427" TargetMode="External"/><Relationship Id="rId488" Type="http://schemas.openxmlformats.org/officeDocument/2006/relationships/hyperlink" Target="https://e.lanbook.com/book/364817" TargetMode="External"/><Relationship Id="rId695" Type="http://schemas.openxmlformats.org/officeDocument/2006/relationships/hyperlink" Target="https://e.lanbook.com/book/328514" TargetMode="External"/><Relationship Id="rId709" Type="http://schemas.openxmlformats.org/officeDocument/2006/relationships/hyperlink" Target="https://e.lanbook.com/book/447191" TargetMode="External"/><Relationship Id="rId45" Type="http://schemas.openxmlformats.org/officeDocument/2006/relationships/hyperlink" Target="https://e.lanbook.com/book/424406" TargetMode="External"/><Relationship Id="rId87" Type="http://schemas.openxmlformats.org/officeDocument/2006/relationships/hyperlink" Target="https://e.lanbook.com/book/427682" TargetMode="External"/><Relationship Id="rId110" Type="http://schemas.openxmlformats.org/officeDocument/2006/relationships/hyperlink" Target="https://e.lanbook.com/book/448613" TargetMode="External"/><Relationship Id="rId348" Type="http://schemas.openxmlformats.org/officeDocument/2006/relationships/hyperlink" Target="https://e.lanbook.com/book/316919" TargetMode="External"/><Relationship Id="rId513" Type="http://schemas.openxmlformats.org/officeDocument/2006/relationships/hyperlink" Target="https://e.lanbook.com/book/434872" TargetMode="External"/><Relationship Id="rId555" Type="http://schemas.openxmlformats.org/officeDocument/2006/relationships/hyperlink" Target="https://e.lanbook.com/book/174323" TargetMode="External"/><Relationship Id="rId597" Type="http://schemas.openxmlformats.org/officeDocument/2006/relationships/hyperlink" Target="https://e.lanbook.com/book/366155" TargetMode="External"/><Relationship Id="rId152" Type="http://schemas.openxmlformats.org/officeDocument/2006/relationships/hyperlink" Target="https://e.lanbook.com/book/364907" TargetMode="External"/><Relationship Id="rId194" Type="http://schemas.openxmlformats.org/officeDocument/2006/relationships/hyperlink" Target="https://e.lanbook.com/book/364907" TargetMode="External"/><Relationship Id="rId208" Type="http://schemas.openxmlformats.org/officeDocument/2006/relationships/hyperlink" Target="https://e.lanbook.com/book/166846" TargetMode="External"/><Relationship Id="rId415" Type="http://schemas.openxmlformats.org/officeDocument/2006/relationships/hyperlink" Target="https://e.lanbook.com/book/338321" TargetMode="External"/><Relationship Id="rId457" Type="http://schemas.openxmlformats.org/officeDocument/2006/relationships/hyperlink" Target="https://e.lanbook.com/book/413705" TargetMode="External"/><Relationship Id="rId622" Type="http://schemas.openxmlformats.org/officeDocument/2006/relationships/hyperlink" Target="https://e.lanbook.com/book/370757" TargetMode="External"/><Relationship Id="rId261" Type="http://schemas.openxmlformats.org/officeDocument/2006/relationships/hyperlink" Target="https://e.lanbook.com/book/383198" TargetMode="External"/><Relationship Id="rId499" Type="http://schemas.openxmlformats.org/officeDocument/2006/relationships/hyperlink" Target="https://e.lanbook.com/book/364910" TargetMode="External"/><Relationship Id="rId664" Type="http://schemas.openxmlformats.org/officeDocument/2006/relationships/hyperlink" Target="https://e.lanbook.com/book/362552" TargetMode="External"/><Relationship Id="rId14" Type="http://schemas.openxmlformats.org/officeDocument/2006/relationships/hyperlink" Target="https://e.lanbook.com/book/390809" TargetMode="External"/><Relationship Id="rId56" Type="http://schemas.openxmlformats.org/officeDocument/2006/relationships/hyperlink" Target="https://e.lanbook.com/book/371441" TargetMode="External"/><Relationship Id="rId317" Type="http://schemas.openxmlformats.org/officeDocument/2006/relationships/hyperlink" Target="https://e.lanbook.com/book/379070" TargetMode="External"/><Relationship Id="rId359" Type="http://schemas.openxmlformats.org/officeDocument/2006/relationships/hyperlink" Target="https://e.lanbook.com/book/366134" TargetMode="External"/><Relationship Id="rId524" Type="http://schemas.openxmlformats.org/officeDocument/2006/relationships/hyperlink" Target="https://e.lanbook.com/book/326120" TargetMode="External"/><Relationship Id="rId566" Type="http://schemas.openxmlformats.org/officeDocument/2006/relationships/hyperlink" Target="https://e.lanbook.com/book/265268" TargetMode="External"/><Relationship Id="rId98" Type="http://schemas.openxmlformats.org/officeDocument/2006/relationships/hyperlink" Target="https://e.lanbook.com/book/443846" TargetMode="External"/><Relationship Id="rId121" Type="http://schemas.openxmlformats.org/officeDocument/2006/relationships/hyperlink" Target="https://e.lanbook.com/book/397532" TargetMode="External"/><Relationship Id="rId163" Type="http://schemas.openxmlformats.org/officeDocument/2006/relationships/hyperlink" Target="https://e.lanbook.com/book/434849" TargetMode="External"/><Relationship Id="rId219" Type="http://schemas.openxmlformats.org/officeDocument/2006/relationships/hyperlink" Target="https://e.lanbook.com/book/422081" TargetMode="External"/><Relationship Id="rId370" Type="http://schemas.openxmlformats.org/officeDocument/2006/relationships/hyperlink" Target="https://e.lanbook.com/book/388601" TargetMode="External"/><Relationship Id="rId426" Type="http://schemas.openxmlformats.org/officeDocument/2006/relationships/hyperlink" Target="https://e.lanbook.com/book/366122" TargetMode="External"/><Relationship Id="rId633" Type="http://schemas.openxmlformats.org/officeDocument/2006/relationships/hyperlink" Target="https://e.lanbook.com/book/426500" TargetMode="External"/><Relationship Id="rId230" Type="http://schemas.openxmlformats.org/officeDocument/2006/relationships/hyperlink" Target="https://e.lanbook.com/book/388598" TargetMode="External"/><Relationship Id="rId468" Type="http://schemas.openxmlformats.org/officeDocument/2006/relationships/hyperlink" Target="https://e.lanbook.com/book/358589" TargetMode="External"/><Relationship Id="rId675" Type="http://schemas.openxmlformats.org/officeDocument/2006/relationships/hyperlink" Target="https://e.lanbook.com/book/380531" TargetMode="External"/><Relationship Id="rId25" Type="http://schemas.openxmlformats.org/officeDocument/2006/relationships/hyperlink" Target="https://e.lanbook.com/book/393164" TargetMode="External"/><Relationship Id="rId67" Type="http://schemas.openxmlformats.org/officeDocument/2006/relationships/hyperlink" Target="https://e.lanbook.com/book/177803" TargetMode="External"/><Relationship Id="rId272" Type="http://schemas.openxmlformats.org/officeDocument/2006/relationships/hyperlink" Target="https://e.lanbook.com/book/366143" TargetMode="External"/><Relationship Id="rId328" Type="http://schemas.openxmlformats.org/officeDocument/2006/relationships/hyperlink" Target="https://e.lanbook.com/book/405002" TargetMode="External"/><Relationship Id="rId535" Type="http://schemas.openxmlformats.org/officeDocument/2006/relationships/hyperlink" Target="https://e.lanbook.com/book/256358" TargetMode="External"/><Relationship Id="rId577" Type="http://schemas.openxmlformats.org/officeDocument/2006/relationships/hyperlink" Target="https://e.lanbook.com/book/3723" TargetMode="External"/><Relationship Id="rId700" Type="http://schemas.openxmlformats.org/officeDocument/2006/relationships/hyperlink" Target="https://e.lanbook.com/book/295940" TargetMode="External"/><Relationship Id="rId132" Type="http://schemas.openxmlformats.org/officeDocument/2006/relationships/hyperlink" Target="https://e.lanbook.com/book/396503" TargetMode="External"/><Relationship Id="rId174" Type="http://schemas.openxmlformats.org/officeDocument/2006/relationships/hyperlink" Target="https://e.lanbook.com/book/335336" TargetMode="External"/><Relationship Id="rId381" Type="http://schemas.openxmlformats.org/officeDocument/2006/relationships/hyperlink" Target="https://e.lanbook.com/book/323162" TargetMode="External"/><Relationship Id="rId602" Type="http://schemas.openxmlformats.org/officeDocument/2006/relationships/hyperlink" Target="https://e.lanbook.com/book/370514" TargetMode="External"/><Relationship Id="rId241" Type="http://schemas.openxmlformats.org/officeDocument/2006/relationships/hyperlink" Target="https://e.lanbook.com/book/383219" TargetMode="External"/><Relationship Id="rId437" Type="http://schemas.openxmlformats.org/officeDocument/2006/relationships/hyperlink" Target="https://e.lanbook.com/book/370709" TargetMode="External"/><Relationship Id="rId479" Type="http://schemas.openxmlformats.org/officeDocument/2006/relationships/hyperlink" Target="https://e.lanbook.com/book/342335" TargetMode="External"/><Relationship Id="rId644" Type="http://schemas.openxmlformats.org/officeDocument/2006/relationships/hyperlink" Target="https://e.lanbook.com/book/240248" TargetMode="External"/><Relationship Id="rId686" Type="http://schemas.openxmlformats.org/officeDocument/2006/relationships/hyperlink" Target="https://e.lanbook.com/book/284141" TargetMode="External"/><Relationship Id="rId36" Type="http://schemas.openxmlformats.org/officeDocument/2006/relationships/hyperlink" Target="https://e.lanbook.com/book/370265" TargetMode="External"/><Relationship Id="rId283" Type="http://schemas.openxmlformats.org/officeDocument/2006/relationships/hyperlink" Target="https://e.lanbook.com/book/390809" TargetMode="External"/><Relationship Id="rId339" Type="http://schemas.openxmlformats.org/officeDocument/2006/relationships/hyperlink" Target="https://e.lanbook.com/book/450572" TargetMode="External"/><Relationship Id="rId490" Type="http://schemas.openxmlformats.org/officeDocument/2006/relationships/hyperlink" Target="https://e.lanbook.com/book/345647" TargetMode="External"/><Relationship Id="rId504" Type="http://schemas.openxmlformats.org/officeDocument/2006/relationships/hyperlink" Target="https://e.lanbook.com/book/397532" TargetMode="External"/><Relationship Id="rId546" Type="http://schemas.openxmlformats.org/officeDocument/2006/relationships/hyperlink" Target="https://e.lanbook.com/book/240236" TargetMode="External"/><Relationship Id="rId711" Type="http://schemas.openxmlformats.org/officeDocument/2006/relationships/hyperlink" Target="https://e.lanbook.com/book/440006" TargetMode="External"/><Relationship Id="rId78" Type="http://schemas.openxmlformats.org/officeDocument/2006/relationships/hyperlink" Target="https://e.lanbook.com/book/450635" TargetMode="External"/><Relationship Id="rId101" Type="http://schemas.openxmlformats.org/officeDocument/2006/relationships/hyperlink" Target="https://e.lanbook.com/book/371438" TargetMode="External"/><Relationship Id="rId143" Type="http://schemas.openxmlformats.org/officeDocument/2006/relationships/hyperlink" Target="https://e.lanbook.com/book/163304" TargetMode="External"/><Relationship Id="rId185" Type="http://schemas.openxmlformats.org/officeDocument/2006/relationships/hyperlink" Target="https://e.lanbook.com/book/177082" TargetMode="External"/><Relationship Id="rId350" Type="http://schemas.openxmlformats.org/officeDocument/2006/relationships/hyperlink" Target="https://e.lanbook.com/book/386465" TargetMode="External"/><Relationship Id="rId406" Type="http://schemas.openxmlformats.org/officeDocument/2006/relationships/hyperlink" Target="https://e.lanbook.com/book/413705" TargetMode="External"/><Relationship Id="rId588" Type="http://schemas.openxmlformats.org/officeDocument/2006/relationships/hyperlink" Target="https://e.lanbook.com/book/316877" TargetMode="External"/><Relationship Id="rId9" Type="http://schemas.openxmlformats.org/officeDocument/2006/relationships/hyperlink" Target="https://e.lanbook.com/book/179715" TargetMode="External"/><Relationship Id="rId210" Type="http://schemas.openxmlformats.org/officeDocument/2006/relationships/hyperlink" Target="https://e.lanbook.com/book/265334" TargetMode="External"/><Relationship Id="rId392" Type="http://schemas.openxmlformats.org/officeDocument/2006/relationships/hyperlink" Target="https://e.lanbook.com/book/331487" TargetMode="External"/><Relationship Id="rId448" Type="http://schemas.openxmlformats.org/officeDocument/2006/relationships/hyperlink" Target="https://e.lanbook.com/book/161519" TargetMode="External"/><Relationship Id="rId613" Type="http://schemas.openxmlformats.org/officeDocument/2006/relationships/hyperlink" Target="https://e.lanbook.com/book/441722" TargetMode="External"/><Relationship Id="rId655" Type="http://schemas.openxmlformats.org/officeDocument/2006/relationships/hyperlink" Target="https://e.lanbook.com/book/353798" TargetMode="External"/><Relationship Id="rId697" Type="http://schemas.openxmlformats.org/officeDocument/2006/relationships/hyperlink" Target="https://e.lanbook.com/book/426569" TargetMode="External"/><Relationship Id="rId252" Type="http://schemas.openxmlformats.org/officeDocument/2006/relationships/hyperlink" Target="https://e.lanbook.com/book/379046" TargetMode="External"/><Relationship Id="rId294" Type="http://schemas.openxmlformats.org/officeDocument/2006/relationships/hyperlink" Target="https://e.lanbook.com/book/322436" TargetMode="External"/><Relationship Id="rId308" Type="http://schemas.openxmlformats.org/officeDocument/2006/relationships/hyperlink" Target="https://e.lanbook.com/book/345359" TargetMode="External"/><Relationship Id="rId515" Type="http://schemas.openxmlformats.org/officeDocument/2006/relationships/hyperlink" Target="https://e.lanbook.com/book/424409" TargetMode="External"/><Relationship Id="rId47" Type="http://schemas.openxmlformats.org/officeDocument/2006/relationships/hyperlink" Target="https://e.lanbook.com/book/326117" TargetMode="External"/><Relationship Id="rId89" Type="http://schemas.openxmlformats.org/officeDocument/2006/relationships/hyperlink" Target="https://e.lanbook.com/book/154622" TargetMode="External"/><Relationship Id="rId112" Type="http://schemas.openxmlformats.org/officeDocument/2006/relationships/hyperlink" Target="https://e.lanbook.com/book/278885" TargetMode="External"/><Relationship Id="rId154" Type="http://schemas.openxmlformats.org/officeDocument/2006/relationships/hyperlink" Target="https://e.lanbook.com/book/383048" TargetMode="External"/><Relationship Id="rId361" Type="http://schemas.openxmlformats.org/officeDocument/2006/relationships/hyperlink" Target="https://e.lanbook.com/book/397523" TargetMode="External"/><Relationship Id="rId557" Type="http://schemas.openxmlformats.org/officeDocument/2006/relationships/hyperlink" Target="https://e.lanbook.com/book/364925" TargetMode="External"/><Relationship Id="rId599" Type="http://schemas.openxmlformats.org/officeDocument/2006/relationships/hyperlink" Target="https://e.lanbook.com/book/160248" TargetMode="External"/><Relationship Id="rId196" Type="http://schemas.openxmlformats.org/officeDocument/2006/relationships/hyperlink" Target="https://e.lanbook.com/book/99794" TargetMode="External"/><Relationship Id="rId417" Type="http://schemas.openxmlformats.org/officeDocument/2006/relationships/hyperlink" Target="https://e.lanbook.com/book/329807" TargetMode="External"/><Relationship Id="rId459" Type="http://schemas.openxmlformats.org/officeDocument/2006/relationships/hyperlink" Target="https://e.lanbook.com/book/441848" TargetMode="External"/><Relationship Id="rId624" Type="http://schemas.openxmlformats.org/officeDocument/2006/relationships/hyperlink" Target="https://e.lanbook.com/book/364904" TargetMode="External"/><Relationship Id="rId666" Type="http://schemas.openxmlformats.org/officeDocument/2006/relationships/hyperlink" Target="https://e.lanbook.com/book/439877" TargetMode="External"/><Relationship Id="rId16" Type="http://schemas.openxmlformats.org/officeDocument/2006/relationships/hyperlink" Target="https://e.lanbook.com/book/441734" TargetMode="External"/><Relationship Id="rId221" Type="http://schemas.openxmlformats.org/officeDocument/2006/relationships/hyperlink" Target="https://e.lanbook.com/book/397229" TargetMode="External"/><Relationship Id="rId263" Type="http://schemas.openxmlformats.org/officeDocument/2006/relationships/hyperlink" Target="https://e.lanbook.com/book/338798" TargetMode="External"/><Relationship Id="rId319" Type="http://schemas.openxmlformats.org/officeDocument/2006/relationships/hyperlink" Target="https://e.lanbook.com/book/383075" TargetMode="External"/><Relationship Id="rId470" Type="http://schemas.openxmlformats.org/officeDocument/2006/relationships/hyperlink" Target="https://e.lanbook.com/book/341120" TargetMode="External"/><Relationship Id="rId526" Type="http://schemas.openxmlformats.org/officeDocument/2006/relationships/hyperlink" Target="https://e.lanbook.com/book/215660" TargetMode="External"/><Relationship Id="rId58" Type="http://schemas.openxmlformats.org/officeDocument/2006/relationships/hyperlink" Target="https://e.lanbook.com/book/177068" TargetMode="External"/><Relationship Id="rId123" Type="http://schemas.openxmlformats.org/officeDocument/2006/relationships/hyperlink" Target="https://e.lanbook.com/book/370634" TargetMode="External"/><Relationship Id="rId330" Type="http://schemas.openxmlformats.org/officeDocument/2006/relationships/hyperlink" Target="https://e.lanbook.com/book/385985" TargetMode="External"/><Relationship Id="rId568" Type="http://schemas.openxmlformats.org/officeDocument/2006/relationships/hyperlink" Target="https://e.lanbook.com/book/278870" TargetMode="External"/><Relationship Id="rId165" Type="http://schemas.openxmlformats.org/officeDocument/2006/relationships/hyperlink" Target="https://e.lanbook.com/book/448613" TargetMode="External"/><Relationship Id="rId372" Type="http://schemas.openxmlformats.org/officeDocument/2006/relationships/hyperlink" Target="https://e.lanbook.com/book/164997" TargetMode="External"/><Relationship Id="rId428" Type="http://schemas.openxmlformats.org/officeDocument/2006/relationships/hyperlink" Target="https://e.lanbook.com/book/390785" TargetMode="External"/><Relationship Id="rId635" Type="http://schemas.openxmlformats.org/officeDocument/2006/relationships/hyperlink" Target="https://e.lanbook.com/book/415088" TargetMode="External"/><Relationship Id="rId677" Type="http://schemas.openxmlformats.org/officeDocument/2006/relationships/hyperlink" Target="https://e.lanbook.com/book/293030" TargetMode="External"/><Relationship Id="rId232" Type="http://schemas.openxmlformats.org/officeDocument/2006/relationships/hyperlink" Target="https://e.lanbook.com/book/401219" TargetMode="External"/><Relationship Id="rId274" Type="http://schemas.openxmlformats.org/officeDocument/2006/relationships/hyperlink" Target="https://e.lanbook.com/book/441719" TargetMode="External"/><Relationship Id="rId481" Type="http://schemas.openxmlformats.org/officeDocument/2006/relationships/hyperlink" Target="https://e.lanbook.com/book/339401" TargetMode="External"/><Relationship Id="rId702" Type="http://schemas.openxmlformats.org/officeDocument/2006/relationships/hyperlink" Target="https://e.lanbook.com/book/209102" TargetMode="External"/><Relationship Id="rId27" Type="http://schemas.openxmlformats.org/officeDocument/2006/relationships/hyperlink" Target="https://e.lanbook.com/book/163351" TargetMode="External"/><Relationship Id="rId69" Type="http://schemas.openxmlformats.org/officeDocument/2006/relationships/hyperlink" Target="https://e.lanbook.com/book/422078" TargetMode="External"/><Relationship Id="rId134" Type="http://schemas.openxmlformats.org/officeDocument/2006/relationships/hyperlink" Target="https://e.lanbook.com/book/404882" TargetMode="External"/><Relationship Id="rId537" Type="http://schemas.openxmlformats.org/officeDocument/2006/relationships/hyperlink" Target="https://e.lanbook.com/book/316916" TargetMode="External"/><Relationship Id="rId579" Type="http://schemas.openxmlformats.org/officeDocument/2006/relationships/hyperlink" Target="https://e.lanbook.com/book/366152" TargetMode="External"/><Relationship Id="rId80" Type="http://schemas.openxmlformats.org/officeDocument/2006/relationships/hyperlink" Target="https://e.lanbook.com/book/240197" TargetMode="External"/><Relationship Id="rId176" Type="http://schemas.openxmlformats.org/officeDocument/2006/relationships/hyperlink" Target="https://e.lanbook.com/book/265334" TargetMode="External"/><Relationship Id="rId341" Type="http://schemas.openxmlformats.org/officeDocument/2006/relationships/hyperlink" Target="https://e.lanbook.com/book/146814" TargetMode="External"/><Relationship Id="rId383" Type="http://schemas.openxmlformats.org/officeDocument/2006/relationships/hyperlink" Target="https://e.lanbook.com/book/412400" TargetMode="External"/><Relationship Id="rId439" Type="http://schemas.openxmlformats.org/officeDocument/2006/relationships/hyperlink" Target="https://e.lanbook.com/book/267920" TargetMode="External"/><Relationship Id="rId590" Type="http://schemas.openxmlformats.org/officeDocument/2006/relationships/hyperlink" Target="https://e.lanbook.com/book/379430" TargetMode="External"/><Relationship Id="rId604" Type="http://schemas.openxmlformats.org/officeDocument/2006/relationships/hyperlink" Target="https://e.lanbook.com/book/364853" TargetMode="External"/><Relationship Id="rId646" Type="http://schemas.openxmlformats.org/officeDocument/2006/relationships/hyperlink" Target="https://e.lanbook.com/book/366230" TargetMode="External"/><Relationship Id="rId201" Type="http://schemas.openxmlformats.org/officeDocument/2006/relationships/hyperlink" Target="https://e.lanbook.com/book/438476" TargetMode="External"/><Relationship Id="rId243" Type="http://schemas.openxmlformats.org/officeDocument/2006/relationships/hyperlink" Target="https://e.lanbook.com/book/434741" TargetMode="External"/><Relationship Id="rId285" Type="http://schemas.openxmlformats.org/officeDocument/2006/relationships/hyperlink" Target="https://e.lanbook.com/book/1982" TargetMode="External"/><Relationship Id="rId450" Type="http://schemas.openxmlformats.org/officeDocument/2006/relationships/hyperlink" Target="https://e.lanbook.com/book/215651" TargetMode="External"/><Relationship Id="rId506" Type="http://schemas.openxmlformats.org/officeDocument/2006/relationships/hyperlink" Target="https://e.lanbook.com/book/154659" TargetMode="External"/><Relationship Id="rId688" Type="http://schemas.openxmlformats.org/officeDocument/2006/relationships/hyperlink" Target="https://e.lanbook.com/book/284144" TargetMode="External"/><Relationship Id="rId38" Type="http://schemas.openxmlformats.org/officeDocument/2006/relationships/hyperlink" Target="https://e.lanbook.com/book/296627" TargetMode="External"/><Relationship Id="rId103" Type="http://schemas.openxmlformats.org/officeDocument/2006/relationships/hyperlink" Target="https://e.lanbook.com/book/265268" TargetMode="External"/><Relationship Id="rId310" Type="http://schemas.openxmlformats.org/officeDocument/2006/relationships/hyperlink" Target="https://e.lanbook.com/book/383219" TargetMode="External"/><Relationship Id="rId492" Type="http://schemas.openxmlformats.org/officeDocument/2006/relationships/hyperlink" Target="https://e.lanbook.com/book/174328" TargetMode="External"/><Relationship Id="rId548" Type="http://schemas.openxmlformats.org/officeDocument/2006/relationships/hyperlink" Target="https://e.lanbook.com/book/296576" TargetMode="External"/><Relationship Id="rId713" Type="http://schemas.openxmlformats.org/officeDocument/2006/relationships/hyperlink" Target="https://e.lanbook.com/book/362795" TargetMode="External"/><Relationship Id="rId91" Type="http://schemas.openxmlformats.org/officeDocument/2006/relationships/hyperlink" Target="https://e.lanbook.com/book/233417" TargetMode="External"/><Relationship Id="rId145" Type="http://schemas.openxmlformats.org/officeDocument/2006/relationships/hyperlink" Target="https://e.lanbook.com/book/383066" TargetMode="External"/><Relationship Id="rId187" Type="http://schemas.openxmlformats.org/officeDocument/2006/relationships/hyperlink" Target="https://e.lanbook.com/book/450581" TargetMode="External"/><Relationship Id="rId352" Type="http://schemas.openxmlformats.org/officeDocument/2006/relationships/hyperlink" Target="https://e.lanbook.com/book/352121" TargetMode="External"/><Relationship Id="rId394" Type="http://schemas.openxmlformats.org/officeDocument/2006/relationships/hyperlink" Target="https://e.lanbook.com/book/441686" TargetMode="External"/><Relationship Id="rId408" Type="http://schemas.openxmlformats.org/officeDocument/2006/relationships/hyperlink" Target="https://e.lanbook.com/book/390356" TargetMode="External"/><Relationship Id="rId615" Type="http://schemas.openxmlformats.org/officeDocument/2006/relationships/hyperlink" Target="https://e.lanbook.com/book/450608" TargetMode="External"/><Relationship Id="rId212" Type="http://schemas.openxmlformats.org/officeDocument/2006/relationships/hyperlink" Target="https://e.lanbook.com/book/179669" TargetMode="External"/><Relationship Id="rId254" Type="http://schemas.openxmlformats.org/officeDocument/2006/relationships/hyperlink" Target="https://e.lanbook.com/book/353660" TargetMode="External"/><Relationship Id="rId657" Type="http://schemas.openxmlformats.org/officeDocument/2006/relationships/hyperlink" Target="https://e.lanbook.com/book/412289" TargetMode="External"/><Relationship Id="rId699" Type="http://schemas.openxmlformats.org/officeDocument/2006/relationships/hyperlink" Target="https://e.lanbook.com/book/382304" TargetMode="External"/><Relationship Id="rId49" Type="http://schemas.openxmlformats.org/officeDocument/2006/relationships/hyperlink" Target="https://e.lanbook.com/book/390350" TargetMode="External"/><Relationship Id="rId114" Type="http://schemas.openxmlformats.org/officeDocument/2006/relationships/hyperlink" Target="https://e.lanbook.com/book/426458" TargetMode="External"/><Relationship Id="rId296" Type="http://schemas.openxmlformats.org/officeDocument/2006/relationships/hyperlink" Target="https://e.lanbook.com/book/397532" TargetMode="External"/><Relationship Id="rId461" Type="http://schemas.openxmlformats.org/officeDocument/2006/relationships/hyperlink" Target="https://e.lanbook.com/book/390356" TargetMode="External"/><Relationship Id="rId517" Type="http://schemas.openxmlformats.org/officeDocument/2006/relationships/hyperlink" Target="https://e.lanbook.com/book/390785" TargetMode="External"/><Relationship Id="rId559" Type="http://schemas.openxmlformats.org/officeDocument/2006/relationships/hyperlink" Target="https://e.lanbook.com/book/353678" TargetMode="External"/><Relationship Id="rId60" Type="http://schemas.openxmlformats.org/officeDocument/2006/relationships/hyperlink" Target="https://e.lanbook.com/book/177806" TargetMode="External"/><Relationship Id="rId156" Type="http://schemas.openxmlformats.org/officeDocument/2006/relationships/hyperlink" Target="https://e.lanbook.com/book/426500" TargetMode="External"/><Relationship Id="rId198" Type="http://schemas.openxmlformats.org/officeDocument/2006/relationships/hyperlink" Target="https://e.lanbook.com/book/426497" TargetMode="External"/><Relationship Id="rId321" Type="http://schemas.openxmlformats.org/officeDocument/2006/relationships/hyperlink" Target="https://e.lanbook.com/book/383132" TargetMode="External"/><Relationship Id="rId363" Type="http://schemas.openxmlformats.org/officeDocument/2006/relationships/hyperlink" Target="https://e.lanbook.com/book/427685" TargetMode="External"/><Relationship Id="rId419" Type="http://schemas.openxmlformats.org/officeDocument/2006/relationships/hyperlink" Target="https://e.lanbook.com/book/424400" TargetMode="External"/><Relationship Id="rId570" Type="http://schemas.openxmlformats.org/officeDocument/2006/relationships/hyperlink" Target="https://e.lanbook.com/book/242960" TargetMode="External"/><Relationship Id="rId626" Type="http://schemas.openxmlformats.org/officeDocument/2006/relationships/hyperlink" Target="https://e.lanbook.com/book/379058" TargetMode="External"/><Relationship Id="rId223" Type="http://schemas.openxmlformats.org/officeDocument/2006/relationships/hyperlink" Target="https://e.lanbook.com/book/397514" TargetMode="External"/><Relationship Id="rId430" Type="http://schemas.openxmlformats.org/officeDocument/2006/relationships/hyperlink" Target="https://e.lanbook.com/book/341108" TargetMode="External"/><Relationship Id="rId668" Type="http://schemas.openxmlformats.org/officeDocument/2006/relationships/hyperlink" Target="https://e.lanbook.com/book/428168" TargetMode="External"/><Relationship Id="rId18" Type="http://schemas.openxmlformats.org/officeDocument/2006/relationships/hyperlink" Target="https://e.lanbook.com/book/422090" TargetMode="External"/><Relationship Id="rId265" Type="http://schemas.openxmlformats.org/officeDocument/2006/relationships/hyperlink" Target="https://e.lanbook.com/book/396515" TargetMode="External"/><Relationship Id="rId472" Type="http://schemas.openxmlformats.org/officeDocument/2006/relationships/hyperlink" Target="https://e.lanbook.com/book/343532" TargetMode="External"/><Relationship Id="rId528" Type="http://schemas.openxmlformats.org/officeDocument/2006/relationships/hyperlink" Target="https://e.lanbook.com/book/250250" TargetMode="External"/><Relationship Id="rId125" Type="http://schemas.openxmlformats.org/officeDocument/2006/relationships/hyperlink" Target="https://e.lanbook.com/book/371438" TargetMode="External"/><Relationship Id="rId167" Type="http://schemas.openxmlformats.org/officeDocument/2006/relationships/hyperlink" Target="https://e.lanbook.com/book/366221" TargetMode="External"/><Relationship Id="rId332" Type="http://schemas.openxmlformats.org/officeDocument/2006/relationships/hyperlink" Target="https://e.lanbook.com/book/140711" TargetMode="External"/><Relationship Id="rId374" Type="http://schemas.openxmlformats.org/officeDocument/2006/relationships/hyperlink" Target="https://e.lanbook.com/book/411299" TargetMode="External"/><Relationship Id="rId581" Type="http://schemas.openxmlformats.org/officeDocument/2006/relationships/hyperlink" Target="https://e.lanbook.com/book/364913" TargetMode="External"/><Relationship Id="rId71" Type="http://schemas.openxmlformats.org/officeDocument/2006/relationships/hyperlink" Target="https://e.lanbook.com/book/379040" TargetMode="External"/><Relationship Id="rId234" Type="http://schemas.openxmlformats.org/officeDocument/2006/relationships/hyperlink" Target="https://e.lanbook.com/book/364901" TargetMode="External"/><Relationship Id="rId637" Type="http://schemas.openxmlformats.org/officeDocument/2006/relationships/hyperlink" Target="https://e.lanbook.com/book/434872" TargetMode="External"/><Relationship Id="rId679" Type="http://schemas.openxmlformats.org/officeDocument/2006/relationships/hyperlink" Target="https://e.lanbook.com/book/441668" TargetMode="External"/><Relationship Id="rId2" Type="http://schemas.openxmlformats.org/officeDocument/2006/relationships/hyperlink" Target="https://e.lanbook.com/book/392231" TargetMode="External"/><Relationship Id="rId29" Type="http://schemas.openxmlformats.org/officeDocument/2006/relationships/hyperlink" Target="https://e.lanbook.com/book/424400" TargetMode="External"/><Relationship Id="rId276" Type="http://schemas.openxmlformats.org/officeDocument/2006/relationships/hyperlink" Target="https://e.lanbook.com/book/265274" TargetMode="External"/><Relationship Id="rId441" Type="http://schemas.openxmlformats.org/officeDocument/2006/relationships/hyperlink" Target="https://e.lanbook.com/book/171958" TargetMode="External"/><Relationship Id="rId483" Type="http://schemas.openxmlformats.org/officeDocument/2006/relationships/hyperlink" Target="https://e.lanbook.com/book/434898" TargetMode="External"/><Relationship Id="rId539" Type="http://schemas.openxmlformats.org/officeDocument/2006/relationships/hyperlink" Target="https://e.lanbook.com/book/182106" TargetMode="External"/><Relationship Id="rId690" Type="http://schemas.openxmlformats.org/officeDocument/2006/relationships/hyperlink" Target="https://e.lanbook.com/book/362294" TargetMode="External"/><Relationship Id="rId704" Type="http://schemas.openxmlformats.org/officeDocument/2006/relationships/hyperlink" Target="https://e.lanbook.com/book/366788" TargetMode="External"/><Relationship Id="rId40" Type="http://schemas.openxmlformats.org/officeDocument/2006/relationships/hyperlink" Target="https://e.lanbook.com/book/371438" TargetMode="External"/><Relationship Id="rId136" Type="http://schemas.openxmlformats.org/officeDocument/2006/relationships/hyperlink" Target="https://e.lanbook.com/book/450638" TargetMode="External"/><Relationship Id="rId178" Type="http://schemas.openxmlformats.org/officeDocument/2006/relationships/hyperlink" Target="https://e.lanbook.com/book/160241" TargetMode="External"/><Relationship Id="rId301" Type="http://schemas.openxmlformats.org/officeDocument/2006/relationships/hyperlink" Target="https://e.lanbook.com/book/412418" TargetMode="External"/><Relationship Id="rId343" Type="http://schemas.openxmlformats.org/officeDocument/2006/relationships/hyperlink" Target="https://e.lanbook.com/book/426500" TargetMode="External"/><Relationship Id="rId550" Type="http://schemas.openxmlformats.org/officeDocument/2006/relationships/hyperlink" Target="https://e.lanbook.com/book/424559" TargetMode="External"/><Relationship Id="rId82" Type="http://schemas.openxmlformats.org/officeDocument/2006/relationships/hyperlink" Target="https://e.lanbook.com/book/412406" TargetMode="External"/><Relationship Id="rId203" Type="http://schemas.openxmlformats.org/officeDocument/2006/relationships/hyperlink" Target="https://e.lanbook.com/book/438518" TargetMode="External"/><Relationship Id="rId385" Type="http://schemas.openxmlformats.org/officeDocument/2006/relationships/hyperlink" Target="https://e.lanbook.com/book/397211" TargetMode="External"/><Relationship Id="rId592" Type="http://schemas.openxmlformats.org/officeDocument/2006/relationships/hyperlink" Target="https://e.lanbook.com/book/323174" TargetMode="External"/><Relationship Id="rId606" Type="http://schemas.openxmlformats.org/officeDocument/2006/relationships/hyperlink" Target="https://e.lanbook.com/book/190390" TargetMode="External"/><Relationship Id="rId648" Type="http://schemas.openxmlformats.org/officeDocument/2006/relationships/hyperlink" Target="https://e.lanbook.com/book/182106" TargetMode="External"/><Relationship Id="rId245" Type="http://schemas.openxmlformats.org/officeDocument/2006/relationships/hyperlink" Target="https://e.lanbook.com/book/412382" TargetMode="External"/><Relationship Id="rId287" Type="http://schemas.openxmlformats.org/officeDocument/2006/relationships/hyperlink" Target="https://e.lanbook.com/book/379067" TargetMode="External"/><Relationship Id="rId410" Type="http://schemas.openxmlformats.org/officeDocument/2006/relationships/hyperlink" Target="https://e.lanbook.com/book/245474" TargetMode="External"/><Relationship Id="rId452" Type="http://schemas.openxmlformats.org/officeDocument/2006/relationships/hyperlink" Target="https://e.lanbook.com/book/171963" TargetMode="External"/><Relationship Id="rId494" Type="http://schemas.openxmlformats.org/officeDocument/2006/relationships/hyperlink" Target="https://e.lanbook.com/book/160199" TargetMode="External"/><Relationship Id="rId508" Type="http://schemas.openxmlformats.org/officeDocument/2006/relationships/hyperlink" Target="https://e.lanbook.com/book/339398" TargetMode="External"/><Relationship Id="rId715" Type="http://schemas.openxmlformats.org/officeDocument/2006/relationships/hyperlink" Target="https://e.lanbook.com/book/367391" TargetMode="External"/><Relationship Id="rId105" Type="http://schemas.openxmlformats.org/officeDocument/2006/relationships/hyperlink" Target="https://e.lanbook.com/book/278870" TargetMode="External"/><Relationship Id="rId147" Type="http://schemas.openxmlformats.org/officeDocument/2006/relationships/hyperlink" Target="https://e.lanbook.com/book/415517" TargetMode="External"/><Relationship Id="rId312" Type="http://schemas.openxmlformats.org/officeDocument/2006/relationships/hyperlink" Target="https://e.lanbook.com/book/366107" TargetMode="External"/><Relationship Id="rId354" Type="http://schemas.openxmlformats.org/officeDocument/2006/relationships/hyperlink" Target="https://e.lanbook.com/book/366152" TargetMode="External"/><Relationship Id="rId51" Type="http://schemas.openxmlformats.org/officeDocument/2006/relationships/hyperlink" Target="https://e.lanbook.com/book/441833" TargetMode="External"/><Relationship Id="rId72" Type="http://schemas.openxmlformats.org/officeDocument/2006/relationships/hyperlink" Target="https://e.lanbook.com/book/392231" TargetMode="External"/><Relationship Id="rId93" Type="http://schemas.openxmlformats.org/officeDocument/2006/relationships/hyperlink" Target="https://e.lanbook.com/book/390362" TargetMode="External"/><Relationship Id="rId189" Type="http://schemas.openxmlformats.org/officeDocument/2006/relationships/hyperlink" Target="https://e.lanbook.com/book/326072" TargetMode="External"/><Relationship Id="rId375" Type="http://schemas.openxmlformats.org/officeDocument/2006/relationships/hyperlink" Target="https://e.lanbook.com/book/314696" TargetMode="External"/><Relationship Id="rId396" Type="http://schemas.openxmlformats.org/officeDocument/2006/relationships/hyperlink" Target="https://e.lanbook.com/book/335342" TargetMode="External"/><Relationship Id="rId561" Type="http://schemas.openxmlformats.org/officeDocument/2006/relationships/hyperlink" Target="https://e.lanbook.com/book/358595" TargetMode="External"/><Relationship Id="rId582" Type="http://schemas.openxmlformats.org/officeDocument/2006/relationships/hyperlink" Target="https://e.lanbook.com/book/175480" TargetMode="External"/><Relationship Id="rId617" Type="http://schemas.openxmlformats.org/officeDocument/2006/relationships/hyperlink" Target="https://e.lanbook.com/book/442409" TargetMode="External"/><Relationship Id="rId638" Type="http://schemas.openxmlformats.org/officeDocument/2006/relationships/hyperlink" Target="https://e.lanbook.com/book/371438" TargetMode="External"/><Relationship Id="rId659" Type="http://schemas.openxmlformats.org/officeDocument/2006/relationships/hyperlink" Target="https://e.lanbook.com/book/443855" TargetMode="External"/><Relationship Id="rId3" Type="http://schemas.openxmlformats.org/officeDocument/2006/relationships/hyperlink" Target="https://e.lanbook.com/book/364907" TargetMode="External"/><Relationship Id="rId214" Type="http://schemas.openxmlformats.org/officeDocument/2006/relationships/hyperlink" Target="https://e.lanbook.com/book/414689" TargetMode="External"/><Relationship Id="rId235" Type="http://schemas.openxmlformats.org/officeDocument/2006/relationships/hyperlink" Target="https://e.lanbook.com/book/426500" TargetMode="External"/><Relationship Id="rId256" Type="http://schemas.openxmlformats.org/officeDocument/2006/relationships/hyperlink" Target="https://e.lanbook.com/book/197099" TargetMode="External"/><Relationship Id="rId277" Type="http://schemas.openxmlformats.org/officeDocument/2006/relationships/hyperlink" Target="https://e.lanbook.com/book/163303" TargetMode="External"/><Relationship Id="rId298" Type="http://schemas.openxmlformats.org/officeDocument/2006/relationships/hyperlink" Target="https://e.lanbook.com/book/415106" TargetMode="External"/><Relationship Id="rId400" Type="http://schemas.openxmlformats.org/officeDocument/2006/relationships/hyperlink" Target="https://e.lanbook.com/book/312176" TargetMode="External"/><Relationship Id="rId421" Type="http://schemas.openxmlformats.org/officeDocument/2006/relationships/hyperlink" Target="https://e.lanbook.com/book/409232" TargetMode="External"/><Relationship Id="rId442" Type="http://schemas.openxmlformats.org/officeDocument/2006/relationships/hyperlink" Target="https://e.lanbook.com/book/160248" TargetMode="External"/><Relationship Id="rId463" Type="http://schemas.openxmlformats.org/officeDocument/2006/relationships/hyperlink" Target="https://e.lanbook.com/book/404918" TargetMode="External"/><Relationship Id="rId484" Type="http://schemas.openxmlformats.org/officeDocument/2006/relationships/hyperlink" Target="https://e.lanbook.com/book/345659" TargetMode="External"/><Relationship Id="rId519" Type="http://schemas.openxmlformats.org/officeDocument/2006/relationships/hyperlink" Target="https://e.lanbook.com/book/424406" TargetMode="External"/><Relationship Id="rId670" Type="http://schemas.openxmlformats.org/officeDocument/2006/relationships/hyperlink" Target="https://e.lanbook.com/book/367412" TargetMode="External"/><Relationship Id="rId705" Type="http://schemas.openxmlformats.org/officeDocument/2006/relationships/hyperlink" Target="https://e.lanbook.com/book/362339" TargetMode="External"/><Relationship Id="rId116" Type="http://schemas.openxmlformats.org/officeDocument/2006/relationships/hyperlink" Target="https://e.lanbook.com/book/345344" TargetMode="External"/><Relationship Id="rId137" Type="http://schemas.openxmlformats.org/officeDocument/2006/relationships/hyperlink" Target="https://e.lanbook.com/book/208637" TargetMode="External"/><Relationship Id="rId158" Type="http://schemas.openxmlformats.org/officeDocument/2006/relationships/hyperlink" Target="https://e.lanbook.com/book/352109" TargetMode="External"/><Relationship Id="rId302" Type="http://schemas.openxmlformats.org/officeDocument/2006/relationships/hyperlink" Target="https://e.lanbook.com/book/426500" TargetMode="External"/><Relationship Id="rId323" Type="http://schemas.openxmlformats.org/officeDocument/2006/relationships/hyperlink" Target="https://e.lanbook.com/book/385892" TargetMode="External"/><Relationship Id="rId344" Type="http://schemas.openxmlformats.org/officeDocument/2006/relationships/hyperlink" Target="https://e.lanbook.com/book/427472" TargetMode="External"/><Relationship Id="rId530" Type="http://schemas.openxmlformats.org/officeDocument/2006/relationships/hyperlink" Target="https://e.lanbook.com/book/442418" TargetMode="External"/><Relationship Id="rId691" Type="http://schemas.openxmlformats.org/officeDocument/2006/relationships/hyperlink" Target="https://e.lanbook.com/book/202178" TargetMode="External"/><Relationship Id="rId20" Type="http://schemas.openxmlformats.org/officeDocument/2006/relationships/hyperlink" Target="https://e.lanbook.com/book/163326" TargetMode="External"/><Relationship Id="rId41" Type="http://schemas.openxmlformats.org/officeDocument/2006/relationships/hyperlink" Target="https://e.lanbook.com/book/409745" TargetMode="External"/><Relationship Id="rId62" Type="http://schemas.openxmlformats.org/officeDocument/2006/relationships/hyperlink" Target="https://e.lanbook.com/book/424400" TargetMode="External"/><Relationship Id="rId83" Type="http://schemas.openxmlformats.org/officeDocument/2006/relationships/hyperlink" Target="https://e.lanbook.com/book/316253" TargetMode="External"/><Relationship Id="rId179" Type="http://schemas.openxmlformats.org/officeDocument/2006/relationships/hyperlink" Target="https://e.lanbook.com/book/390806" TargetMode="External"/><Relationship Id="rId365" Type="http://schemas.openxmlformats.org/officeDocument/2006/relationships/hyperlink" Target="https://e.lanbook.com/book/364868" TargetMode="External"/><Relationship Id="rId386" Type="http://schemas.openxmlformats.org/officeDocument/2006/relationships/hyperlink" Target="https://e.lanbook.com/book/388580" TargetMode="External"/><Relationship Id="rId551" Type="http://schemas.openxmlformats.org/officeDocument/2006/relationships/hyperlink" Target="https://e.lanbook.com/book/154669" TargetMode="External"/><Relationship Id="rId572" Type="http://schemas.openxmlformats.org/officeDocument/2006/relationships/hyperlink" Target="https://e.lanbook.com/book/163342" TargetMode="External"/><Relationship Id="rId593" Type="http://schemas.openxmlformats.org/officeDocument/2006/relationships/hyperlink" Target="https://e.lanbook.com/book/383057" TargetMode="External"/><Relationship Id="rId607" Type="http://schemas.openxmlformats.org/officeDocument/2006/relationships/hyperlink" Target="https://e.lanbook.com/book/450614" TargetMode="External"/><Relationship Id="rId628" Type="http://schemas.openxmlformats.org/officeDocument/2006/relationships/hyperlink" Target="https://e.lanbook.com/book/364910" TargetMode="External"/><Relationship Id="rId649" Type="http://schemas.openxmlformats.org/officeDocument/2006/relationships/hyperlink" Target="https://e.lanbook.com/book/240236" TargetMode="External"/><Relationship Id="rId190" Type="http://schemas.openxmlformats.org/officeDocument/2006/relationships/hyperlink" Target="https://e.lanbook.com/book/345308" TargetMode="External"/><Relationship Id="rId204" Type="http://schemas.openxmlformats.org/officeDocument/2006/relationships/hyperlink" Target="https://e.lanbook.com/book/167242" TargetMode="External"/><Relationship Id="rId225" Type="http://schemas.openxmlformats.org/officeDocument/2006/relationships/hyperlink" Target="https://e.lanbook.com/book/366200" TargetMode="External"/><Relationship Id="rId246" Type="http://schemas.openxmlformats.org/officeDocument/2006/relationships/hyperlink" Target="https://e.lanbook.com/book/370643" TargetMode="External"/><Relationship Id="rId267" Type="http://schemas.openxmlformats.org/officeDocument/2006/relationships/hyperlink" Target="https://e.lanbook.com/book/364907" TargetMode="External"/><Relationship Id="rId288" Type="http://schemas.openxmlformats.org/officeDocument/2006/relationships/hyperlink" Target="https://e.lanbook.com/book/345320" TargetMode="External"/><Relationship Id="rId411" Type="http://schemas.openxmlformats.org/officeDocument/2006/relationships/hyperlink" Target="https://e.lanbook.com/book/404918" TargetMode="External"/><Relationship Id="rId432" Type="http://schemas.openxmlformats.org/officeDocument/2006/relationships/hyperlink" Target="https://e.lanbook.com/book/379061" TargetMode="External"/><Relationship Id="rId453" Type="http://schemas.openxmlformats.org/officeDocument/2006/relationships/hyperlink" Target="https://e.lanbook.com/book/265397" TargetMode="External"/><Relationship Id="rId474" Type="http://schemas.openxmlformats.org/officeDocument/2006/relationships/hyperlink" Target="https://e.lanbook.com/book/265349" TargetMode="External"/><Relationship Id="rId509" Type="http://schemas.openxmlformats.org/officeDocument/2006/relationships/hyperlink" Target="https://e.lanbook.com/book/154656" TargetMode="External"/><Relationship Id="rId660" Type="http://schemas.openxmlformats.org/officeDocument/2006/relationships/hyperlink" Target="https://e.lanbook.com/book/163342" TargetMode="External"/><Relationship Id="rId106" Type="http://schemas.openxmlformats.org/officeDocument/2006/relationships/hyperlink" Target="https://e.lanbook.com/book/186254" TargetMode="External"/><Relationship Id="rId127" Type="http://schemas.openxmlformats.org/officeDocument/2006/relationships/hyperlink" Target="https://e.lanbook.com/book/417929" TargetMode="External"/><Relationship Id="rId313" Type="http://schemas.openxmlformats.org/officeDocument/2006/relationships/hyperlink" Target="https://e.lanbook.com/book/338777" TargetMode="External"/><Relationship Id="rId495" Type="http://schemas.openxmlformats.org/officeDocument/2006/relationships/hyperlink" Target="https://e.lanbook.com/book/438620" TargetMode="External"/><Relationship Id="rId681" Type="http://schemas.openxmlformats.org/officeDocument/2006/relationships/hyperlink" Target="https://e.lanbook.com/book/279806" TargetMode="External"/><Relationship Id="rId716" Type="http://schemas.openxmlformats.org/officeDocument/2006/relationships/hyperlink" Target="https://e.lanbook.com/book/292868" TargetMode="External"/><Relationship Id="rId10" Type="http://schemas.openxmlformats.org/officeDocument/2006/relationships/hyperlink" Target="https://e.lanbook.com/book/179688" TargetMode="External"/><Relationship Id="rId31" Type="http://schemas.openxmlformats.org/officeDocument/2006/relationships/hyperlink" Target="https://e.lanbook.com/book/401219" TargetMode="External"/><Relationship Id="rId52" Type="http://schemas.openxmlformats.org/officeDocument/2006/relationships/hyperlink" Target="https://e.lanbook.com/book/171958" TargetMode="External"/><Relationship Id="rId73" Type="http://schemas.openxmlformats.org/officeDocument/2006/relationships/hyperlink" Target="https://e.lanbook.com/book/240248" TargetMode="External"/><Relationship Id="rId94" Type="http://schemas.openxmlformats.org/officeDocument/2006/relationships/hyperlink" Target="https://e.lanbook.com/book/267902" TargetMode="External"/><Relationship Id="rId148" Type="http://schemas.openxmlformats.org/officeDocument/2006/relationships/hyperlink" Target="https://e.lanbook.com/book/370634" TargetMode="External"/><Relationship Id="rId169" Type="http://schemas.openxmlformats.org/officeDocument/2006/relationships/hyperlink" Target="https://e.lanbook.com/book/426458" TargetMode="External"/><Relationship Id="rId334" Type="http://schemas.openxmlformats.org/officeDocument/2006/relationships/hyperlink" Target="https://e.lanbook.com/book/179669" TargetMode="External"/><Relationship Id="rId355" Type="http://schemas.openxmlformats.org/officeDocument/2006/relationships/hyperlink" Target="https://e.lanbook.com/book/392246" TargetMode="External"/><Relationship Id="rId376" Type="http://schemas.openxmlformats.org/officeDocument/2006/relationships/hyperlink" Target="https://e.lanbook.com/book/335204" TargetMode="External"/><Relationship Id="rId397" Type="http://schemas.openxmlformats.org/officeDocument/2006/relationships/hyperlink" Target="https://e.lanbook.com/book/323165" TargetMode="External"/><Relationship Id="rId520" Type="http://schemas.openxmlformats.org/officeDocument/2006/relationships/hyperlink" Target="https://e.lanbook.com/book/397214" TargetMode="External"/><Relationship Id="rId541" Type="http://schemas.openxmlformats.org/officeDocument/2006/relationships/hyperlink" Target="https://e.lanbook.com/book/415076" TargetMode="External"/><Relationship Id="rId562" Type="http://schemas.openxmlformats.org/officeDocument/2006/relationships/hyperlink" Target="https://e.lanbook.com/book/386126" TargetMode="External"/><Relationship Id="rId583" Type="http://schemas.openxmlformats.org/officeDocument/2006/relationships/hyperlink" Target="https://e.lanbook.com/book/405446" TargetMode="External"/><Relationship Id="rId618" Type="http://schemas.openxmlformats.org/officeDocument/2006/relationships/hyperlink" Target="https://e.lanbook.com/book/177806" TargetMode="External"/><Relationship Id="rId639" Type="http://schemas.openxmlformats.org/officeDocument/2006/relationships/hyperlink" Target="https://e.lanbook.com/book/443870" TargetMode="External"/><Relationship Id="rId4" Type="http://schemas.openxmlformats.org/officeDocument/2006/relationships/hyperlink" Target="https://e.lanbook.com/book/265409" TargetMode="External"/><Relationship Id="rId180" Type="http://schemas.openxmlformats.org/officeDocument/2006/relationships/hyperlink" Target="https://e.lanbook.com/book/397532" TargetMode="External"/><Relationship Id="rId215" Type="http://schemas.openxmlformats.org/officeDocument/2006/relationships/hyperlink" Target="https://e.lanbook.com/book/441734" TargetMode="External"/><Relationship Id="rId236" Type="http://schemas.openxmlformats.org/officeDocument/2006/relationships/hyperlink" Target="https://e.lanbook.com/book/4860" TargetMode="External"/><Relationship Id="rId257" Type="http://schemas.openxmlformats.org/officeDocument/2006/relationships/hyperlink" Target="https://e.lanbook.com/book/390365" TargetMode="External"/><Relationship Id="rId278" Type="http://schemas.openxmlformats.org/officeDocument/2006/relationships/hyperlink" Target="https://e.lanbook.com/book/263195" TargetMode="External"/><Relationship Id="rId401" Type="http://schemas.openxmlformats.org/officeDocument/2006/relationships/hyperlink" Target="https://e.lanbook.com/book/158904" TargetMode="External"/><Relationship Id="rId422" Type="http://schemas.openxmlformats.org/officeDocument/2006/relationships/hyperlink" Target="https://e.lanbook.com/book/434895" TargetMode="External"/><Relationship Id="rId443" Type="http://schemas.openxmlformats.org/officeDocument/2006/relationships/hyperlink" Target="https://e.lanbook.com/book/265412" TargetMode="External"/><Relationship Id="rId464" Type="http://schemas.openxmlformats.org/officeDocument/2006/relationships/hyperlink" Target="https://e.lanbook.com/book/364889" TargetMode="External"/><Relationship Id="rId650" Type="http://schemas.openxmlformats.org/officeDocument/2006/relationships/hyperlink" Target="https://e.lanbook.com/book/393173" TargetMode="External"/><Relationship Id="rId303" Type="http://schemas.openxmlformats.org/officeDocument/2006/relationships/hyperlink" Target="https://e.lanbook.com/book/390338" TargetMode="External"/><Relationship Id="rId485" Type="http://schemas.openxmlformats.org/officeDocument/2006/relationships/hyperlink" Target="https://e.lanbook.com/book/343535" TargetMode="External"/><Relationship Id="rId692" Type="http://schemas.openxmlformats.org/officeDocument/2006/relationships/hyperlink" Target="https://e.lanbook.com/book/448328" TargetMode="External"/><Relationship Id="rId706" Type="http://schemas.openxmlformats.org/officeDocument/2006/relationships/hyperlink" Target="https://e.lanbook.com/book/329132" TargetMode="External"/><Relationship Id="rId42" Type="http://schemas.openxmlformats.org/officeDocument/2006/relationships/hyperlink" Target="https://e.lanbook.com/book/265268" TargetMode="External"/><Relationship Id="rId84" Type="http://schemas.openxmlformats.org/officeDocument/2006/relationships/hyperlink" Target="https://e.lanbook.com/book/163324" TargetMode="External"/><Relationship Id="rId138" Type="http://schemas.openxmlformats.org/officeDocument/2006/relationships/hyperlink" Target="https://e.lanbook.com/book/450581" TargetMode="External"/><Relationship Id="rId345" Type="http://schemas.openxmlformats.org/officeDocument/2006/relationships/hyperlink" Target="https://e.lanbook.com/book/387377" TargetMode="External"/><Relationship Id="rId387" Type="http://schemas.openxmlformats.org/officeDocument/2006/relationships/hyperlink" Target="https://e.lanbook.com/book/443867" TargetMode="External"/><Relationship Id="rId510" Type="http://schemas.openxmlformats.org/officeDocument/2006/relationships/hyperlink" Target="https://e.lanbook.com/book/366122" TargetMode="External"/><Relationship Id="rId552" Type="http://schemas.openxmlformats.org/officeDocument/2006/relationships/hyperlink" Target="https://e.lanbook.com/book/438704" TargetMode="External"/><Relationship Id="rId594" Type="http://schemas.openxmlformats.org/officeDocument/2006/relationships/hyperlink" Target="https://e.lanbook.com/book/379046" TargetMode="External"/><Relationship Id="rId608" Type="http://schemas.openxmlformats.org/officeDocument/2006/relationships/hyperlink" Target="https://e.lanbook.com/book/450599" TargetMode="External"/><Relationship Id="rId191" Type="http://schemas.openxmlformats.org/officeDocument/2006/relationships/hyperlink" Target="https://e.lanbook.com/book/392231" TargetMode="External"/><Relationship Id="rId205" Type="http://schemas.openxmlformats.org/officeDocument/2006/relationships/hyperlink" Target="https://e.lanbook.com/book/167243" TargetMode="External"/><Relationship Id="rId247" Type="http://schemas.openxmlformats.org/officeDocument/2006/relationships/hyperlink" Target="https://e.lanbook.com/book/387371" TargetMode="External"/><Relationship Id="rId412" Type="http://schemas.openxmlformats.org/officeDocument/2006/relationships/hyperlink" Target="https://e.lanbook.com/book/364889" TargetMode="External"/><Relationship Id="rId107" Type="http://schemas.openxmlformats.org/officeDocument/2006/relationships/hyperlink" Target="https://e.lanbook.com/book/242960" TargetMode="External"/><Relationship Id="rId289" Type="http://schemas.openxmlformats.org/officeDocument/2006/relationships/hyperlink" Target="https://e.lanbook.com/book/296633" TargetMode="External"/><Relationship Id="rId454" Type="http://schemas.openxmlformats.org/officeDocument/2006/relationships/hyperlink" Target="https://e.lanbook.com/book/67485" TargetMode="External"/><Relationship Id="rId496" Type="http://schemas.openxmlformats.org/officeDocument/2006/relationships/hyperlink" Target="https://e.lanbook.com/book/434753" TargetMode="External"/><Relationship Id="rId661" Type="http://schemas.openxmlformats.org/officeDocument/2006/relationships/hyperlink" Target="https://e.lanbook.com/book/450656" TargetMode="External"/><Relationship Id="rId717" Type="http://schemas.openxmlformats.org/officeDocument/2006/relationships/drawing" Target="../drawings/drawing1.xml"/><Relationship Id="rId11" Type="http://schemas.openxmlformats.org/officeDocument/2006/relationships/hyperlink" Target="https://e.lanbook.com/book/167242" TargetMode="External"/><Relationship Id="rId53" Type="http://schemas.openxmlformats.org/officeDocument/2006/relationships/hyperlink" Target="https://e.lanbook.com/book/396515" TargetMode="External"/><Relationship Id="rId149" Type="http://schemas.openxmlformats.org/officeDocument/2006/relationships/hyperlink" Target="https://e.lanbook.com/book/383219" TargetMode="External"/><Relationship Id="rId314" Type="http://schemas.openxmlformats.org/officeDocument/2006/relationships/hyperlink" Target="https://e.lanbook.com/book/422063" TargetMode="External"/><Relationship Id="rId356" Type="http://schemas.openxmlformats.org/officeDocument/2006/relationships/hyperlink" Target="https://e.lanbook.com/book/397250" TargetMode="External"/><Relationship Id="rId398" Type="http://schemas.openxmlformats.org/officeDocument/2006/relationships/hyperlink" Target="https://e.lanbook.com/book/341201" TargetMode="External"/><Relationship Id="rId521" Type="http://schemas.openxmlformats.org/officeDocument/2006/relationships/hyperlink" Target="https://e.lanbook.com/book/364871" TargetMode="External"/><Relationship Id="rId563" Type="http://schemas.openxmlformats.org/officeDocument/2006/relationships/hyperlink" Target="https://e.lanbook.com/book/436565" TargetMode="External"/><Relationship Id="rId619" Type="http://schemas.openxmlformats.org/officeDocument/2006/relationships/hyperlink" Target="https://e.lanbook.com/book/383237" TargetMode="External"/><Relationship Id="rId95" Type="http://schemas.openxmlformats.org/officeDocument/2006/relationships/hyperlink" Target="https://e.lanbook.com/book/240230" TargetMode="External"/><Relationship Id="rId160" Type="http://schemas.openxmlformats.org/officeDocument/2006/relationships/hyperlink" Target="https://e.lanbook.com/book/392225" TargetMode="External"/><Relationship Id="rId216" Type="http://schemas.openxmlformats.org/officeDocument/2006/relationships/hyperlink" Target="https://e.lanbook.com/book/422090" TargetMode="External"/><Relationship Id="rId423" Type="http://schemas.openxmlformats.org/officeDocument/2006/relationships/hyperlink" Target="https://e.lanbook.com/book/404924" TargetMode="External"/><Relationship Id="rId258" Type="http://schemas.openxmlformats.org/officeDocument/2006/relationships/hyperlink" Target="https://e.lanbook.com/book/364931" TargetMode="External"/><Relationship Id="rId465" Type="http://schemas.openxmlformats.org/officeDocument/2006/relationships/hyperlink" Target="https://e.lanbook.com/book/167242" TargetMode="External"/><Relationship Id="rId630" Type="http://schemas.openxmlformats.org/officeDocument/2006/relationships/hyperlink" Target="https://e.lanbook.com/book/424400" TargetMode="External"/><Relationship Id="rId672" Type="http://schemas.openxmlformats.org/officeDocument/2006/relationships/hyperlink" Target="https://e.lanbook.com/book/198470" TargetMode="External"/><Relationship Id="rId22" Type="http://schemas.openxmlformats.org/officeDocument/2006/relationships/hyperlink" Target="https://e.lanbook.com/book/397229" TargetMode="External"/><Relationship Id="rId64" Type="http://schemas.openxmlformats.org/officeDocument/2006/relationships/hyperlink" Target="https://e.lanbook.com/book/409232" TargetMode="External"/><Relationship Id="rId118" Type="http://schemas.openxmlformats.org/officeDocument/2006/relationships/hyperlink" Target="https://e.lanbook.com/book/438518" TargetMode="External"/><Relationship Id="rId325" Type="http://schemas.openxmlformats.org/officeDocument/2006/relationships/hyperlink" Target="https://e.lanbook.com/book/396521" TargetMode="External"/><Relationship Id="rId367" Type="http://schemas.openxmlformats.org/officeDocument/2006/relationships/hyperlink" Target="https://e.lanbook.com/book/379046" TargetMode="External"/><Relationship Id="rId532" Type="http://schemas.openxmlformats.org/officeDocument/2006/relationships/hyperlink" Target="https://e.lanbook.com/book/163324" TargetMode="External"/><Relationship Id="rId574" Type="http://schemas.openxmlformats.org/officeDocument/2006/relationships/hyperlink" Target="https://e.lanbook.com/book/297308" TargetMode="External"/><Relationship Id="rId171" Type="http://schemas.openxmlformats.org/officeDocument/2006/relationships/hyperlink" Target="https://e.lanbook.com/book/438518" TargetMode="External"/><Relationship Id="rId227" Type="http://schemas.openxmlformats.org/officeDocument/2006/relationships/hyperlink" Target="https://e.lanbook.com/book/160241" TargetMode="External"/><Relationship Id="rId269" Type="http://schemas.openxmlformats.org/officeDocument/2006/relationships/hyperlink" Target="https://e.lanbook.com/book/265409" TargetMode="External"/><Relationship Id="rId434" Type="http://schemas.openxmlformats.org/officeDocument/2006/relationships/hyperlink" Target="https://e.lanbook.com/book/265289" TargetMode="External"/><Relationship Id="rId476" Type="http://schemas.openxmlformats.org/officeDocument/2006/relationships/hyperlink" Target="https://e.lanbook.com/book/342860" TargetMode="External"/><Relationship Id="rId641" Type="http://schemas.openxmlformats.org/officeDocument/2006/relationships/hyperlink" Target="https://e.lanbook.com/book/369974" TargetMode="External"/><Relationship Id="rId683" Type="http://schemas.openxmlformats.org/officeDocument/2006/relationships/hyperlink" Target="https://e.lanbook.com/book/366671" TargetMode="External"/><Relationship Id="rId33" Type="http://schemas.openxmlformats.org/officeDocument/2006/relationships/hyperlink" Target="https://e.lanbook.com/book/345314" TargetMode="External"/><Relationship Id="rId129" Type="http://schemas.openxmlformats.org/officeDocument/2006/relationships/hyperlink" Target="https://e.lanbook.com/book/427202" TargetMode="External"/><Relationship Id="rId280" Type="http://schemas.openxmlformats.org/officeDocument/2006/relationships/hyperlink" Target="https://e.lanbook.com/book/182101" TargetMode="External"/><Relationship Id="rId336" Type="http://schemas.openxmlformats.org/officeDocument/2006/relationships/hyperlink" Target="https://e.lanbook.com/book/383048" TargetMode="External"/><Relationship Id="rId501" Type="http://schemas.openxmlformats.org/officeDocument/2006/relationships/hyperlink" Target="https://e.lanbook.com/book/376292" TargetMode="External"/><Relationship Id="rId543" Type="http://schemas.openxmlformats.org/officeDocument/2006/relationships/hyperlink" Target="https://e.lanbook.com/book/240245" TargetMode="External"/><Relationship Id="rId75" Type="http://schemas.openxmlformats.org/officeDocument/2006/relationships/hyperlink" Target="https://e.lanbook.com/book/243068" TargetMode="External"/><Relationship Id="rId140" Type="http://schemas.openxmlformats.org/officeDocument/2006/relationships/hyperlink" Target="https://e.lanbook.com/book/409784" TargetMode="External"/><Relationship Id="rId182" Type="http://schemas.openxmlformats.org/officeDocument/2006/relationships/hyperlink" Target="https://e.lanbook.com/book/4860" TargetMode="External"/><Relationship Id="rId378" Type="http://schemas.openxmlformats.org/officeDocument/2006/relationships/hyperlink" Target="https://e.lanbook.com/book/370634" TargetMode="External"/><Relationship Id="rId403" Type="http://schemas.openxmlformats.org/officeDocument/2006/relationships/hyperlink" Target="https://e.lanbook.com/book/215651" TargetMode="External"/><Relationship Id="rId585" Type="http://schemas.openxmlformats.org/officeDocument/2006/relationships/hyperlink" Target="https://e.lanbook.com/book/390776" TargetMode="External"/><Relationship Id="rId6" Type="http://schemas.openxmlformats.org/officeDocument/2006/relationships/hyperlink" Target="https://e.lanbook.com/book/426497" TargetMode="External"/><Relationship Id="rId238" Type="http://schemas.openxmlformats.org/officeDocument/2006/relationships/hyperlink" Target="https://e.lanbook.com/book/154656" TargetMode="External"/><Relationship Id="rId445" Type="http://schemas.openxmlformats.org/officeDocument/2006/relationships/hyperlink" Target="https://e.lanbook.com/book/438467" TargetMode="External"/><Relationship Id="rId487" Type="http://schemas.openxmlformats.org/officeDocument/2006/relationships/hyperlink" Target="https://e.lanbook.com/book/267923" TargetMode="External"/><Relationship Id="rId610" Type="http://schemas.openxmlformats.org/officeDocument/2006/relationships/hyperlink" Target="https://e.lanbook.com/book/450611" TargetMode="External"/><Relationship Id="rId652" Type="http://schemas.openxmlformats.org/officeDocument/2006/relationships/hyperlink" Target="https://e.lanbook.com/book/358631" TargetMode="External"/><Relationship Id="rId694" Type="http://schemas.openxmlformats.org/officeDocument/2006/relationships/hyperlink" Target="https://e.lanbook.com/book/382346" TargetMode="External"/><Relationship Id="rId708" Type="http://schemas.openxmlformats.org/officeDocument/2006/relationships/hyperlink" Target="https://e.lanbook.com/book/156380" TargetMode="External"/><Relationship Id="rId291" Type="http://schemas.openxmlformats.org/officeDocument/2006/relationships/hyperlink" Target="https://e.lanbook.com/book/415592" TargetMode="External"/><Relationship Id="rId305" Type="http://schemas.openxmlformats.org/officeDocument/2006/relationships/hyperlink" Target="https://e.lanbook.com/book/366122" TargetMode="External"/><Relationship Id="rId347" Type="http://schemas.openxmlformats.org/officeDocument/2006/relationships/hyperlink" Target="https://e.lanbook.com/book/345302" TargetMode="External"/><Relationship Id="rId512" Type="http://schemas.openxmlformats.org/officeDocument/2006/relationships/hyperlink" Target="https://e.lanbook.com/book/387377" TargetMode="External"/><Relationship Id="rId44" Type="http://schemas.openxmlformats.org/officeDocument/2006/relationships/hyperlink" Target="https://e.lanbook.com/book/186254" TargetMode="External"/><Relationship Id="rId86" Type="http://schemas.openxmlformats.org/officeDocument/2006/relationships/hyperlink" Target="https://e.lanbook.com/book/243077" TargetMode="External"/><Relationship Id="rId151" Type="http://schemas.openxmlformats.org/officeDocument/2006/relationships/hyperlink" Target="https://e.lanbook.com/book/413714" TargetMode="External"/><Relationship Id="rId389" Type="http://schemas.openxmlformats.org/officeDocument/2006/relationships/hyperlink" Target="https://e.lanbook.com/book/412418" TargetMode="External"/><Relationship Id="rId554" Type="http://schemas.openxmlformats.org/officeDocument/2006/relationships/hyperlink" Target="https://e.lanbook.com/book/370583" TargetMode="External"/><Relationship Id="rId596" Type="http://schemas.openxmlformats.org/officeDocument/2006/relationships/hyperlink" Target="https://e.lanbook.com/book/434681" TargetMode="External"/><Relationship Id="rId193" Type="http://schemas.openxmlformats.org/officeDocument/2006/relationships/hyperlink" Target="https://e.lanbook.com/book/379064" TargetMode="External"/><Relationship Id="rId207" Type="http://schemas.openxmlformats.org/officeDocument/2006/relationships/hyperlink" Target="https://e.lanbook.com/book/13242" TargetMode="External"/><Relationship Id="rId249" Type="http://schemas.openxmlformats.org/officeDocument/2006/relationships/hyperlink" Target="https://e.lanbook.com/book/424406" TargetMode="External"/><Relationship Id="rId414" Type="http://schemas.openxmlformats.org/officeDocument/2006/relationships/hyperlink" Target="https://e.lanbook.com/book/345647" TargetMode="External"/><Relationship Id="rId456" Type="http://schemas.openxmlformats.org/officeDocument/2006/relationships/hyperlink" Target="https://e.lanbook.com/book/265403" TargetMode="External"/><Relationship Id="rId498" Type="http://schemas.openxmlformats.org/officeDocument/2006/relationships/hyperlink" Target="https://e.lanbook.com/book/331472" TargetMode="External"/><Relationship Id="rId621" Type="http://schemas.openxmlformats.org/officeDocument/2006/relationships/hyperlink" Target="https://e.lanbook.com/book/409784" TargetMode="External"/><Relationship Id="rId663" Type="http://schemas.openxmlformats.org/officeDocument/2006/relationships/hyperlink" Target="https://e.lanbook.com/book/404960" TargetMode="External"/><Relationship Id="rId13" Type="http://schemas.openxmlformats.org/officeDocument/2006/relationships/hyperlink" Target="https://e.lanbook.com/book/364817" TargetMode="External"/><Relationship Id="rId109" Type="http://schemas.openxmlformats.org/officeDocument/2006/relationships/hyperlink" Target="https://e.lanbook.com/book/163342" TargetMode="External"/><Relationship Id="rId260" Type="http://schemas.openxmlformats.org/officeDocument/2006/relationships/hyperlink" Target="https://e.lanbook.com/book/396527" TargetMode="External"/><Relationship Id="rId316" Type="http://schemas.openxmlformats.org/officeDocument/2006/relationships/hyperlink" Target="https://e.lanbook.com/book/387371" TargetMode="External"/><Relationship Id="rId523" Type="http://schemas.openxmlformats.org/officeDocument/2006/relationships/hyperlink" Target="https://e.lanbook.com/book/240248" TargetMode="External"/><Relationship Id="rId55" Type="http://schemas.openxmlformats.org/officeDocument/2006/relationships/hyperlink" Target="https://e.lanbook.com/book/371228" TargetMode="External"/><Relationship Id="rId97" Type="http://schemas.openxmlformats.org/officeDocument/2006/relationships/hyperlink" Target="https://e.lanbook.com/book/296576" TargetMode="External"/><Relationship Id="rId120" Type="http://schemas.openxmlformats.org/officeDocument/2006/relationships/hyperlink" Target="https://e.lanbook.com/book/415127" TargetMode="External"/><Relationship Id="rId358" Type="http://schemas.openxmlformats.org/officeDocument/2006/relationships/hyperlink" Target="https://e.lanbook.com/book/331487" TargetMode="External"/><Relationship Id="rId565" Type="http://schemas.openxmlformats.org/officeDocument/2006/relationships/hyperlink" Target="https://e.lanbook.com/book/412289" TargetMode="External"/><Relationship Id="rId162" Type="http://schemas.openxmlformats.org/officeDocument/2006/relationships/hyperlink" Target="https://e.lanbook.com/book/434855" TargetMode="External"/><Relationship Id="rId218" Type="http://schemas.openxmlformats.org/officeDocument/2006/relationships/hyperlink" Target="https://e.lanbook.com/book/404927" TargetMode="External"/><Relationship Id="rId425" Type="http://schemas.openxmlformats.org/officeDocument/2006/relationships/hyperlink" Target="https://e.lanbook.com/book/370634" TargetMode="External"/><Relationship Id="rId467" Type="http://schemas.openxmlformats.org/officeDocument/2006/relationships/hyperlink" Target="https://e.lanbook.com/book/362564" TargetMode="External"/><Relationship Id="rId632" Type="http://schemas.openxmlformats.org/officeDocument/2006/relationships/hyperlink" Target="https://e.lanbook.com/book/397220" TargetMode="External"/><Relationship Id="rId271" Type="http://schemas.openxmlformats.org/officeDocument/2006/relationships/hyperlink" Target="https://e.lanbook.com/book/167257" TargetMode="External"/><Relationship Id="rId674" Type="http://schemas.openxmlformats.org/officeDocument/2006/relationships/hyperlink" Target="https://e.lanbook.com/book/365855" TargetMode="External"/><Relationship Id="rId24" Type="http://schemas.openxmlformats.org/officeDocument/2006/relationships/hyperlink" Target="https://e.lanbook.com/book/443849" TargetMode="External"/><Relationship Id="rId66" Type="http://schemas.openxmlformats.org/officeDocument/2006/relationships/hyperlink" Target="https://e.lanbook.com/book/415517" TargetMode="External"/><Relationship Id="rId131" Type="http://schemas.openxmlformats.org/officeDocument/2006/relationships/hyperlink" Target="https://e.lanbook.com/book/379349" TargetMode="External"/><Relationship Id="rId327" Type="http://schemas.openxmlformats.org/officeDocument/2006/relationships/hyperlink" Target="https://e.lanbook.com/book/404936" TargetMode="External"/><Relationship Id="rId369" Type="http://schemas.openxmlformats.org/officeDocument/2006/relationships/hyperlink" Target="https://e.lanbook.com/book/366155" TargetMode="External"/><Relationship Id="rId534" Type="http://schemas.openxmlformats.org/officeDocument/2006/relationships/hyperlink" Target="https://e.lanbook.com/book/427682" TargetMode="External"/><Relationship Id="rId576" Type="http://schemas.openxmlformats.org/officeDocument/2006/relationships/hyperlink" Target="https://e.lanbook.com/book/414455" TargetMode="External"/><Relationship Id="rId173" Type="http://schemas.openxmlformats.org/officeDocument/2006/relationships/hyperlink" Target="https://e.lanbook.com/book/13242" TargetMode="External"/><Relationship Id="rId229" Type="http://schemas.openxmlformats.org/officeDocument/2006/relationships/hyperlink" Target="https://e.lanbook.com/book/424400" TargetMode="External"/><Relationship Id="rId380" Type="http://schemas.openxmlformats.org/officeDocument/2006/relationships/hyperlink" Target="https://e.lanbook.com/book/415091" TargetMode="External"/><Relationship Id="rId436" Type="http://schemas.openxmlformats.org/officeDocument/2006/relationships/hyperlink" Target="https://e.lanbook.com/book/242912" TargetMode="External"/><Relationship Id="rId601" Type="http://schemas.openxmlformats.org/officeDocument/2006/relationships/hyperlink" Target="https://e.lanbook.com/book/371441" TargetMode="External"/><Relationship Id="rId643" Type="http://schemas.openxmlformats.org/officeDocument/2006/relationships/hyperlink" Target="https://e.lanbook.com/book/323171" TargetMode="External"/><Relationship Id="rId240" Type="http://schemas.openxmlformats.org/officeDocument/2006/relationships/hyperlink" Target="https://e.lanbook.com/book/422078" TargetMode="External"/><Relationship Id="rId478" Type="http://schemas.openxmlformats.org/officeDocument/2006/relationships/hyperlink" Target="https://e.lanbook.com/book/339407" TargetMode="External"/><Relationship Id="rId685" Type="http://schemas.openxmlformats.org/officeDocument/2006/relationships/hyperlink" Target="https://e.lanbook.com/book/276638" TargetMode="External"/><Relationship Id="rId35" Type="http://schemas.openxmlformats.org/officeDocument/2006/relationships/hyperlink" Target="https://e.lanbook.com/book/383219" TargetMode="External"/><Relationship Id="rId77" Type="http://schemas.openxmlformats.org/officeDocument/2006/relationships/hyperlink" Target="https://e.lanbook.com/book/204797" TargetMode="External"/><Relationship Id="rId100" Type="http://schemas.openxmlformats.org/officeDocument/2006/relationships/hyperlink" Target="https://e.lanbook.com/book/443852" TargetMode="External"/><Relationship Id="rId282" Type="http://schemas.openxmlformats.org/officeDocument/2006/relationships/hyperlink" Target="https://e.lanbook.com/book/427655" TargetMode="External"/><Relationship Id="rId338" Type="http://schemas.openxmlformats.org/officeDocument/2006/relationships/hyperlink" Target="https://e.lanbook.com/book/450569" TargetMode="External"/><Relationship Id="rId503" Type="http://schemas.openxmlformats.org/officeDocument/2006/relationships/hyperlink" Target="https://e.lanbook.com/book/341087" TargetMode="External"/><Relationship Id="rId545" Type="http://schemas.openxmlformats.org/officeDocument/2006/relationships/hyperlink" Target="https://e.lanbook.com/book/267902" TargetMode="External"/><Relationship Id="rId587" Type="http://schemas.openxmlformats.org/officeDocument/2006/relationships/hyperlink" Target="https://e.lanbook.com/book/223472" TargetMode="External"/><Relationship Id="rId710" Type="http://schemas.openxmlformats.org/officeDocument/2006/relationships/hyperlink" Target="https://e.lanbook.com/book/450791" TargetMode="External"/><Relationship Id="rId8" Type="http://schemas.openxmlformats.org/officeDocument/2006/relationships/hyperlink" Target="https://e.lanbook.com/book/366230" TargetMode="External"/><Relationship Id="rId142" Type="http://schemas.openxmlformats.org/officeDocument/2006/relationships/hyperlink" Target="https://e.lanbook.com/book/326072" TargetMode="External"/><Relationship Id="rId184" Type="http://schemas.openxmlformats.org/officeDocument/2006/relationships/hyperlink" Target="https://e.lanbook.com/book/370634" TargetMode="External"/><Relationship Id="rId391" Type="http://schemas.openxmlformats.org/officeDocument/2006/relationships/hyperlink" Target="https://e.lanbook.com/book/383219" TargetMode="External"/><Relationship Id="rId405" Type="http://schemas.openxmlformats.org/officeDocument/2006/relationships/hyperlink" Target="https://e.lanbook.com/book/371246" TargetMode="External"/><Relationship Id="rId447" Type="http://schemas.openxmlformats.org/officeDocument/2006/relationships/hyperlink" Target="https://e.lanbook.com/book/393167" TargetMode="External"/><Relationship Id="rId612" Type="http://schemas.openxmlformats.org/officeDocument/2006/relationships/hyperlink" Target="https://e.lanbook.com/book/434738" TargetMode="External"/><Relationship Id="rId251" Type="http://schemas.openxmlformats.org/officeDocument/2006/relationships/hyperlink" Target="https://e.lanbook.com/book/385985" TargetMode="External"/><Relationship Id="rId489" Type="http://schemas.openxmlformats.org/officeDocument/2006/relationships/hyperlink" Target="https://e.lanbook.com/book/140711" TargetMode="External"/><Relationship Id="rId654" Type="http://schemas.openxmlformats.org/officeDocument/2006/relationships/hyperlink" Target="https://e.lanbook.com/book/443852" TargetMode="External"/><Relationship Id="rId696" Type="http://schemas.openxmlformats.org/officeDocument/2006/relationships/hyperlink" Target="https://e.lanbook.com/book/428006" TargetMode="External"/><Relationship Id="rId46" Type="http://schemas.openxmlformats.org/officeDocument/2006/relationships/hyperlink" Target="https://e.lanbook.com/book/385985" TargetMode="External"/><Relationship Id="rId293" Type="http://schemas.openxmlformats.org/officeDocument/2006/relationships/hyperlink" Target="https://e.lanbook.com/book/424400" TargetMode="External"/><Relationship Id="rId307" Type="http://schemas.openxmlformats.org/officeDocument/2006/relationships/hyperlink" Target="https://e.lanbook.com/book/401222" TargetMode="External"/><Relationship Id="rId349" Type="http://schemas.openxmlformats.org/officeDocument/2006/relationships/hyperlink" Target="https://e.lanbook.com/book/397535" TargetMode="External"/><Relationship Id="rId514" Type="http://schemas.openxmlformats.org/officeDocument/2006/relationships/hyperlink" Target="https://e.lanbook.com/book/317219" TargetMode="External"/><Relationship Id="rId556" Type="http://schemas.openxmlformats.org/officeDocument/2006/relationships/hyperlink" Target="https://e.lanbook.com/book/353798" TargetMode="External"/><Relationship Id="rId88" Type="http://schemas.openxmlformats.org/officeDocument/2006/relationships/hyperlink" Target="https://e.lanbook.com/book/256358" TargetMode="External"/><Relationship Id="rId111" Type="http://schemas.openxmlformats.org/officeDocument/2006/relationships/hyperlink" Target="https://e.lanbook.com/book/243068" TargetMode="External"/><Relationship Id="rId153" Type="http://schemas.openxmlformats.org/officeDocument/2006/relationships/hyperlink" Target="https://e.lanbook.com/book/179669" TargetMode="External"/><Relationship Id="rId195" Type="http://schemas.openxmlformats.org/officeDocument/2006/relationships/hyperlink" Target="https://e.lanbook.com/book/448613" TargetMode="External"/><Relationship Id="rId209" Type="http://schemas.openxmlformats.org/officeDocument/2006/relationships/hyperlink" Target="https://e.lanbook.com/book/415127" TargetMode="External"/><Relationship Id="rId360" Type="http://schemas.openxmlformats.org/officeDocument/2006/relationships/hyperlink" Target="https://e.lanbook.com/book/392237" TargetMode="External"/><Relationship Id="rId416" Type="http://schemas.openxmlformats.org/officeDocument/2006/relationships/hyperlink" Target="https://e.lanbook.com/book/366218" TargetMode="External"/><Relationship Id="rId598" Type="http://schemas.openxmlformats.org/officeDocument/2006/relationships/hyperlink" Target="https://e.lanbook.com/book/171958" TargetMode="External"/><Relationship Id="rId220" Type="http://schemas.openxmlformats.org/officeDocument/2006/relationships/hyperlink" Target="https://e.lanbook.com/book/422084" TargetMode="External"/><Relationship Id="rId458" Type="http://schemas.openxmlformats.org/officeDocument/2006/relationships/hyperlink" Target="https://e.lanbook.com/book/65963" TargetMode="External"/><Relationship Id="rId623" Type="http://schemas.openxmlformats.org/officeDocument/2006/relationships/hyperlink" Target="https://e.lanbook.com/book/434858" TargetMode="External"/><Relationship Id="rId665" Type="http://schemas.openxmlformats.org/officeDocument/2006/relationships/hyperlink" Target="https://e.lanbook.com/book/402944" TargetMode="External"/><Relationship Id="rId15" Type="http://schemas.openxmlformats.org/officeDocument/2006/relationships/hyperlink" Target="https://e.lanbook.com/book/414689" TargetMode="External"/><Relationship Id="rId57" Type="http://schemas.openxmlformats.org/officeDocument/2006/relationships/hyperlink" Target="https://e.lanbook.com/book/263195" TargetMode="External"/><Relationship Id="rId262" Type="http://schemas.openxmlformats.org/officeDocument/2006/relationships/hyperlink" Target="https://e.lanbook.com/book/366155" TargetMode="External"/><Relationship Id="rId318" Type="http://schemas.openxmlformats.org/officeDocument/2006/relationships/hyperlink" Target="https://e.lanbook.com/book/371225" TargetMode="External"/><Relationship Id="rId525" Type="http://schemas.openxmlformats.org/officeDocument/2006/relationships/hyperlink" Target="https://e.lanbook.com/book/331478" TargetMode="External"/><Relationship Id="rId567" Type="http://schemas.openxmlformats.org/officeDocument/2006/relationships/hyperlink" Target="https://e.lanbook.com/book/414665" TargetMode="External"/><Relationship Id="rId99" Type="http://schemas.openxmlformats.org/officeDocument/2006/relationships/hyperlink" Target="https://e.lanbook.com/book/358631" TargetMode="External"/><Relationship Id="rId122" Type="http://schemas.openxmlformats.org/officeDocument/2006/relationships/hyperlink" Target="https://e.lanbook.com/book/415106" TargetMode="External"/><Relationship Id="rId164" Type="http://schemas.openxmlformats.org/officeDocument/2006/relationships/hyperlink" Target="https://e.lanbook.com/book/396515" TargetMode="External"/><Relationship Id="rId371" Type="http://schemas.openxmlformats.org/officeDocument/2006/relationships/hyperlink" Target="https://e.lanbook.com/book/388580" TargetMode="External"/><Relationship Id="rId427" Type="http://schemas.openxmlformats.org/officeDocument/2006/relationships/hyperlink" Target="https://e.lanbook.com/book/414431" TargetMode="External"/><Relationship Id="rId469" Type="http://schemas.openxmlformats.org/officeDocument/2006/relationships/hyperlink" Target="https://e.lanbook.com/book/353783" TargetMode="External"/><Relationship Id="rId634" Type="http://schemas.openxmlformats.org/officeDocument/2006/relationships/hyperlink" Target="https://e.lanbook.com/book/390338" TargetMode="External"/><Relationship Id="rId676" Type="http://schemas.openxmlformats.org/officeDocument/2006/relationships/hyperlink" Target="https://e.lanbook.com/book/440114" TargetMode="External"/><Relationship Id="rId26" Type="http://schemas.openxmlformats.org/officeDocument/2006/relationships/hyperlink" Target="https://e.lanbook.com/book/366200" TargetMode="External"/><Relationship Id="rId231" Type="http://schemas.openxmlformats.org/officeDocument/2006/relationships/hyperlink" Target="https://e.lanbook.com/book/407903" TargetMode="External"/><Relationship Id="rId273" Type="http://schemas.openxmlformats.org/officeDocument/2006/relationships/hyperlink" Target="https://e.lanbook.com/book/426497" TargetMode="External"/><Relationship Id="rId329" Type="http://schemas.openxmlformats.org/officeDocument/2006/relationships/hyperlink" Target="https://e.lanbook.com/book/424406" TargetMode="External"/><Relationship Id="rId480" Type="http://schemas.openxmlformats.org/officeDocument/2006/relationships/hyperlink" Target="https://e.lanbook.com/book/383930" TargetMode="External"/><Relationship Id="rId536" Type="http://schemas.openxmlformats.org/officeDocument/2006/relationships/hyperlink" Target="https://e.lanbook.com/book/154622" TargetMode="External"/><Relationship Id="rId701" Type="http://schemas.openxmlformats.org/officeDocument/2006/relationships/hyperlink" Target="https://e.lanbook.com/book/366149" TargetMode="External"/><Relationship Id="rId68" Type="http://schemas.openxmlformats.org/officeDocument/2006/relationships/hyperlink" Target="https://e.lanbook.com/book/390404" TargetMode="External"/><Relationship Id="rId133" Type="http://schemas.openxmlformats.org/officeDocument/2006/relationships/hyperlink" Target="https://e.lanbook.com/book/360437" TargetMode="External"/><Relationship Id="rId175" Type="http://schemas.openxmlformats.org/officeDocument/2006/relationships/hyperlink" Target="https://e.lanbook.com/book/415127" TargetMode="External"/><Relationship Id="rId340" Type="http://schemas.openxmlformats.org/officeDocument/2006/relationships/hyperlink" Target="https://e.lanbook.com/book/450575" TargetMode="External"/><Relationship Id="rId578" Type="http://schemas.openxmlformats.org/officeDocument/2006/relationships/hyperlink" Target="https://e.lanbook.com/book/65964" TargetMode="External"/><Relationship Id="rId200" Type="http://schemas.openxmlformats.org/officeDocument/2006/relationships/hyperlink" Target="https://e.lanbook.com/book/366221" TargetMode="External"/><Relationship Id="rId382" Type="http://schemas.openxmlformats.org/officeDocument/2006/relationships/hyperlink" Target="https://e.lanbook.com/book/366143" TargetMode="External"/><Relationship Id="rId438" Type="http://schemas.openxmlformats.org/officeDocument/2006/relationships/hyperlink" Target="https://e.lanbook.com/book/312176" TargetMode="External"/><Relationship Id="rId603" Type="http://schemas.openxmlformats.org/officeDocument/2006/relationships/hyperlink" Target="https://e.lanbook.com/book/450641" TargetMode="External"/><Relationship Id="rId645" Type="http://schemas.openxmlformats.org/officeDocument/2006/relationships/hyperlink" Target="https://e.lanbook.com/book/364907" TargetMode="External"/><Relationship Id="rId687" Type="http://schemas.openxmlformats.org/officeDocument/2006/relationships/hyperlink" Target="https://e.lanbook.com/book/292931" TargetMode="External"/><Relationship Id="rId242" Type="http://schemas.openxmlformats.org/officeDocument/2006/relationships/hyperlink" Target="https://e.lanbook.com/book/163353" TargetMode="External"/><Relationship Id="rId284" Type="http://schemas.openxmlformats.org/officeDocument/2006/relationships/hyperlink" Target="https://e.lanbook.com/book/173841" TargetMode="External"/><Relationship Id="rId491" Type="http://schemas.openxmlformats.org/officeDocument/2006/relationships/hyperlink" Target="https://e.lanbook.com/book/160226" TargetMode="External"/><Relationship Id="rId505" Type="http://schemas.openxmlformats.org/officeDocument/2006/relationships/hyperlink" Target="https://e.lanbook.com/book/154646" TargetMode="External"/><Relationship Id="rId712" Type="http://schemas.openxmlformats.org/officeDocument/2006/relationships/hyperlink" Target="https://e.lanbook.com/book/422534" TargetMode="External"/><Relationship Id="rId37" Type="http://schemas.openxmlformats.org/officeDocument/2006/relationships/hyperlink" Target="https://e.lanbook.com/book/426473" TargetMode="External"/><Relationship Id="rId79" Type="http://schemas.openxmlformats.org/officeDocument/2006/relationships/hyperlink" Target="https://e.lanbook.com/book/278885" TargetMode="External"/><Relationship Id="rId102" Type="http://schemas.openxmlformats.org/officeDocument/2006/relationships/hyperlink" Target="https://e.lanbook.com/book/174323" TargetMode="External"/><Relationship Id="rId144" Type="http://schemas.openxmlformats.org/officeDocument/2006/relationships/hyperlink" Target="https://e.lanbook.com/book/345308" TargetMode="External"/><Relationship Id="rId547" Type="http://schemas.openxmlformats.org/officeDocument/2006/relationships/hyperlink" Target="https://e.lanbook.com/book/393173" TargetMode="External"/><Relationship Id="rId589" Type="http://schemas.openxmlformats.org/officeDocument/2006/relationships/hyperlink" Target="https://e.lanbook.com/book/403529" TargetMode="External"/><Relationship Id="rId90" Type="http://schemas.openxmlformats.org/officeDocument/2006/relationships/hyperlink" Target="https://e.lanbook.com/book/424427" TargetMode="External"/><Relationship Id="rId186" Type="http://schemas.openxmlformats.org/officeDocument/2006/relationships/hyperlink" Target="https://e.lanbook.com/book/434849" TargetMode="External"/><Relationship Id="rId351" Type="http://schemas.openxmlformats.org/officeDocument/2006/relationships/hyperlink" Target="https://e.lanbook.com/book/370634" TargetMode="External"/><Relationship Id="rId393" Type="http://schemas.openxmlformats.org/officeDocument/2006/relationships/hyperlink" Target="https://e.lanbook.com/book/382388" TargetMode="External"/><Relationship Id="rId407" Type="http://schemas.openxmlformats.org/officeDocument/2006/relationships/hyperlink" Target="https://e.lanbook.com/book/441848" TargetMode="External"/><Relationship Id="rId449" Type="http://schemas.openxmlformats.org/officeDocument/2006/relationships/hyperlink" Target="https://e.lanbook.com/book/331493" TargetMode="External"/><Relationship Id="rId614" Type="http://schemas.openxmlformats.org/officeDocument/2006/relationships/hyperlink" Target="https://e.lanbook.com/book/441725" TargetMode="External"/><Relationship Id="rId656" Type="http://schemas.openxmlformats.org/officeDocument/2006/relationships/hyperlink" Target="https://e.lanbook.com/book/316238" TargetMode="External"/><Relationship Id="rId211" Type="http://schemas.openxmlformats.org/officeDocument/2006/relationships/hyperlink" Target="https://e.lanbook.com/book/409751" TargetMode="External"/><Relationship Id="rId253" Type="http://schemas.openxmlformats.org/officeDocument/2006/relationships/hyperlink" Target="https://e.lanbook.com/book/390350" TargetMode="External"/><Relationship Id="rId295" Type="http://schemas.openxmlformats.org/officeDocument/2006/relationships/hyperlink" Target="https://e.lanbook.com/book/390806" TargetMode="External"/><Relationship Id="rId309" Type="http://schemas.openxmlformats.org/officeDocument/2006/relationships/hyperlink" Target="https://e.lanbook.com/book/422078" TargetMode="External"/><Relationship Id="rId460" Type="http://schemas.openxmlformats.org/officeDocument/2006/relationships/hyperlink" Target="https://e.lanbook.com/book/58837" TargetMode="External"/><Relationship Id="rId516" Type="http://schemas.openxmlformats.org/officeDocument/2006/relationships/hyperlink" Target="https://e.lanbook.com/book/339422" TargetMode="External"/><Relationship Id="rId698" Type="http://schemas.openxmlformats.org/officeDocument/2006/relationships/hyperlink" Target="https://e.lanbook.com/book/209108" TargetMode="External"/><Relationship Id="rId48" Type="http://schemas.openxmlformats.org/officeDocument/2006/relationships/hyperlink" Target="https://e.lanbook.com/book/297314" TargetMode="External"/><Relationship Id="rId113" Type="http://schemas.openxmlformats.org/officeDocument/2006/relationships/hyperlink" Target="https://e.lanbook.com/book/412406" TargetMode="External"/><Relationship Id="rId320" Type="http://schemas.openxmlformats.org/officeDocument/2006/relationships/hyperlink" Target="https://e.lanbook.com/book/383114" TargetMode="External"/><Relationship Id="rId558" Type="http://schemas.openxmlformats.org/officeDocument/2006/relationships/hyperlink" Target="https://e.lanbook.com/book/338801" TargetMode="External"/><Relationship Id="rId155" Type="http://schemas.openxmlformats.org/officeDocument/2006/relationships/hyperlink" Target="https://e.lanbook.com/book/388598" TargetMode="External"/><Relationship Id="rId197" Type="http://schemas.openxmlformats.org/officeDocument/2006/relationships/hyperlink" Target="https://e.lanbook.com/book/65056" TargetMode="External"/><Relationship Id="rId362" Type="http://schemas.openxmlformats.org/officeDocument/2006/relationships/hyperlink" Target="https://e.lanbook.com/book/366149" TargetMode="External"/><Relationship Id="rId418" Type="http://schemas.openxmlformats.org/officeDocument/2006/relationships/hyperlink" Target="https://e.lanbook.com/book/364910" TargetMode="External"/><Relationship Id="rId625" Type="http://schemas.openxmlformats.org/officeDocument/2006/relationships/hyperlink" Target="https://e.lanbook.com/book/370763" TargetMode="External"/><Relationship Id="rId222" Type="http://schemas.openxmlformats.org/officeDocument/2006/relationships/hyperlink" Target="https://e.lanbook.com/book/296633" TargetMode="External"/><Relationship Id="rId264" Type="http://schemas.openxmlformats.org/officeDocument/2006/relationships/hyperlink" Target="https://e.lanbook.com/book/358616" TargetMode="External"/><Relationship Id="rId471" Type="http://schemas.openxmlformats.org/officeDocument/2006/relationships/hyperlink" Target="https://e.lanbook.com/book/415583" TargetMode="External"/><Relationship Id="rId667" Type="http://schemas.openxmlformats.org/officeDocument/2006/relationships/hyperlink" Target="https://e.lanbook.com/book/292955" TargetMode="External"/><Relationship Id="rId17" Type="http://schemas.openxmlformats.org/officeDocument/2006/relationships/hyperlink" Target="https://e.lanbook.com/book/379037" TargetMode="External"/><Relationship Id="rId59" Type="http://schemas.openxmlformats.org/officeDocument/2006/relationships/hyperlink" Target="https://e.lanbook.com/book/177800" TargetMode="External"/><Relationship Id="rId124" Type="http://schemas.openxmlformats.org/officeDocument/2006/relationships/hyperlink" Target="https://e.lanbook.com/book/366122" TargetMode="External"/><Relationship Id="rId527" Type="http://schemas.openxmlformats.org/officeDocument/2006/relationships/hyperlink" Target="https://e.lanbook.com/book/204797" TargetMode="External"/><Relationship Id="rId569" Type="http://schemas.openxmlformats.org/officeDocument/2006/relationships/hyperlink" Target="https://e.lanbook.com/book/316919" TargetMode="External"/><Relationship Id="rId70" Type="http://schemas.openxmlformats.org/officeDocument/2006/relationships/hyperlink" Target="https://e.lanbook.com/book/366176" TargetMode="External"/><Relationship Id="rId166" Type="http://schemas.openxmlformats.org/officeDocument/2006/relationships/hyperlink" Target="https://e.lanbook.com/book/353804" TargetMode="External"/><Relationship Id="rId331" Type="http://schemas.openxmlformats.org/officeDocument/2006/relationships/hyperlink" Target="https://e.lanbook.com/book/326117" TargetMode="External"/><Relationship Id="rId373" Type="http://schemas.openxmlformats.org/officeDocument/2006/relationships/hyperlink" Target="https://e.lanbook.com/book/443867" TargetMode="External"/><Relationship Id="rId429" Type="http://schemas.openxmlformats.org/officeDocument/2006/relationships/hyperlink" Target="https://e.lanbook.com/book/183092" TargetMode="External"/><Relationship Id="rId580" Type="http://schemas.openxmlformats.org/officeDocument/2006/relationships/hyperlink" Target="https://e.lanbook.com/book/438458" TargetMode="External"/><Relationship Id="rId636" Type="http://schemas.openxmlformats.org/officeDocument/2006/relationships/hyperlink" Target="https://e.lanbook.com/book/383219" TargetMode="External"/><Relationship Id="rId1" Type="http://schemas.openxmlformats.org/officeDocument/2006/relationships/hyperlink" Target="https://e.lanbook.com/book/379046" TargetMode="External"/><Relationship Id="rId233" Type="http://schemas.openxmlformats.org/officeDocument/2006/relationships/hyperlink" Target="https://e.lanbook.com/book/2900" TargetMode="External"/><Relationship Id="rId440" Type="http://schemas.openxmlformats.org/officeDocument/2006/relationships/hyperlink" Target="https://e.lanbook.com/book/263120" TargetMode="External"/><Relationship Id="rId678" Type="http://schemas.openxmlformats.org/officeDocument/2006/relationships/hyperlink" Target="https://e.lanbook.com/book/352172" TargetMode="External"/><Relationship Id="rId28" Type="http://schemas.openxmlformats.org/officeDocument/2006/relationships/hyperlink" Target="https://e.lanbook.com/book/370577" TargetMode="External"/><Relationship Id="rId275" Type="http://schemas.openxmlformats.org/officeDocument/2006/relationships/hyperlink" Target="https://e.lanbook.com/book/345362" TargetMode="External"/><Relationship Id="rId300" Type="http://schemas.openxmlformats.org/officeDocument/2006/relationships/hyperlink" Target="https://e.lanbook.com/book/434723" TargetMode="External"/><Relationship Id="rId482" Type="http://schemas.openxmlformats.org/officeDocument/2006/relationships/hyperlink" Target="https://e.lanbook.com/book/341105" TargetMode="External"/><Relationship Id="rId538" Type="http://schemas.openxmlformats.org/officeDocument/2006/relationships/hyperlink" Target="https://e.lanbook.com/book/385946" TargetMode="External"/><Relationship Id="rId703" Type="http://schemas.openxmlformats.org/officeDocument/2006/relationships/hyperlink" Target="https://e.lanbook.com/book/333224" TargetMode="External"/><Relationship Id="rId81" Type="http://schemas.openxmlformats.org/officeDocument/2006/relationships/hyperlink" Target="https://e.lanbook.com/book/366230" TargetMode="External"/><Relationship Id="rId135" Type="http://schemas.openxmlformats.org/officeDocument/2006/relationships/hyperlink" Target="https://e.lanbook.com/book/447212" TargetMode="External"/><Relationship Id="rId177" Type="http://schemas.openxmlformats.org/officeDocument/2006/relationships/hyperlink" Target="https://e.lanbook.com/book/404927" TargetMode="External"/><Relationship Id="rId342" Type="http://schemas.openxmlformats.org/officeDocument/2006/relationships/hyperlink" Target="https://e.lanbook.com/book/160241" TargetMode="External"/><Relationship Id="rId384" Type="http://schemas.openxmlformats.org/officeDocument/2006/relationships/hyperlink" Target="https://e.lanbook.com/book/388601" TargetMode="External"/><Relationship Id="rId591" Type="http://schemas.openxmlformats.org/officeDocument/2006/relationships/hyperlink" Target="https://e.lanbook.com/book/329132" TargetMode="External"/><Relationship Id="rId605" Type="http://schemas.openxmlformats.org/officeDocument/2006/relationships/hyperlink" Target="https://e.lanbook.com/book/438476" TargetMode="External"/><Relationship Id="rId202" Type="http://schemas.openxmlformats.org/officeDocument/2006/relationships/hyperlink" Target="https://e.lanbook.com/book/422093" TargetMode="External"/><Relationship Id="rId244" Type="http://schemas.openxmlformats.org/officeDocument/2006/relationships/hyperlink" Target="https://e.lanbook.com/book/434849" TargetMode="External"/><Relationship Id="rId647" Type="http://schemas.openxmlformats.org/officeDocument/2006/relationships/hyperlink" Target="https://e.lanbook.com/book/370625" TargetMode="External"/><Relationship Id="rId689" Type="http://schemas.openxmlformats.org/officeDocument/2006/relationships/hyperlink" Target="https://e.lanbook.com/book/292049" TargetMode="External"/><Relationship Id="rId39" Type="http://schemas.openxmlformats.org/officeDocument/2006/relationships/hyperlink" Target="https://e.lanbook.com/book/321176" TargetMode="External"/><Relationship Id="rId286" Type="http://schemas.openxmlformats.org/officeDocument/2006/relationships/hyperlink" Target="https://e.lanbook.com/book/422090" TargetMode="External"/><Relationship Id="rId451" Type="http://schemas.openxmlformats.org/officeDocument/2006/relationships/hyperlink" Target="https://e.lanbook.com/book/107976" TargetMode="External"/><Relationship Id="rId493" Type="http://schemas.openxmlformats.org/officeDocument/2006/relationships/hyperlink" Target="https://e.lanbook.com/book/265373" TargetMode="External"/><Relationship Id="rId507" Type="http://schemas.openxmlformats.org/officeDocument/2006/relationships/hyperlink" Target="https://e.lanbook.com/book/174321" TargetMode="External"/><Relationship Id="rId549" Type="http://schemas.openxmlformats.org/officeDocument/2006/relationships/hyperlink" Target="https://e.lanbook.com/book/358631" TargetMode="External"/><Relationship Id="rId714" Type="http://schemas.openxmlformats.org/officeDocument/2006/relationships/hyperlink" Target="https://e.lanbook.com/book/292841" TargetMode="External"/><Relationship Id="rId50" Type="http://schemas.openxmlformats.org/officeDocument/2006/relationships/hyperlink" Target="https://e.lanbook.com/book/218153" TargetMode="External"/><Relationship Id="rId104" Type="http://schemas.openxmlformats.org/officeDocument/2006/relationships/hyperlink" Target="https://e.lanbook.com/book/110821" TargetMode="External"/><Relationship Id="rId146" Type="http://schemas.openxmlformats.org/officeDocument/2006/relationships/hyperlink" Target="https://e.lanbook.com/book/424400" TargetMode="External"/><Relationship Id="rId188" Type="http://schemas.openxmlformats.org/officeDocument/2006/relationships/hyperlink" Target="https://e.lanbook.com/book/179701" TargetMode="External"/><Relationship Id="rId311" Type="http://schemas.openxmlformats.org/officeDocument/2006/relationships/hyperlink" Target="https://e.lanbook.com/book/409745" TargetMode="External"/><Relationship Id="rId353" Type="http://schemas.openxmlformats.org/officeDocument/2006/relationships/hyperlink" Target="https://e.lanbook.com/book/366098" TargetMode="External"/><Relationship Id="rId395" Type="http://schemas.openxmlformats.org/officeDocument/2006/relationships/hyperlink" Target="https://e.lanbook.com/book/379061" TargetMode="External"/><Relationship Id="rId409" Type="http://schemas.openxmlformats.org/officeDocument/2006/relationships/hyperlink" Target="https://e.lanbook.com/book/183414" TargetMode="External"/><Relationship Id="rId560" Type="http://schemas.openxmlformats.org/officeDocument/2006/relationships/hyperlink" Target="https://e.lanbook.com/book/316289" TargetMode="External"/><Relationship Id="rId92" Type="http://schemas.openxmlformats.org/officeDocument/2006/relationships/hyperlink" Target="https://e.lanbook.com/book/427664" TargetMode="External"/><Relationship Id="rId213" Type="http://schemas.openxmlformats.org/officeDocument/2006/relationships/hyperlink" Target="https://e.lanbook.com/book/390809" TargetMode="External"/><Relationship Id="rId420" Type="http://schemas.openxmlformats.org/officeDocument/2006/relationships/hyperlink" Target="https://e.lanbook.com/book/366104" TargetMode="External"/><Relationship Id="rId616" Type="http://schemas.openxmlformats.org/officeDocument/2006/relationships/hyperlink" Target="https://e.lanbook.com/book/450602" TargetMode="External"/><Relationship Id="rId658" Type="http://schemas.openxmlformats.org/officeDocument/2006/relationships/hyperlink" Target="https://e.lanbook.com/book/223484" TargetMode="External"/><Relationship Id="rId255" Type="http://schemas.openxmlformats.org/officeDocument/2006/relationships/hyperlink" Target="https://e.lanbook.com/book/362546" TargetMode="External"/><Relationship Id="rId297" Type="http://schemas.openxmlformats.org/officeDocument/2006/relationships/hyperlink" Target="https://e.lanbook.com/book/401219" TargetMode="External"/><Relationship Id="rId462" Type="http://schemas.openxmlformats.org/officeDocument/2006/relationships/hyperlink" Target="https://e.lanbook.com/book/245474" TargetMode="External"/><Relationship Id="rId518" Type="http://schemas.openxmlformats.org/officeDocument/2006/relationships/hyperlink" Target="https://e.lanbook.com/book/414674" TargetMode="External"/><Relationship Id="rId115" Type="http://schemas.openxmlformats.org/officeDocument/2006/relationships/hyperlink" Target="https://e.lanbook.com/book/364853" TargetMode="External"/><Relationship Id="rId157" Type="http://schemas.openxmlformats.org/officeDocument/2006/relationships/hyperlink" Target="https://e.lanbook.com/book/426344" TargetMode="External"/><Relationship Id="rId322" Type="http://schemas.openxmlformats.org/officeDocument/2006/relationships/hyperlink" Target="https://e.lanbook.com/book/383159" TargetMode="External"/><Relationship Id="rId364" Type="http://schemas.openxmlformats.org/officeDocument/2006/relationships/hyperlink" Target="https://e.lanbook.com/book/370634" TargetMode="External"/><Relationship Id="rId61" Type="http://schemas.openxmlformats.org/officeDocument/2006/relationships/hyperlink" Target="https://e.lanbook.com/book/156348" TargetMode="External"/><Relationship Id="rId199" Type="http://schemas.openxmlformats.org/officeDocument/2006/relationships/hyperlink" Target="https://e.lanbook.com/book/441719" TargetMode="External"/><Relationship Id="rId571" Type="http://schemas.openxmlformats.org/officeDocument/2006/relationships/hyperlink" Target="https://e.lanbook.com/book/414671" TargetMode="External"/><Relationship Id="rId627" Type="http://schemas.openxmlformats.org/officeDocument/2006/relationships/hyperlink" Target="https://e.lanbook.com/book/414437" TargetMode="External"/><Relationship Id="rId669" Type="http://schemas.openxmlformats.org/officeDocument/2006/relationships/hyperlink" Target="https://e.lanbook.com/book/367406" TargetMode="External"/><Relationship Id="rId19" Type="http://schemas.openxmlformats.org/officeDocument/2006/relationships/hyperlink" Target="https://e.lanbook.com/book/424427" TargetMode="External"/><Relationship Id="rId224" Type="http://schemas.openxmlformats.org/officeDocument/2006/relationships/hyperlink" Target="https://e.lanbook.com/book/443849" TargetMode="External"/><Relationship Id="rId266" Type="http://schemas.openxmlformats.org/officeDocument/2006/relationships/hyperlink" Target="https://e.lanbook.com/book/434954" TargetMode="External"/><Relationship Id="rId431" Type="http://schemas.openxmlformats.org/officeDocument/2006/relationships/hyperlink" Target="https://e.lanbook.com/book/177816" TargetMode="External"/><Relationship Id="rId473" Type="http://schemas.openxmlformats.org/officeDocument/2006/relationships/hyperlink" Target="https://e.lanbook.com/book/190390" TargetMode="External"/><Relationship Id="rId529" Type="http://schemas.openxmlformats.org/officeDocument/2006/relationships/hyperlink" Target="https://e.lanbook.com/book/434843" TargetMode="External"/><Relationship Id="rId680" Type="http://schemas.openxmlformats.org/officeDocument/2006/relationships/hyperlink" Target="https://e.lanbook.com/book/288905" TargetMode="External"/><Relationship Id="rId30" Type="http://schemas.openxmlformats.org/officeDocument/2006/relationships/hyperlink" Target="https://e.lanbook.com/book/390806" TargetMode="External"/><Relationship Id="rId126" Type="http://schemas.openxmlformats.org/officeDocument/2006/relationships/hyperlink" Target="https://e.lanbook.com/book/326117" TargetMode="External"/><Relationship Id="rId168" Type="http://schemas.openxmlformats.org/officeDocument/2006/relationships/hyperlink" Target="https://e.lanbook.com/book/412406" TargetMode="External"/><Relationship Id="rId333" Type="http://schemas.openxmlformats.org/officeDocument/2006/relationships/hyperlink" Target="https://e.lanbook.com/book/265298" TargetMode="External"/><Relationship Id="rId540" Type="http://schemas.openxmlformats.org/officeDocument/2006/relationships/hyperlink" Target="https://e.lanbook.com/book/233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76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SUM(B7:B768)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40</v>
      </c>
      <c r="H7" s="11" t="s">
        <v>22</v>
      </c>
      <c r="I7" s="12"/>
      <c r="J7" s="13">
        <v>449.9</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256</v>
      </c>
      <c r="H8" s="11" t="s">
        <v>31</v>
      </c>
      <c r="I8" s="12"/>
      <c r="J8" s="13">
        <v>1139.5999999999999</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40</v>
      </c>
      <c r="H9" s="11" t="s">
        <v>22</v>
      </c>
      <c r="I9" s="12"/>
      <c r="J9" s="13">
        <v>500.5</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2022</v>
      </c>
      <c r="G10" s="8">
        <v>84</v>
      </c>
      <c r="H10" s="11" t="s">
        <v>22</v>
      </c>
      <c r="I10" s="12"/>
      <c r="J10" s="13">
        <v>775.5</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252</v>
      </c>
      <c r="H11" s="11" t="s">
        <v>31</v>
      </c>
      <c r="I11" s="12"/>
      <c r="J11" s="13">
        <v>1029.5999999999999</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196</v>
      </c>
      <c r="H12" s="11" t="s">
        <v>22</v>
      </c>
      <c r="I12" s="12"/>
      <c r="J12" s="13">
        <v>1300.2</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59</v>
      </c>
      <c r="F13" s="8">
        <v>2025</v>
      </c>
      <c r="G13" s="8">
        <v>140</v>
      </c>
      <c r="H13" s="11" t="s">
        <v>22</v>
      </c>
      <c r="I13" s="12"/>
      <c r="J13" s="13">
        <v>950.4</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544</v>
      </c>
      <c r="H14" s="11" t="s">
        <v>31</v>
      </c>
      <c r="I14" s="12"/>
      <c r="J14" s="13">
        <v>1521.3</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2024</v>
      </c>
      <c r="G15" s="8">
        <v>152</v>
      </c>
      <c r="H15" s="11" t="s">
        <v>31</v>
      </c>
      <c r="I15" s="12"/>
      <c r="J15" s="13">
        <v>855.36</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2024</v>
      </c>
      <c r="G16" s="8">
        <v>228</v>
      </c>
      <c r="H16" s="11" t="s">
        <v>31</v>
      </c>
      <c r="I16" s="12"/>
      <c r="J16" s="13">
        <v>908.16</v>
      </c>
      <c r="K16" s="10" t="s">
        <v>23</v>
      </c>
      <c r="L16" s="15" t="s">
        <v>87</v>
      </c>
      <c r="M16" s="10" t="s">
        <v>88</v>
      </c>
      <c r="N16" s="10" t="s">
        <v>89</v>
      </c>
      <c r="O16" s="10" t="s">
        <v>90</v>
      </c>
      <c r="P16" s="10" t="s">
        <v>91</v>
      </c>
    </row>
    <row r="17" spans="1:16" s="7" customFormat="1" ht="33.950000000000003" customHeight="1" x14ac:dyDescent="0.2">
      <c r="A17" s="8">
        <v>0</v>
      </c>
      <c r="B17" s="9">
        <f>A17*J17</f>
        <v>0</v>
      </c>
      <c r="C17" s="10" t="s">
        <v>19</v>
      </c>
      <c r="D17" s="10" t="s">
        <v>92</v>
      </c>
      <c r="E17" s="10" t="s">
        <v>93</v>
      </c>
      <c r="F17" s="8">
        <v>2024</v>
      </c>
      <c r="G17" s="8">
        <v>308</v>
      </c>
      <c r="H17" s="11" t="s">
        <v>31</v>
      </c>
      <c r="I17" s="12"/>
      <c r="J17" s="13">
        <v>1085.04</v>
      </c>
      <c r="K17" s="10" t="s">
        <v>23</v>
      </c>
      <c r="L17" s="15" t="s">
        <v>94</v>
      </c>
      <c r="M17" s="10" t="s">
        <v>95</v>
      </c>
      <c r="N17" s="10" t="s">
        <v>96</v>
      </c>
      <c r="O17" s="10" t="s">
        <v>97</v>
      </c>
      <c r="P17" s="10" t="s">
        <v>98</v>
      </c>
    </row>
    <row r="18" spans="1:16" s="7" customFormat="1" ht="33.950000000000003" customHeight="1" x14ac:dyDescent="0.2">
      <c r="A18" s="8">
        <v>0</v>
      </c>
      <c r="B18" s="9">
        <f>A18*J18</f>
        <v>0</v>
      </c>
      <c r="C18" s="10" t="s">
        <v>19</v>
      </c>
      <c r="D18" s="10" t="s">
        <v>99</v>
      </c>
      <c r="E18" s="10" t="s">
        <v>100</v>
      </c>
      <c r="F18" s="8">
        <v>2024</v>
      </c>
      <c r="G18" s="8">
        <v>64</v>
      </c>
      <c r="H18" s="11" t="s">
        <v>22</v>
      </c>
      <c r="I18" s="12"/>
      <c r="J18" s="13">
        <v>599.5</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19</v>
      </c>
      <c r="D19" s="10" t="s">
        <v>106</v>
      </c>
      <c r="E19" s="10" t="s">
        <v>59</v>
      </c>
      <c r="F19" s="8">
        <v>2024</v>
      </c>
      <c r="G19" s="8">
        <v>92</v>
      </c>
      <c r="H19" s="11" t="s">
        <v>22</v>
      </c>
      <c r="I19" s="12"/>
      <c r="J19" s="13">
        <v>811.8</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19</v>
      </c>
      <c r="D20" s="10" t="s">
        <v>112</v>
      </c>
      <c r="E20" s="10" t="s">
        <v>113</v>
      </c>
      <c r="F20" s="8">
        <v>2024</v>
      </c>
      <c r="G20" s="8">
        <v>68</v>
      </c>
      <c r="H20" s="11" t="s">
        <v>22</v>
      </c>
      <c r="I20" s="12"/>
      <c r="J20" s="13">
        <v>544.5</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19</v>
      </c>
      <c r="D21" s="10" t="s">
        <v>119</v>
      </c>
      <c r="E21" s="10" t="s">
        <v>120</v>
      </c>
      <c r="F21" s="8">
        <v>2024</v>
      </c>
      <c r="G21" s="8">
        <v>164</v>
      </c>
      <c r="H21" s="11" t="s">
        <v>31</v>
      </c>
      <c r="I21" s="12"/>
      <c r="J21" s="13">
        <v>1032.9000000000001</v>
      </c>
      <c r="K21" s="10" t="s">
        <v>23</v>
      </c>
      <c r="L21" s="15" t="s">
        <v>121</v>
      </c>
      <c r="M21" s="10" t="s">
        <v>122</v>
      </c>
      <c r="N21" s="10" t="s">
        <v>123</v>
      </c>
      <c r="O21" s="10" t="s">
        <v>124</v>
      </c>
      <c r="P21" s="10" t="s">
        <v>125</v>
      </c>
    </row>
    <row r="22" spans="1:16" s="7" customFormat="1" ht="33.950000000000003" customHeight="1" x14ac:dyDescent="0.2">
      <c r="A22" s="8">
        <v>0</v>
      </c>
      <c r="B22" s="9">
        <f>A22*J22</f>
        <v>0</v>
      </c>
      <c r="C22" s="10" t="s">
        <v>19</v>
      </c>
      <c r="D22" s="10" t="s">
        <v>126</v>
      </c>
      <c r="E22" s="10" t="s">
        <v>30</v>
      </c>
      <c r="F22" s="8">
        <v>2025</v>
      </c>
      <c r="G22" s="8">
        <v>452</v>
      </c>
      <c r="H22" s="11" t="s">
        <v>22</v>
      </c>
      <c r="I22" s="12"/>
      <c r="J22" s="13">
        <v>579.70000000000005</v>
      </c>
      <c r="K22" s="10" t="s">
        <v>23</v>
      </c>
      <c r="L22" s="15" t="s">
        <v>127</v>
      </c>
      <c r="M22" s="10" t="s">
        <v>128</v>
      </c>
      <c r="N22" s="10" t="s">
        <v>129</v>
      </c>
      <c r="O22" s="10" t="s">
        <v>130</v>
      </c>
      <c r="P22" s="10" t="s">
        <v>131</v>
      </c>
    </row>
    <row r="23" spans="1:16" s="7" customFormat="1" ht="33.950000000000003" customHeight="1" x14ac:dyDescent="0.2">
      <c r="A23" s="8">
        <v>0</v>
      </c>
      <c r="B23" s="9">
        <f>A23*J23</f>
        <v>0</v>
      </c>
      <c r="C23" s="10" t="s">
        <v>19</v>
      </c>
      <c r="D23" s="10" t="s">
        <v>132</v>
      </c>
      <c r="E23" s="10" t="s">
        <v>133</v>
      </c>
      <c r="F23" s="8">
        <v>2024</v>
      </c>
      <c r="G23" s="8">
        <v>88</v>
      </c>
      <c r="H23" s="11" t="s">
        <v>22</v>
      </c>
      <c r="I23" s="12"/>
      <c r="J23" s="13">
        <v>386.1</v>
      </c>
      <c r="K23" s="10" t="s">
        <v>23</v>
      </c>
      <c r="L23" s="15" t="s">
        <v>134</v>
      </c>
      <c r="M23" s="10" t="s">
        <v>135</v>
      </c>
      <c r="N23" s="10" t="s">
        <v>136</v>
      </c>
      <c r="O23" s="10" t="s">
        <v>137</v>
      </c>
      <c r="P23" s="10" t="s">
        <v>138</v>
      </c>
    </row>
    <row r="24" spans="1:16" s="7" customFormat="1" ht="33.950000000000003" customHeight="1" x14ac:dyDescent="0.2">
      <c r="A24" s="8">
        <v>0</v>
      </c>
      <c r="B24" s="9">
        <f>A24*J24</f>
        <v>0</v>
      </c>
      <c r="C24" s="10" t="s">
        <v>19</v>
      </c>
      <c r="D24" s="10" t="s">
        <v>139</v>
      </c>
      <c r="E24" s="10" t="s">
        <v>140</v>
      </c>
      <c r="F24" s="8">
        <v>2024</v>
      </c>
      <c r="G24" s="8">
        <v>100</v>
      </c>
      <c r="H24" s="11" t="s">
        <v>22</v>
      </c>
      <c r="I24" s="12"/>
      <c r="J24" s="13">
        <v>850.3</v>
      </c>
      <c r="K24" s="10" t="s">
        <v>23</v>
      </c>
      <c r="L24" s="15" t="s">
        <v>141</v>
      </c>
      <c r="M24" s="10" t="s">
        <v>142</v>
      </c>
      <c r="N24" s="10" t="s">
        <v>143</v>
      </c>
      <c r="O24" s="10" t="s">
        <v>144</v>
      </c>
      <c r="P24" s="10" t="s">
        <v>145</v>
      </c>
    </row>
    <row r="25" spans="1:16" s="7" customFormat="1" ht="33.950000000000003" customHeight="1" x14ac:dyDescent="0.2">
      <c r="A25" s="8">
        <v>0</v>
      </c>
      <c r="B25" s="9">
        <f>A25*J25</f>
        <v>0</v>
      </c>
      <c r="C25" s="10" t="s">
        <v>19</v>
      </c>
      <c r="D25" s="10" t="s">
        <v>146</v>
      </c>
      <c r="E25" s="10" t="s">
        <v>147</v>
      </c>
      <c r="F25" s="8">
        <v>2024</v>
      </c>
      <c r="G25" s="8">
        <v>420</v>
      </c>
      <c r="H25" s="11" t="s">
        <v>31</v>
      </c>
      <c r="I25" s="12"/>
      <c r="J25" s="13">
        <v>1910.7</v>
      </c>
      <c r="K25" s="10" t="s">
        <v>23</v>
      </c>
      <c r="L25" s="15" t="s">
        <v>148</v>
      </c>
      <c r="M25" s="10" t="s">
        <v>149</v>
      </c>
      <c r="N25" s="10" t="s">
        <v>150</v>
      </c>
      <c r="O25" s="10" t="s">
        <v>151</v>
      </c>
      <c r="P25" s="10" t="s">
        <v>152</v>
      </c>
    </row>
    <row r="26" spans="1:16" s="7" customFormat="1" ht="33.950000000000003" customHeight="1" x14ac:dyDescent="0.2">
      <c r="A26" s="8">
        <v>0</v>
      </c>
      <c r="B26" s="9">
        <f>A26*J26</f>
        <v>0</v>
      </c>
      <c r="C26" s="10" t="s">
        <v>19</v>
      </c>
      <c r="D26" s="10" t="s">
        <v>153</v>
      </c>
      <c r="E26" s="10" t="s">
        <v>154</v>
      </c>
      <c r="F26" s="8">
        <v>2024</v>
      </c>
      <c r="G26" s="8">
        <v>96</v>
      </c>
      <c r="H26" s="11" t="s">
        <v>22</v>
      </c>
      <c r="I26" s="12"/>
      <c r="J26" s="13">
        <v>404.8</v>
      </c>
      <c r="K26" s="10" t="s">
        <v>23</v>
      </c>
      <c r="L26" s="15" t="s">
        <v>155</v>
      </c>
      <c r="M26" s="10" t="s">
        <v>156</v>
      </c>
      <c r="N26" s="10" t="s">
        <v>157</v>
      </c>
      <c r="O26" s="10" t="s">
        <v>158</v>
      </c>
      <c r="P26" s="10" t="s">
        <v>159</v>
      </c>
    </row>
    <row r="27" spans="1:16" s="7" customFormat="1" ht="33.950000000000003" customHeight="1" x14ac:dyDescent="0.2">
      <c r="A27" s="8">
        <v>0</v>
      </c>
      <c r="B27" s="9">
        <f>A27*J27</f>
        <v>0</v>
      </c>
      <c r="C27" s="10" t="s">
        <v>19</v>
      </c>
      <c r="D27" s="10" t="s">
        <v>160</v>
      </c>
      <c r="E27" s="10" t="s">
        <v>161</v>
      </c>
      <c r="F27" s="8">
        <v>2024</v>
      </c>
      <c r="G27" s="8">
        <v>404</v>
      </c>
      <c r="H27" s="11" t="s">
        <v>31</v>
      </c>
      <c r="I27" s="12"/>
      <c r="J27" s="13">
        <v>915.2</v>
      </c>
      <c r="K27" s="10" t="s">
        <v>23</v>
      </c>
      <c r="L27" s="15" t="s">
        <v>162</v>
      </c>
      <c r="M27" s="10" t="s">
        <v>163</v>
      </c>
      <c r="N27" s="10" t="s">
        <v>164</v>
      </c>
      <c r="O27" s="10" t="s">
        <v>165</v>
      </c>
      <c r="P27" s="10" t="s">
        <v>166</v>
      </c>
    </row>
    <row r="28" spans="1:16" s="7" customFormat="1" ht="33.950000000000003" customHeight="1" x14ac:dyDescent="0.2">
      <c r="A28" s="8">
        <v>0</v>
      </c>
      <c r="B28" s="9">
        <f>A28*J28</f>
        <v>0</v>
      </c>
      <c r="C28" s="10" t="s">
        <v>19</v>
      </c>
      <c r="D28" s="10" t="s">
        <v>167</v>
      </c>
      <c r="E28" s="10" t="s">
        <v>168</v>
      </c>
      <c r="F28" s="8">
        <v>2024</v>
      </c>
      <c r="G28" s="8">
        <v>148</v>
      </c>
      <c r="H28" s="11" t="s">
        <v>31</v>
      </c>
      <c r="I28" s="12"/>
      <c r="J28" s="13">
        <v>799.7</v>
      </c>
      <c r="K28" s="10" t="s">
        <v>23</v>
      </c>
      <c r="L28" s="15" t="s">
        <v>169</v>
      </c>
      <c r="M28" s="10" t="s">
        <v>170</v>
      </c>
      <c r="N28" s="10" t="s">
        <v>171</v>
      </c>
      <c r="O28" s="10" t="s">
        <v>172</v>
      </c>
      <c r="P28" s="10" t="s">
        <v>173</v>
      </c>
    </row>
    <row r="29" spans="1:16" s="7" customFormat="1" ht="33.950000000000003" customHeight="1" x14ac:dyDescent="0.2">
      <c r="A29" s="8">
        <v>0</v>
      </c>
      <c r="B29" s="9">
        <f>A29*J29</f>
        <v>0</v>
      </c>
      <c r="C29" s="10" t="s">
        <v>19</v>
      </c>
      <c r="D29" s="10" t="s">
        <v>174</v>
      </c>
      <c r="E29" s="10" t="s">
        <v>175</v>
      </c>
      <c r="F29" s="8">
        <v>2024</v>
      </c>
      <c r="G29" s="8">
        <v>80</v>
      </c>
      <c r="H29" s="11" t="s">
        <v>22</v>
      </c>
      <c r="I29" s="12"/>
      <c r="J29" s="13">
        <v>398.2</v>
      </c>
      <c r="K29" s="10" t="s">
        <v>23</v>
      </c>
      <c r="L29" s="15" t="s">
        <v>176</v>
      </c>
      <c r="M29" s="10" t="s">
        <v>177</v>
      </c>
      <c r="N29" s="10" t="s">
        <v>178</v>
      </c>
      <c r="O29" s="10" t="s">
        <v>179</v>
      </c>
      <c r="P29" s="10" t="s">
        <v>180</v>
      </c>
    </row>
    <row r="30" spans="1:16" s="7" customFormat="1" ht="33.950000000000003" customHeight="1" x14ac:dyDescent="0.2">
      <c r="A30" s="8">
        <v>0</v>
      </c>
      <c r="B30" s="9">
        <f>A30*J30</f>
        <v>0</v>
      </c>
      <c r="C30" s="10" t="s">
        <v>19</v>
      </c>
      <c r="D30" s="10" t="s">
        <v>181</v>
      </c>
      <c r="E30" s="10" t="s">
        <v>182</v>
      </c>
      <c r="F30" s="8">
        <v>2025</v>
      </c>
      <c r="G30" s="8">
        <v>52</v>
      </c>
      <c r="H30" s="11" t="s">
        <v>22</v>
      </c>
      <c r="I30" s="12"/>
      <c r="J30" s="13">
        <v>535.70000000000005</v>
      </c>
      <c r="K30" s="10" t="s">
        <v>23</v>
      </c>
      <c r="L30" s="15" t="s">
        <v>183</v>
      </c>
      <c r="M30" s="10" t="s">
        <v>184</v>
      </c>
      <c r="N30" s="10" t="s">
        <v>185</v>
      </c>
      <c r="O30" s="10" t="s">
        <v>186</v>
      </c>
      <c r="P30" s="10" t="s">
        <v>187</v>
      </c>
    </row>
    <row r="31" spans="1:16" s="7" customFormat="1" ht="33.950000000000003" customHeight="1" x14ac:dyDescent="0.2">
      <c r="A31" s="8">
        <v>0</v>
      </c>
      <c r="B31" s="9">
        <f>A31*J31</f>
        <v>0</v>
      </c>
      <c r="C31" s="10" t="s">
        <v>19</v>
      </c>
      <c r="D31" s="10" t="s">
        <v>188</v>
      </c>
      <c r="E31" s="10" t="s">
        <v>189</v>
      </c>
      <c r="F31" s="8">
        <v>2024</v>
      </c>
      <c r="G31" s="8">
        <v>504</v>
      </c>
      <c r="H31" s="11" t="s">
        <v>31</v>
      </c>
      <c r="I31" s="12"/>
      <c r="J31" s="13">
        <v>1400.3</v>
      </c>
      <c r="K31" s="10" t="s">
        <v>23</v>
      </c>
      <c r="L31" s="15" t="s">
        <v>190</v>
      </c>
      <c r="M31" s="10" t="s">
        <v>191</v>
      </c>
      <c r="N31" s="10" t="s">
        <v>192</v>
      </c>
      <c r="O31" s="10" t="s">
        <v>193</v>
      </c>
      <c r="P31" s="10" t="s">
        <v>194</v>
      </c>
    </row>
    <row r="32" spans="1:16" s="7" customFormat="1" ht="33.950000000000003" customHeight="1" x14ac:dyDescent="0.2">
      <c r="A32" s="8">
        <v>0</v>
      </c>
      <c r="B32" s="9">
        <f>A32*J32</f>
        <v>0</v>
      </c>
      <c r="C32" s="10" t="s">
        <v>19</v>
      </c>
      <c r="D32" s="10" t="s">
        <v>195</v>
      </c>
      <c r="E32" s="10" t="s">
        <v>196</v>
      </c>
      <c r="F32" s="8">
        <v>2024</v>
      </c>
      <c r="G32" s="8">
        <v>128</v>
      </c>
      <c r="H32" s="11" t="s">
        <v>22</v>
      </c>
      <c r="I32" s="12"/>
      <c r="J32" s="13">
        <v>984.5</v>
      </c>
      <c r="K32" s="10" t="s">
        <v>23</v>
      </c>
      <c r="L32" s="15" t="s">
        <v>197</v>
      </c>
      <c r="M32" s="10" t="s">
        <v>198</v>
      </c>
      <c r="N32" s="10" t="s">
        <v>199</v>
      </c>
      <c r="O32" s="10" t="s">
        <v>200</v>
      </c>
      <c r="P32" s="10" t="s">
        <v>201</v>
      </c>
    </row>
    <row r="33" spans="1:16" s="7" customFormat="1" ht="33.950000000000003" customHeight="1" x14ac:dyDescent="0.2">
      <c r="A33" s="8">
        <v>0</v>
      </c>
      <c r="B33" s="9">
        <f>A33*J33</f>
        <v>0</v>
      </c>
      <c r="C33" s="10" t="s">
        <v>19</v>
      </c>
      <c r="D33" s="10" t="s">
        <v>202</v>
      </c>
      <c r="E33" s="10" t="s">
        <v>196</v>
      </c>
      <c r="F33" s="8">
        <v>2024</v>
      </c>
      <c r="G33" s="8">
        <v>384</v>
      </c>
      <c r="H33" s="11" t="s">
        <v>22</v>
      </c>
      <c r="I33" s="12"/>
      <c r="J33" s="13">
        <v>2018.28</v>
      </c>
      <c r="K33" s="10" t="s">
        <v>23</v>
      </c>
      <c r="L33" s="15" t="s">
        <v>203</v>
      </c>
      <c r="M33" s="10" t="s">
        <v>204</v>
      </c>
      <c r="N33" s="10" t="s">
        <v>205</v>
      </c>
      <c r="O33" s="10" t="s">
        <v>206</v>
      </c>
      <c r="P33" s="10" t="s">
        <v>207</v>
      </c>
    </row>
    <row r="34" spans="1:16" s="7" customFormat="1" ht="33.950000000000003" customHeight="1" x14ac:dyDescent="0.2">
      <c r="A34" s="8">
        <v>0</v>
      </c>
      <c r="B34" s="9">
        <f>A34*J34</f>
        <v>0</v>
      </c>
      <c r="C34" s="10" t="s">
        <v>19</v>
      </c>
      <c r="D34" s="10" t="s">
        <v>208</v>
      </c>
      <c r="E34" s="10" t="s">
        <v>209</v>
      </c>
      <c r="F34" s="8">
        <v>2024</v>
      </c>
      <c r="G34" s="8">
        <v>372</v>
      </c>
      <c r="H34" s="11" t="s">
        <v>31</v>
      </c>
      <c r="I34" s="12"/>
      <c r="J34" s="13">
        <v>1831.5</v>
      </c>
      <c r="K34" s="10" t="s">
        <v>23</v>
      </c>
      <c r="L34" s="15" t="s">
        <v>210</v>
      </c>
      <c r="M34" s="10" t="s">
        <v>211</v>
      </c>
      <c r="N34" s="10" t="s">
        <v>212</v>
      </c>
      <c r="O34" s="10" t="s">
        <v>213</v>
      </c>
      <c r="P34" s="10" t="s">
        <v>214</v>
      </c>
    </row>
    <row r="35" spans="1:16" s="7" customFormat="1" ht="33.950000000000003" customHeight="1" x14ac:dyDescent="0.2">
      <c r="A35" s="8">
        <v>0</v>
      </c>
      <c r="B35" s="9">
        <f>A35*J35</f>
        <v>0</v>
      </c>
      <c r="C35" s="10" t="s">
        <v>19</v>
      </c>
      <c r="D35" s="10" t="s">
        <v>215</v>
      </c>
      <c r="E35" s="10" t="s">
        <v>216</v>
      </c>
      <c r="F35" s="8">
        <v>2024</v>
      </c>
      <c r="G35" s="8">
        <v>176</v>
      </c>
      <c r="H35" s="11" t="s">
        <v>22</v>
      </c>
      <c r="I35" s="12"/>
      <c r="J35" s="13">
        <v>1200.0999999999999</v>
      </c>
      <c r="K35" s="10" t="s">
        <v>23</v>
      </c>
      <c r="L35" s="15" t="s">
        <v>217</v>
      </c>
      <c r="M35" s="10" t="s">
        <v>218</v>
      </c>
      <c r="N35" s="10" t="s">
        <v>219</v>
      </c>
      <c r="O35" s="10" t="s">
        <v>220</v>
      </c>
      <c r="P35" s="10" t="s">
        <v>221</v>
      </c>
    </row>
    <row r="36" spans="1:16" s="7" customFormat="1" ht="33.950000000000003" customHeight="1" x14ac:dyDescent="0.2">
      <c r="A36" s="8">
        <v>0</v>
      </c>
      <c r="B36" s="9">
        <f>A36*J36</f>
        <v>0</v>
      </c>
      <c r="C36" s="10" t="s">
        <v>19</v>
      </c>
      <c r="D36" s="10" t="s">
        <v>222</v>
      </c>
      <c r="E36" s="10" t="s">
        <v>223</v>
      </c>
      <c r="F36" s="8">
        <v>2024</v>
      </c>
      <c r="G36" s="8">
        <v>272</v>
      </c>
      <c r="H36" s="11" t="s">
        <v>31</v>
      </c>
      <c r="I36" s="12"/>
      <c r="J36" s="13">
        <v>950.4</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19</v>
      </c>
      <c r="D37" s="10" t="s">
        <v>229</v>
      </c>
      <c r="E37" s="10" t="s">
        <v>113</v>
      </c>
      <c r="F37" s="8">
        <v>2024</v>
      </c>
      <c r="G37" s="8">
        <v>48</v>
      </c>
      <c r="H37" s="11" t="s">
        <v>22</v>
      </c>
      <c r="I37" s="12"/>
      <c r="J37" s="13">
        <v>500.5</v>
      </c>
      <c r="K37" s="10" t="s">
        <v>23</v>
      </c>
      <c r="L37" s="15" t="s">
        <v>230</v>
      </c>
      <c r="M37" s="10" t="s">
        <v>231</v>
      </c>
      <c r="N37" s="10" t="s">
        <v>232</v>
      </c>
      <c r="O37" s="10" t="s">
        <v>233</v>
      </c>
      <c r="P37" s="10" t="s">
        <v>234</v>
      </c>
    </row>
    <row r="38" spans="1:16" s="7" customFormat="1" ht="33.950000000000003" customHeight="1" x14ac:dyDescent="0.2">
      <c r="A38" s="8">
        <v>0</v>
      </c>
      <c r="B38" s="9">
        <f>A38*J38</f>
        <v>0</v>
      </c>
      <c r="C38" s="10" t="s">
        <v>19</v>
      </c>
      <c r="D38" s="10" t="s">
        <v>235</v>
      </c>
      <c r="E38" s="10" t="s">
        <v>236</v>
      </c>
      <c r="F38" s="8">
        <v>2024</v>
      </c>
      <c r="G38" s="8">
        <v>128</v>
      </c>
      <c r="H38" s="11" t="s">
        <v>22</v>
      </c>
      <c r="I38" s="12"/>
      <c r="J38" s="13">
        <v>440</v>
      </c>
      <c r="K38" s="10" t="s">
        <v>23</v>
      </c>
      <c r="L38" s="15" t="s">
        <v>237</v>
      </c>
      <c r="M38" s="10" t="s">
        <v>238</v>
      </c>
      <c r="N38" s="10" t="s">
        <v>239</v>
      </c>
      <c r="O38" s="10" t="s">
        <v>240</v>
      </c>
      <c r="P38" s="10" t="s">
        <v>241</v>
      </c>
    </row>
    <row r="39" spans="1:16" s="7" customFormat="1" ht="33.950000000000003" customHeight="1" x14ac:dyDescent="0.2">
      <c r="A39" s="8">
        <v>0</v>
      </c>
      <c r="B39" s="9">
        <f>A39*J39</f>
        <v>0</v>
      </c>
      <c r="C39" s="10" t="s">
        <v>19</v>
      </c>
      <c r="D39" s="10" t="s">
        <v>242</v>
      </c>
      <c r="E39" s="10" t="s">
        <v>243</v>
      </c>
      <c r="F39" s="8">
        <v>2023</v>
      </c>
      <c r="G39" s="8">
        <v>124</v>
      </c>
      <c r="H39" s="11" t="s">
        <v>22</v>
      </c>
      <c r="I39" s="12"/>
      <c r="J39" s="13">
        <v>930.6</v>
      </c>
      <c r="K39" s="10" t="s">
        <v>23</v>
      </c>
      <c r="L39" s="15" t="s">
        <v>244</v>
      </c>
      <c r="M39" s="10" t="s">
        <v>245</v>
      </c>
      <c r="N39" s="10" t="s">
        <v>246</v>
      </c>
      <c r="O39" s="10" t="s">
        <v>247</v>
      </c>
      <c r="P39" s="10" t="s">
        <v>248</v>
      </c>
    </row>
    <row r="40" spans="1:16" s="7" customFormat="1" ht="33.950000000000003" customHeight="1" x14ac:dyDescent="0.2">
      <c r="A40" s="8">
        <v>0</v>
      </c>
      <c r="B40" s="9">
        <f>A40*J40</f>
        <v>0</v>
      </c>
      <c r="C40" s="10" t="s">
        <v>19</v>
      </c>
      <c r="D40" s="10" t="s">
        <v>249</v>
      </c>
      <c r="E40" s="10" t="s">
        <v>250</v>
      </c>
      <c r="F40" s="8">
        <v>2024</v>
      </c>
      <c r="G40" s="8">
        <v>76</v>
      </c>
      <c r="H40" s="11" t="s">
        <v>22</v>
      </c>
      <c r="I40" s="12"/>
      <c r="J40" s="13">
        <v>400.4</v>
      </c>
      <c r="K40" s="10" t="s">
        <v>23</v>
      </c>
      <c r="L40" s="15" t="s">
        <v>251</v>
      </c>
      <c r="M40" s="10" t="s">
        <v>252</v>
      </c>
      <c r="N40" s="10" t="s">
        <v>253</v>
      </c>
      <c r="O40" s="10" t="s">
        <v>254</v>
      </c>
      <c r="P40" s="10" t="s">
        <v>255</v>
      </c>
    </row>
    <row r="41" spans="1:16" s="7" customFormat="1" ht="33.950000000000003" customHeight="1" x14ac:dyDescent="0.2">
      <c r="A41" s="8">
        <v>0</v>
      </c>
      <c r="B41" s="9">
        <f>A41*J41</f>
        <v>0</v>
      </c>
      <c r="C41" s="10" t="s">
        <v>19</v>
      </c>
      <c r="D41" s="10" t="s">
        <v>256</v>
      </c>
      <c r="E41" s="10" t="s">
        <v>38</v>
      </c>
      <c r="F41" s="8">
        <v>2024</v>
      </c>
      <c r="G41" s="8">
        <v>56</v>
      </c>
      <c r="H41" s="11" t="s">
        <v>22</v>
      </c>
      <c r="I41" s="12"/>
      <c r="J41" s="13">
        <v>550</v>
      </c>
      <c r="K41" s="10" t="s">
        <v>23</v>
      </c>
      <c r="L41" s="15" t="s">
        <v>257</v>
      </c>
      <c r="M41" s="10" t="s">
        <v>258</v>
      </c>
      <c r="N41" s="10" t="s">
        <v>259</v>
      </c>
      <c r="O41" s="10" t="s">
        <v>260</v>
      </c>
      <c r="P41" s="10" t="s">
        <v>261</v>
      </c>
    </row>
    <row r="42" spans="1:16" s="7" customFormat="1" ht="33.950000000000003" customHeight="1" x14ac:dyDescent="0.2">
      <c r="A42" s="8">
        <v>0</v>
      </c>
      <c r="B42" s="9">
        <f>A42*J42</f>
        <v>0</v>
      </c>
      <c r="C42" s="10" t="s">
        <v>19</v>
      </c>
      <c r="D42" s="10" t="s">
        <v>262</v>
      </c>
      <c r="E42" s="10" t="s">
        <v>263</v>
      </c>
      <c r="F42" s="8">
        <v>2024</v>
      </c>
      <c r="G42" s="8">
        <v>240</v>
      </c>
      <c r="H42" s="11" t="s">
        <v>22</v>
      </c>
      <c r="I42" s="12"/>
      <c r="J42" s="13">
        <v>1268.3</v>
      </c>
      <c r="K42" s="10" t="s">
        <v>23</v>
      </c>
      <c r="L42" s="15" t="s">
        <v>264</v>
      </c>
      <c r="M42" s="10" t="s">
        <v>265</v>
      </c>
      <c r="N42" s="10" t="s">
        <v>266</v>
      </c>
      <c r="O42" s="10" t="s">
        <v>267</v>
      </c>
      <c r="P42" s="10" t="s">
        <v>268</v>
      </c>
    </row>
    <row r="43" spans="1:16" s="7" customFormat="1" ht="33.950000000000003" customHeight="1" x14ac:dyDescent="0.2">
      <c r="A43" s="8">
        <v>0</v>
      </c>
      <c r="B43" s="9">
        <f>A43*J43</f>
        <v>0</v>
      </c>
      <c r="C43" s="10" t="s">
        <v>19</v>
      </c>
      <c r="D43" s="10" t="s">
        <v>269</v>
      </c>
      <c r="E43" s="10" t="s">
        <v>263</v>
      </c>
      <c r="F43" s="8">
        <v>2024</v>
      </c>
      <c r="G43" s="8">
        <v>188</v>
      </c>
      <c r="H43" s="11" t="s">
        <v>22</v>
      </c>
      <c r="I43" s="12"/>
      <c r="J43" s="13">
        <v>1183.5999999999999</v>
      </c>
      <c r="K43" s="10" t="s">
        <v>23</v>
      </c>
      <c r="L43" s="15" t="s">
        <v>270</v>
      </c>
      <c r="M43" s="10" t="s">
        <v>271</v>
      </c>
      <c r="N43" s="10" t="s">
        <v>272</v>
      </c>
      <c r="O43" s="10" t="s">
        <v>273</v>
      </c>
      <c r="P43" s="10" t="s">
        <v>274</v>
      </c>
    </row>
    <row r="44" spans="1:16" s="7" customFormat="1" ht="33.950000000000003" customHeight="1" x14ac:dyDescent="0.2">
      <c r="A44" s="8">
        <v>0</v>
      </c>
      <c r="B44" s="9">
        <f>A44*J44</f>
        <v>0</v>
      </c>
      <c r="C44" s="10" t="s">
        <v>19</v>
      </c>
      <c r="D44" s="10" t="s">
        <v>275</v>
      </c>
      <c r="E44" s="10" t="s">
        <v>250</v>
      </c>
      <c r="F44" s="8">
        <v>2023</v>
      </c>
      <c r="G44" s="8">
        <v>260</v>
      </c>
      <c r="H44" s="11" t="s">
        <v>31</v>
      </c>
      <c r="I44" s="12"/>
      <c r="J44" s="13">
        <v>973.5</v>
      </c>
      <c r="K44" s="10" t="s">
        <v>23</v>
      </c>
      <c r="L44" s="15" t="s">
        <v>276</v>
      </c>
      <c r="M44" s="10" t="s">
        <v>277</v>
      </c>
      <c r="N44" s="10" t="s">
        <v>278</v>
      </c>
      <c r="O44" s="10" t="s">
        <v>279</v>
      </c>
      <c r="P44" s="10" t="s">
        <v>280</v>
      </c>
    </row>
    <row r="45" spans="1:16" s="7" customFormat="1" ht="33.950000000000003" customHeight="1" x14ac:dyDescent="0.2">
      <c r="A45" s="8">
        <v>0</v>
      </c>
      <c r="B45" s="9">
        <f>A45*J45</f>
        <v>0</v>
      </c>
      <c r="C45" s="10" t="s">
        <v>19</v>
      </c>
      <c r="D45" s="10" t="s">
        <v>281</v>
      </c>
      <c r="E45" s="10" t="s">
        <v>250</v>
      </c>
      <c r="F45" s="8">
        <v>2023</v>
      </c>
      <c r="G45" s="8">
        <v>260</v>
      </c>
      <c r="H45" s="11" t="s">
        <v>31</v>
      </c>
      <c r="I45" s="12"/>
      <c r="J45" s="13">
        <v>973.5</v>
      </c>
      <c r="K45" s="10" t="s">
        <v>23</v>
      </c>
      <c r="L45" s="15" t="s">
        <v>282</v>
      </c>
      <c r="M45" s="10" t="s">
        <v>283</v>
      </c>
      <c r="N45" s="10" t="s">
        <v>284</v>
      </c>
      <c r="O45" s="10" t="s">
        <v>285</v>
      </c>
      <c r="P45" s="10" t="s">
        <v>286</v>
      </c>
    </row>
    <row r="46" spans="1:16" s="7" customFormat="1" ht="33.950000000000003" customHeight="1" x14ac:dyDescent="0.2">
      <c r="A46" s="8">
        <v>0</v>
      </c>
      <c r="B46" s="9">
        <f>A46*J46</f>
        <v>0</v>
      </c>
      <c r="C46" s="10" t="s">
        <v>19</v>
      </c>
      <c r="D46" s="10" t="s">
        <v>287</v>
      </c>
      <c r="E46" s="10" t="s">
        <v>288</v>
      </c>
      <c r="F46" s="8">
        <v>2024</v>
      </c>
      <c r="G46" s="8">
        <v>160</v>
      </c>
      <c r="H46" s="11" t="s">
        <v>31</v>
      </c>
      <c r="I46" s="12"/>
      <c r="J46" s="13">
        <v>684.2</v>
      </c>
      <c r="K46" s="10" t="s">
        <v>23</v>
      </c>
      <c r="L46" s="15" t="s">
        <v>289</v>
      </c>
      <c r="M46" s="10" t="s">
        <v>290</v>
      </c>
      <c r="N46" s="10" t="s">
        <v>291</v>
      </c>
      <c r="O46" s="10" t="s">
        <v>292</v>
      </c>
      <c r="P46" s="10" t="s">
        <v>293</v>
      </c>
    </row>
    <row r="47" spans="1:16" s="7" customFormat="1" ht="33.950000000000003" customHeight="1" x14ac:dyDescent="0.2">
      <c r="A47" s="8">
        <v>0</v>
      </c>
      <c r="B47" s="9">
        <f>A47*J47</f>
        <v>0</v>
      </c>
      <c r="C47" s="10" t="s">
        <v>19</v>
      </c>
      <c r="D47" s="10" t="s">
        <v>294</v>
      </c>
      <c r="E47" s="10" t="s">
        <v>209</v>
      </c>
      <c r="F47" s="8">
        <v>2024</v>
      </c>
      <c r="G47" s="8">
        <v>192</v>
      </c>
      <c r="H47" s="11" t="s">
        <v>31</v>
      </c>
      <c r="I47" s="12"/>
      <c r="J47" s="13">
        <v>883.3</v>
      </c>
      <c r="K47" s="10" t="s">
        <v>23</v>
      </c>
      <c r="L47" s="15" t="s">
        <v>295</v>
      </c>
      <c r="M47" s="10" t="s">
        <v>296</v>
      </c>
      <c r="N47" s="10" t="s">
        <v>297</v>
      </c>
      <c r="O47" s="10" t="s">
        <v>298</v>
      </c>
      <c r="P47" s="10" t="s">
        <v>299</v>
      </c>
    </row>
    <row r="48" spans="1:16" s="7" customFormat="1" ht="33.950000000000003" customHeight="1" x14ac:dyDescent="0.2">
      <c r="A48" s="8">
        <v>0</v>
      </c>
      <c r="B48" s="9">
        <f>A48*J48</f>
        <v>0</v>
      </c>
      <c r="C48" s="10" t="s">
        <v>19</v>
      </c>
      <c r="D48" s="10" t="s">
        <v>300</v>
      </c>
      <c r="E48" s="10" t="s">
        <v>301</v>
      </c>
      <c r="F48" s="8">
        <v>2022</v>
      </c>
      <c r="G48" s="8">
        <v>376</v>
      </c>
      <c r="H48" s="11" t="s">
        <v>31</v>
      </c>
      <c r="I48" s="12"/>
      <c r="J48" s="13">
        <v>1169.3</v>
      </c>
      <c r="K48" s="10" t="s">
        <v>23</v>
      </c>
      <c r="L48" s="15" t="s">
        <v>302</v>
      </c>
      <c r="M48" s="10" t="s">
        <v>303</v>
      </c>
      <c r="N48" s="10" t="s">
        <v>304</v>
      </c>
      <c r="O48" s="10" t="s">
        <v>305</v>
      </c>
      <c r="P48" s="10" t="s">
        <v>306</v>
      </c>
    </row>
    <row r="49" spans="1:16" s="7" customFormat="1" ht="33.950000000000003" customHeight="1" x14ac:dyDescent="0.2">
      <c r="A49" s="8">
        <v>0</v>
      </c>
      <c r="B49" s="9">
        <f>A49*J49</f>
        <v>0</v>
      </c>
      <c r="C49" s="10" t="s">
        <v>19</v>
      </c>
      <c r="D49" s="10" t="s">
        <v>307</v>
      </c>
      <c r="E49" s="10" t="s">
        <v>308</v>
      </c>
      <c r="F49" s="8">
        <v>2024</v>
      </c>
      <c r="G49" s="8">
        <v>316</v>
      </c>
      <c r="H49" s="11" t="s">
        <v>22</v>
      </c>
      <c r="I49" s="12"/>
      <c r="J49" s="13">
        <v>1899.7</v>
      </c>
      <c r="K49" s="10" t="s">
        <v>23</v>
      </c>
      <c r="L49" s="15" t="s">
        <v>309</v>
      </c>
      <c r="M49" s="10" t="s">
        <v>310</v>
      </c>
      <c r="N49" s="10" t="s">
        <v>311</v>
      </c>
      <c r="O49" s="10" t="s">
        <v>312</v>
      </c>
      <c r="P49" s="10" t="s">
        <v>313</v>
      </c>
    </row>
    <row r="50" spans="1:16" s="7" customFormat="1" ht="33.950000000000003" customHeight="1" x14ac:dyDescent="0.2">
      <c r="A50" s="8">
        <v>0</v>
      </c>
      <c r="B50" s="9">
        <f>A50*J50</f>
        <v>0</v>
      </c>
      <c r="C50" s="10" t="s">
        <v>19</v>
      </c>
      <c r="D50" s="10" t="s">
        <v>314</v>
      </c>
      <c r="E50" s="10" t="s">
        <v>315</v>
      </c>
      <c r="F50" s="8">
        <v>2022</v>
      </c>
      <c r="G50" s="8">
        <v>132</v>
      </c>
      <c r="H50" s="11" t="s">
        <v>22</v>
      </c>
      <c r="I50" s="12"/>
      <c r="J50" s="13">
        <v>793.1</v>
      </c>
      <c r="K50" s="10" t="s">
        <v>23</v>
      </c>
      <c r="L50" s="15" t="s">
        <v>316</v>
      </c>
      <c r="M50" s="10" t="s">
        <v>317</v>
      </c>
      <c r="N50" s="10" t="s">
        <v>318</v>
      </c>
      <c r="O50" s="10" t="s">
        <v>319</v>
      </c>
      <c r="P50" s="10" t="s">
        <v>320</v>
      </c>
    </row>
    <row r="51" spans="1:16" s="7" customFormat="1" ht="33.950000000000003" customHeight="1" x14ac:dyDescent="0.2">
      <c r="A51" s="8">
        <v>0</v>
      </c>
      <c r="B51" s="9">
        <f>A51*J51</f>
        <v>0</v>
      </c>
      <c r="C51" s="10" t="s">
        <v>19</v>
      </c>
      <c r="D51" s="10" t="s">
        <v>321</v>
      </c>
      <c r="E51" s="10" t="s">
        <v>196</v>
      </c>
      <c r="F51" s="8">
        <v>2024</v>
      </c>
      <c r="G51" s="8">
        <v>276</v>
      </c>
      <c r="H51" s="11" t="s">
        <v>22</v>
      </c>
      <c r="I51" s="12"/>
      <c r="J51" s="13">
        <v>1799.6</v>
      </c>
      <c r="K51" s="10" t="s">
        <v>23</v>
      </c>
      <c r="L51" s="15" t="s">
        <v>322</v>
      </c>
      <c r="M51" s="10" t="s">
        <v>323</v>
      </c>
      <c r="N51" s="10" t="s">
        <v>324</v>
      </c>
      <c r="O51" s="10" t="s">
        <v>325</v>
      </c>
      <c r="P51" s="10" t="s">
        <v>326</v>
      </c>
    </row>
    <row r="52" spans="1:16" s="7" customFormat="1" ht="33.950000000000003" customHeight="1" x14ac:dyDescent="0.2">
      <c r="A52" s="8">
        <v>0</v>
      </c>
      <c r="B52" s="9">
        <f>A52*J52</f>
        <v>0</v>
      </c>
      <c r="C52" s="10" t="s">
        <v>19</v>
      </c>
      <c r="D52" s="10" t="s">
        <v>327</v>
      </c>
      <c r="E52" s="10" t="s">
        <v>328</v>
      </c>
      <c r="F52" s="8">
        <v>2024</v>
      </c>
      <c r="G52" s="8">
        <v>168</v>
      </c>
      <c r="H52" s="11" t="s">
        <v>22</v>
      </c>
      <c r="I52" s="12"/>
      <c r="J52" s="13">
        <v>1182.5</v>
      </c>
      <c r="K52" s="10" t="s">
        <v>23</v>
      </c>
      <c r="L52" s="15" t="s">
        <v>329</v>
      </c>
      <c r="M52" s="10" t="s">
        <v>330</v>
      </c>
      <c r="N52" s="10" t="s">
        <v>331</v>
      </c>
      <c r="O52" s="10" t="s">
        <v>332</v>
      </c>
      <c r="P52" s="10" t="s">
        <v>333</v>
      </c>
    </row>
    <row r="53" spans="1:16" s="7" customFormat="1" ht="33.950000000000003" customHeight="1" x14ac:dyDescent="0.2">
      <c r="A53" s="8">
        <v>0</v>
      </c>
      <c r="B53" s="9">
        <f>A53*J53</f>
        <v>0</v>
      </c>
      <c r="C53" s="10" t="s">
        <v>19</v>
      </c>
      <c r="D53" s="10" t="s">
        <v>334</v>
      </c>
      <c r="E53" s="10" t="s">
        <v>335</v>
      </c>
      <c r="F53" s="8">
        <v>2023</v>
      </c>
      <c r="G53" s="8">
        <v>320</v>
      </c>
      <c r="H53" s="11" t="s">
        <v>22</v>
      </c>
      <c r="I53" s="12"/>
      <c r="J53" s="13">
        <v>1390.4</v>
      </c>
      <c r="K53" s="10" t="s">
        <v>23</v>
      </c>
      <c r="L53" s="15" t="s">
        <v>336</v>
      </c>
      <c r="M53" s="10" t="s">
        <v>337</v>
      </c>
      <c r="N53" s="10" t="s">
        <v>338</v>
      </c>
      <c r="O53" s="10" t="s">
        <v>339</v>
      </c>
      <c r="P53" s="10" t="s">
        <v>340</v>
      </c>
    </row>
    <row r="54" spans="1:16" s="7" customFormat="1" ht="33.950000000000003" customHeight="1" x14ac:dyDescent="0.2">
      <c r="A54" s="8">
        <v>0</v>
      </c>
      <c r="B54" s="9">
        <f>A54*J54</f>
        <v>0</v>
      </c>
      <c r="C54" s="10" t="s">
        <v>19</v>
      </c>
      <c r="D54" s="10" t="s">
        <v>341</v>
      </c>
      <c r="E54" s="10" t="s">
        <v>250</v>
      </c>
      <c r="F54" s="8">
        <v>2023</v>
      </c>
      <c r="G54" s="8">
        <v>132</v>
      </c>
      <c r="H54" s="11" t="s">
        <v>31</v>
      </c>
      <c r="I54" s="12"/>
      <c r="J54" s="13">
        <v>650.1</v>
      </c>
      <c r="K54" s="10" t="s">
        <v>23</v>
      </c>
      <c r="L54" s="15" t="s">
        <v>342</v>
      </c>
      <c r="M54" s="10" t="s">
        <v>343</v>
      </c>
      <c r="N54" s="10" t="s">
        <v>344</v>
      </c>
      <c r="O54" s="10" t="s">
        <v>345</v>
      </c>
      <c r="P54" s="10" t="s">
        <v>346</v>
      </c>
    </row>
    <row r="55" spans="1:16" s="7" customFormat="1" ht="33.950000000000003" customHeight="1" x14ac:dyDescent="0.2">
      <c r="A55" s="8">
        <v>0</v>
      </c>
      <c r="B55" s="9">
        <f>A55*J55</f>
        <v>0</v>
      </c>
      <c r="C55" s="10" t="s">
        <v>347</v>
      </c>
      <c r="D55" s="10" t="s">
        <v>348</v>
      </c>
      <c r="E55" s="10" t="s">
        <v>349</v>
      </c>
      <c r="F55" s="8">
        <v>2024</v>
      </c>
      <c r="G55" s="8">
        <v>180</v>
      </c>
      <c r="H55" s="11" t="s">
        <v>22</v>
      </c>
      <c r="I55" s="12"/>
      <c r="J55" s="13">
        <v>1078</v>
      </c>
      <c r="K55" s="10" t="s">
        <v>23</v>
      </c>
      <c r="L55" s="15" t="s">
        <v>350</v>
      </c>
      <c r="M55" s="10" t="s">
        <v>351</v>
      </c>
      <c r="N55" s="10" t="s">
        <v>352</v>
      </c>
      <c r="O55" s="10" t="s">
        <v>353</v>
      </c>
      <c r="P55" s="10" t="s">
        <v>354</v>
      </c>
    </row>
    <row r="56" spans="1:16" s="7" customFormat="1" ht="33.950000000000003" customHeight="1" x14ac:dyDescent="0.2">
      <c r="A56" s="8">
        <v>0</v>
      </c>
      <c r="B56" s="9">
        <f>A56*J56</f>
        <v>0</v>
      </c>
      <c r="C56" s="10" t="s">
        <v>347</v>
      </c>
      <c r="D56" s="10" t="s">
        <v>355</v>
      </c>
      <c r="E56" s="10" t="s">
        <v>328</v>
      </c>
      <c r="F56" s="8">
        <v>2022</v>
      </c>
      <c r="G56" s="8">
        <v>68</v>
      </c>
      <c r="H56" s="11" t="s">
        <v>22</v>
      </c>
      <c r="I56" s="12"/>
      <c r="J56" s="13">
        <v>518.1</v>
      </c>
      <c r="K56" s="10" t="s">
        <v>23</v>
      </c>
      <c r="L56" s="15" t="s">
        <v>356</v>
      </c>
      <c r="M56" s="10" t="s">
        <v>357</v>
      </c>
      <c r="N56" s="10" t="s">
        <v>358</v>
      </c>
      <c r="O56" s="10" t="s">
        <v>359</v>
      </c>
      <c r="P56" s="10" t="s">
        <v>360</v>
      </c>
    </row>
    <row r="57" spans="1:16" s="7" customFormat="1" ht="33.950000000000003" customHeight="1" x14ac:dyDescent="0.2">
      <c r="A57" s="8">
        <v>0</v>
      </c>
      <c r="B57" s="9">
        <f>A57*J57</f>
        <v>0</v>
      </c>
      <c r="C57" s="10" t="s">
        <v>347</v>
      </c>
      <c r="D57" s="10" t="s">
        <v>361</v>
      </c>
      <c r="E57" s="10" t="s">
        <v>362</v>
      </c>
      <c r="F57" s="8">
        <v>2024</v>
      </c>
      <c r="G57" s="8">
        <v>196</v>
      </c>
      <c r="H57" s="11" t="s">
        <v>22</v>
      </c>
      <c r="I57" s="12"/>
      <c r="J57" s="13">
        <v>958.1</v>
      </c>
      <c r="K57" s="10" t="s">
        <v>23</v>
      </c>
      <c r="L57" s="15" t="s">
        <v>363</v>
      </c>
      <c r="M57" s="10" t="s">
        <v>364</v>
      </c>
      <c r="N57" s="10" t="s">
        <v>365</v>
      </c>
      <c r="O57" s="10" t="s">
        <v>366</v>
      </c>
      <c r="P57" s="10" t="s">
        <v>367</v>
      </c>
    </row>
    <row r="58" spans="1:16" s="7" customFormat="1" ht="33.950000000000003" customHeight="1" x14ac:dyDescent="0.2">
      <c r="A58" s="8">
        <v>0</v>
      </c>
      <c r="B58" s="9">
        <f>A58*J58</f>
        <v>0</v>
      </c>
      <c r="C58" s="10" t="s">
        <v>347</v>
      </c>
      <c r="D58" s="10" t="s">
        <v>368</v>
      </c>
      <c r="E58" s="10" t="s">
        <v>369</v>
      </c>
      <c r="F58" s="8">
        <v>2024</v>
      </c>
      <c r="G58" s="8">
        <v>36</v>
      </c>
      <c r="H58" s="11" t="s">
        <v>22</v>
      </c>
      <c r="I58" s="12"/>
      <c r="J58" s="13">
        <v>592.67999999999995</v>
      </c>
      <c r="K58" s="10" t="s">
        <v>23</v>
      </c>
      <c r="L58" s="15" t="s">
        <v>370</v>
      </c>
      <c r="M58" s="10" t="s">
        <v>371</v>
      </c>
      <c r="N58" s="10" t="s">
        <v>372</v>
      </c>
      <c r="O58" s="10" t="s">
        <v>373</v>
      </c>
      <c r="P58" s="10" t="s">
        <v>374</v>
      </c>
    </row>
    <row r="59" spans="1:16" s="7" customFormat="1" ht="33.950000000000003" customHeight="1" x14ac:dyDescent="0.2">
      <c r="A59" s="8">
        <v>0</v>
      </c>
      <c r="B59" s="9">
        <f>A59*J59</f>
        <v>0</v>
      </c>
      <c r="C59" s="10" t="s">
        <v>347</v>
      </c>
      <c r="D59" s="10" t="s">
        <v>375</v>
      </c>
      <c r="E59" s="10" t="s">
        <v>349</v>
      </c>
      <c r="F59" s="8">
        <v>2024</v>
      </c>
      <c r="G59" s="8">
        <v>172</v>
      </c>
      <c r="H59" s="11" t="s">
        <v>22</v>
      </c>
      <c r="I59" s="12"/>
      <c r="J59" s="13">
        <v>1100</v>
      </c>
      <c r="K59" s="10" t="s">
        <v>23</v>
      </c>
      <c r="L59" s="15" t="s">
        <v>376</v>
      </c>
      <c r="M59" s="10" t="s">
        <v>377</v>
      </c>
      <c r="N59" s="10" t="s">
        <v>378</v>
      </c>
      <c r="O59" s="10" t="s">
        <v>379</v>
      </c>
      <c r="P59" s="10" t="s">
        <v>380</v>
      </c>
    </row>
    <row r="60" spans="1:16" s="7" customFormat="1" ht="33.950000000000003" customHeight="1" x14ac:dyDescent="0.2">
      <c r="A60" s="8">
        <v>0</v>
      </c>
      <c r="B60" s="9">
        <f>A60*J60</f>
        <v>0</v>
      </c>
      <c r="C60" s="10" t="s">
        <v>347</v>
      </c>
      <c r="D60" s="10" t="s">
        <v>381</v>
      </c>
      <c r="E60" s="10" t="s">
        <v>382</v>
      </c>
      <c r="F60" s="8">
        <v>2024</v>
      </c>
      <c r="G60" s="8">
        <v>128</v>
      </c>
      <c r="H60" s="11" t="s">
        <v>22</v>
      </c>
      <c r="I60" s="12"/>
      <c r="J60" s="13">
        <v>1153.9000000000001</v>
      </c>
      <c r="K60" s="10" t="s">
        <v>23</v>
      </c>
      <c r="L60" s="15" t="s">
        <v>383</v>
      </c>
      <c r="M60" s="10" t="s">
        <v>384</v>
      </c>
      <c r="N60" s="10" t="s">
        <v>385</v>
      </c>
      <c r="O60" s="10" t="s">
        <v>386</v>
      </c>
      <c r="P60" s="10" t="s">
        <v>387</v>
      </c>
    </row>
    <row r="61" spans="1:16" s="7" customFormat="1" ht="33.950000000000003" customHeight="1" x14ac:dyDescent="0.2">
      <c r="A61" s="8">
        <v>0</v>
      </c>
      <c r="B61" s="9">
        <f>A61*J61</f>
        <v>0</v>
      </c>
      <c r="C61" s="10" t="s">
        <v>347</v>
      </c>
      <c r="D61" s="10" t="s">
        <v>388</v>
      </c>
      <c r="E61" s="10" t="s">
        <v>349</v>
      </c>
      <c r="F61" s="8">
        <v>2024</v>
      </c>
      <c r="G61" s="8">
        <v>156</v>
      </c>
      <c r="H61" s="11" t="s">
        <v>22</v>
      </c>
      <c r="I61" s="12"/>
      <c r="J61" s="13">
        <v>950.4</v>
      </c>
      <c r="K61" s="10" t="s">
        <v>23</v>
      </c>
      <c r="L61" s="15" t="s">
        <v>389</v>
      </c>
      <c r="M61" s="10" t="s">
        <v>390</v>
      </c>
      <c r="N61" s="10" t="s">
        <v>391</v>
      </c>
      <c r="O61" s="10" t="s">
        <v>392</v>
      </c>
      <c r="P61" s="10" t="s">
        <v>393</v>
      </c>
    </row>
    <row r="62" spans="1:16" s="7" customFormat="1" ht="33.950000000000003" customHeight="1" x14ac:dyDescent="0.2">
      <c r="A62" s="8">
        <v>0</v>
      </c>
      <c r="B62" s="9">
        <f>A62*J62</f>
        <v>0</v>
      </c>
      <c r="C62" s="10" t="s">
        <v>347</v>
      </c>
      <c r="D62" s="10" t="s">
        <v>394</v>
      </c>
      <c r="E62" s="10" t="s">
        <v>395</v>
      </c>
      <c r="F62" s="8">
        <v>2024</v>
      </c>
      <c r="G62" s="8">
        <v>120</v>
      </c>
      <c r="H62" s="11" t="s">
        <v>22</v>
      </c>
      <c r="I62" s="12"/>
      <c r="J62" s="13">
        <v>854.7</v>
      </c>
      <c r="K62" s="10" t="s">
        <v>23</v>
      </c>
      <c r="L62" s="15" t="s">
        <v>396</v>
      </c>
      <c r="M62" s="10" t="s">
        <v>397</v>
      </c>
      <c r="N62" s="10" t="s">
        <v>398</v>
      </c>
      <c r="O62" s="10" t="s">
        <v>399</v>
      </c>
      <c r="P62" s="10" t="s">
        <v>400</v>
      </c>
    </row>
    <row r="63" spans="1:16" s="7" customFormat="1" ht="33.950000000000003" customHeight="1" x14ac:dyDescent="0.2">
      <c r="A63" s="8">
        <v>0</v>
      </c>
      <c r="B63" s="9">
        <f>A63*J63</f>
        <v>0</v>
      </c>
      <c r="C63" s="10" t="s">
        <v>347</v>
      </c>
      <c r="D63" s="10" t="s">
        <v>401</v>
      </c>
      <c r="E63" s="10" t="s">
        <v>402</v>
      </c>
      <c r="F63" s="8">
        <v>2022</v>
      </c>
      <c r="G63" s="8">
        <v>60</v>
      </c>
      <c r="H63" s="11" t="s">
        <v>22</v>
      </c>
      <c r="I63" s="12"/>
      <c r="J63" s="13">
        <v>663.3</v>
      </c>
      <c r="K63" s="10" t="s">
        <v>23</v>
      </c>
      <c r="L63" s="15" t="s">
        <v>403</v>
      </c>
      <c r="M63" s="10" t="s">
        <v>404</v>
      </c>
      <c r="N63" s="10" t="s">
        <v>405</v>
      </c>
      <c r="O63" s="10" t="s">
        <v>406</v>
      </c>
      <c r="P63" s="10" t="s">
        <v>407</v>
      </c>
    </row>
    <row r="64" spans="1:16" s="7" customFormat="1" ht="33.950000000000003" customHeight="1" x14ac:dyDescent="0.2">
      <c r="A64" s="8">
        <v>0</v>
      </c>
      <c r="B64" s="9">
        <f>A64*J64</f>
        <v>0</v>
      </c>
      <c r="C64" s="10" t="s">
        <v>347</v>
      </c>
      <c r="D64" s="10" t="s">
        <v>408</v>
      </c>
      <c r="E64" s="10" t="s">
        <v>409</v>
      </c>
      <c r="F64" s="8">
        <v>2024</v>
      </c>
      <c r="G64" s="8">
        <v>68</v>
      </c>
      <c r="H64" s="11" t="s">
        <v>22</v>
      </c>
      <c r="I64" s="12"/>
      <c r="J64" s="13">
        <v>636.24</v>
      </c>
      <c r="K64" s="10" t="s">
        <v>23</v>
      </c>
      <c r="L64" s="15" t="s">
        <v>410</v>
      </c>
      <c r="M64" s="10" t="s">
        <v>411</v>
      </c>
      <c r="N64" s="10" t="s">
        <v>412</v>
      </c>
      <c r="O64" s="10" t="s">
        <v>413</v>
      </c>
      <c r="P64" s="10" t="s">
        <v>414</v>
      </c>
    </row>
    <row r="65" spans="1:16" s="7" customFormat="1" ht="33.950000000000003" customHeight="1" x14ac:dyDescent="0.2">
      <c r="A65" s="8">
        <v>0</v>
      </c>
      <c r="B65" s="9">
        <f>A65*J65</f>
        <v>0</v>
      </c>
      <c r="C65" s="10" t="s">
        <v>347</v>
      </c>
      <c r="D65" s="10" t="s">
        <v>408</v>
      </c>
      <c r="E65" s="10" t="s">
        <v>415</v>
      </c>
      <c r="F65" s="8">
        <v>2024</v>
      </c>
      <c r="G65" s="8">
        <v>116</v>
      </c>
      <c r="H65" s="11" t="s">
        <v>22</v>
      </c>
      <c r="I65" s="12"/>
      <c r="J65" s="13">
        <v>953.04</v>
      </c>
      <c r="K65" s="10" t="s">
        <v>23</v>
      </c>
      <c r="L65" s="15" t="s">
        <v>416</v>
      </c>
      <c r="M65" s="10" t="s">
        <v>417</v>
      </c>
      <c r="N65" s="10" t="s">
        <v>418</v>
      </c>
      <c r="O65" s="10" t="s">
        <v>419</v>
      </c>
      <c r="P65" s="10" t="s">
        <v>420</v>
      </c>
    </row>
    <row r="66" spans="1:16" s="7" customFormat="1" ht="33.950000000000003" customHeight="1" x14ac:dyDescent="0.2">
      <c r="A66" s="8">
        <v>0</v>
      </c>
      <c r="B66" s="9">
        <f>A66*J66</f>
        <v>0</v>
      </c>
      <c r="C66" s="10" t="s">
        <v>347</v>
      </c>
      <c r="D66" s="10" t="s">
        <v>421</v>
      </c>
      <c r="E66" s="10" t="s">
        <v>422</v>
      </c>
      <c r="F66" s="8">
        <v>2024</v>
      </c>
      <c r="G66" s="8">
        <v>128</v>
      </c>
      <c r="H66" s="11" t="s">
        <v>22</v>
      </c>
      <c r="I66" s="12"/>
      <c r="J66" s="13">
        <v>1045.44</v>
      </c>
      <c r="K66" s="10" t="s">
        <v>23</v>
      </c>
      <c r="L66" s="15" t="s">
        <v>423</v>
      </c>
      <c r="M66" s="10" t="s">
        <v>424</v>
      </c>
      <c r="N66" s="10" t="s">
        <v>425</v>
      </c>
      <c r="O66" s="10" t="s">
        <v>426</v>
      </c>
      <c r="P66" s="10" t="s">
        <v>427</v>
      </c>
    </row>
    <row r="67" spans="1:16" s="7" customFormat="1" ht="33.950000000000003" customHeight="1" x14ac:dyDescent="0.2">
      <c r="A67" s="8">
        <v>0</v>
      </c>
      <c r="B67" s="9">
        <f>A67*J67</f>
        <v>0</v>
      </c>
      <c r="C67" s="10" t="s">
        <v>347</v>
      </c>
      <c r="D67" s="10" t="s">
        <v>428</v>
      </c>
      <c r="E67" s="10" t="s">
        <v>429</v>
      </c>
      <c r="F67" s="8">
        <v>2024</v>
      </c>
      <c r="G67" s="8">
        <v>380</v>
      </c>
      <c r="H67" s="11" t="s">
        <v>31</v>
      </c>
      <c r="I67" s="12"/>
      <c r="J67" s="13">
        <v>1202.52</v>
      </c>
      <c r="K67" s="10" t="s">
        <v>23</v>
      </c>
      <c r="L67" s="15" t="s">
        <v>430</v>
      </c>
      <c r="M67" s="10" t="s">
        <v>431</v>
      </c>
      <c r="N67" s="10" t="s">
        <v>432</v>
      </c>
      <c r="O67" s="10" t="s">
        <v>433</v>
      </c>
      <c r="P67" s="10" t="s">
        <v>434</v>
      </c>
    </row>
    <row r="68" spans="1:16" s="7" customFormat="1" ht="33.950000000000003" customHeight="1" x14ac:dyDescent="0.2">
      <c r="A68" s="8">
        <v>0</v>
      </c>
      <c r="B68" s="9">
        <f>A68*J68</f>
        <v>0</v>
      </c>
      <c r="C68" s="10" t="s">
        <v>347</v>
      </c>
      <c r="D68" s="10" t="s">
        <v>215</v>
      </c>
      <c r="E68" s="10" t="s">
        <v>216</v>
      </c>
      <c r="F68" s="8">
        <v>2024</v>
      </c>
      <c r="G68" s="8">
        <v>176</v>
      </c>
      <c r="H68" s="11" t="s">
        <v>22</v>
      </c>
      <c r="I68" s="12"/>
      <c r="J68" s="13">
        <v>1200.0999999999999</v>
      </c>
      <c r="K68" s="10" t="s">
        <v>23</v>
      </c>
      <c r="L68" s="15" t="s">
        <v>217</v>
      </c>
      <c r="M68" s="10" t="s">
        <v>218</v>
      </c>
      <c r="N68" s="10" t="s">
        <v>219</v>
      </c>
      <c r="O68" s="10" t="s">
        <v>220</v>
      </c>
      <c r="P68" s="10" t="s">
        <v>221</v>
      </c>
    </row>
    <row r="69" spans="1:16" s="7" customFormat="1" ht="33.950000000000003" customHeight="1" x14ac:dyDescent="0.2">
      <c r="A69" s="8">
        <v>0</v>
      </c>
      <c r="B69" s="9">
        <f>A69*J69</f>
        <v>0</v>
      </c>
      <c r="C69" s="10" t="s">
        <v>347</v>
      </c>
      <c r="D69" s="10" t="s">
        <v>435</v>
      </c>
      <c r="E69" s="10" t="s">
        <v>436</v>
      </c>
      <c r="F69" s="8">
        <v>2023</v>
      </c>
      <c r="G69" s="8">
        <v>160</v>
      </c>
      <c r="H69" s="11" t="s">
        <v>22</v>
      </c>
      <c r="I69" s="12"/>
      <c r="J69" s="13">
        <v>950.4</v>
      </c>
      <c r="K69" s="10" t="s">
        <v>23</v>
      </c>
      <c r="L69" s="15" t="s">
        <v>437</v>
      </c>
      <c r="M69" s="10" t="s">
        <v>438</v>
      </c>
      <c r="N69" s="10" t="s">
        <v>439</v>
      </c>
      <c r="O69" s="10" t="s">
        <v>440</v>
      </c>
      <c r="P69" s="10" t="s">
        <v>441</v>
      </c>
    </row>
    <row r="70" spans="1:16" s="7" customFormat="1" ht="33.950000000000003" customHeight="1" x14ac:dyDescent="0.2">
      <c r="A70" s="8">
        <v>0</v>
      </c>
      <c r="B70" s="9">
        <f>A70*J70</f>
        <v>0</v>
      </c>
      <c r="C70" s="10" t="s">
        <v>347</v>
      </c>
      <c r="D70" s="10" t="s">
        <v>442</v>
      </c>
      <c r="E70" s="10" t="s">
        <v>443</v>
      </c>
      <c r="F70" s="8">
        <v>2024</v>
      </c>
      <c r="G70" s="8">
        <v>48</v>
      </c>
      <c r="H70" s="11" t="s">
        <v>22</v>
      </c>
      <c r="I70" s="12"/>
      <c r="J70" s="13">
        <v>300.3</v>
      </c>
      <c r="K70" s="10" t="s">
        <v>23</v>
      </c>
      <c r="L70" s="15" t="s">
        <v>444</v>
      </c>
      <c r="M70" s="10" t="s">
        <v>445</v>
      </c>
      <c r="N70" s="10" t="s">
        <v>446</v>
      </c>
      <c r="O70" s="10" t="s">
        <v>447</v>
      </c>
      <c r="P70" s="10" t="s">
        <v>448</v>
      </c>
    </row>
    <row r="71" spans="1:16" s="7" customFormat="1" ht="33.950000000000003" customHeight="1" x14ac:dyDescent="0.2">
      <c r="A71" s="8">
        <v>0</v>
      </c>
      <c r="B71" s="9">
        <f>A71*J71</f>
        <v>0</v>
      </c>
      <c r="C71" s="10" t="s">
        <v>347</v>
      </c>
      <c r="D71" s="10" t="s">
        <v>449</v>
      </c>
      <c r="E71" s="10" t="s">
        <v>450</v>
      </c>
      <c r="F71" s="8">
        <v>2024</v>
      </c>
      <c r="G71" s="8">
        <v>64</v>
      </c>
      <c r="H71" s="11" t="s">
        <v>22</v>
      </c>
      <c r="I71" s="12"/>
      <c r="J71" s="13">
        <v>511.5</v>
      </c>
      <c r="K71" s="10" t="s">
        <v>23</v>
      </c>
      <c r="L71" s="15" t="s">
        <v>451</v>
      </c>
      <c r="M71" s="10" t="s">
        <v>452</v>
      </c>
      <c r="N71" s="10" t="s">
        <v>453</v>
      </c>
      <c r="O71" s="10" t="s">
        <v>454</v>
      </c>
      <c r="P71" s="10" t="s">
        <v>455</v>
      </c>
    </row>
    <row r="72" spans="1:16" s="7" customFormat="1" ht="33.950000000000003" customHeight="1" x14ac:dyDescent="0.2">
      <c r="A72" s="8">
        <v>0</v>
      </c>
      <c r="B72" s="9">
        <f>A72*J72</f>
        <v>0</v>
      </c>
      <c r="C72" s="10" t="s">
        <v>347</v>
      </c>
      <c r="D72" s="10" t="s">
        <v>456</v>
      </c>
      <c r="E72" s="10" t="s">
        <v>349</v>
      </c>
      <c r="F72" s="8">
        <v>2024</v>
      </c>
      <c r="G72" s="8">
        <v>260</v>
      </c>
      <c r="H72" s="11" t="s">
        <v>22</v>
      </c>
      <c r="I72" s="12"/>
      <c r="J72" s="13">
        <v>1500.4</v>
      </c>
      <c r="K72" s="10" t="s">
        <v>23</v>
      </c>
      <c r="L72" s="15" t="s">
        <v>457</v>
      </c>
      <c r="M72" s="10" t="s">
        <v>458</v>
      </c>
      <c r="N72" s="10" t="s">
        <v>459</v>
      </c>
      <c r="O72" s="10" t="s">
        <v>460</v>
      </c>
      <c r="P72" s="10" t="s">
        <v>461</v>
      </c>
    </row>
    <row r="73" spans="1:16" s="7" customFormat="1" ht="33.950000000000003" customHeight="1" x14ac:dyDescent="0.2">
      <c r="A73" s="8">
        <v>0</v>
      </c>
      <c r="B73" s="9">
        <f>A73*J73</f>
        <v>0</v>
      </c>
      <c r="C73" s="10" t="s">
        <v>347</v>
      </c>
      <c r="D73" s="10" t="s">
        <v>462</v>
      </c>
      <c r="E73" s="10" t="s">
        <v>463</v>
      </c>
      <c r="F73" s="8">
        <v>2024</v>
      </c>
      <c r="G73" s="8">
        <v>84</v>
      </c>
      <c r="H73" s="11" t="s">
        <v>22</v>
      </c>
      <c r="I73" s="12"/>
      <c r="J73" s="13">
        <v>823.68</v>
      </c>
      <c r="K73" s="10" t="s">
        <v>23</v>
      </c>
      <c r="L73" s="15" t="s">
        <v>464</v>
      </c>
      <c r="M73" s="10" t="s">
        <v>465</v>
      </c>
      <c r="N73" s="10" t="s">
        <v>466</v>
      </c>
      <c r="O73" s="10" t="s">
        <v>467</v>
      </c>
      <c r="P73" s="10" t="s">
        <v>468</v>
      </c>
    </row>
    <row r="74" spans="1:16" s="7" customFormat="1" ht="33.950000000000003" customHeight="1" x14ac:dyDescent="0.2">
      <c r="A74" s="8">
        <v>0</v>
      </c>
      <c r="B74" s="9">
        <f>A74*J74</f>
        <v>0</v>
      </c>
      <c r="C74" s="10" t="s">
        <v>347</v>
      </c>
      <c r="D74" s="10" t="s">
        <v>469</v>
      </c>
      <c r="E74" s="10" t="s">
        <v>470</v>
      </c>
      <c r="F74" s="8">
        <v>2024</v>
      </c>
      <c r="G74" s="8">
        <v>56</v>
      </c>
      <c r="H74" s="11" t="s">
        <v>22</v>
      </c>
      <c r="I74" s="12"/>
      <c r="J74" s="13">
        <v>583</v>
      </c>
      <c r="K74" s="10" t="s">
        <v>23</v>
      </c>
      <c r="L74" s="15" t="s">
        <v>471</v>
      </c>
      <c r="M74" s="10" t="s">
        <v>472</v>
      </c>
      <c r="N74" s="10" t="s">
        <v>473</v>
      </c>
      <c r="O74" s="10" t="s">
        <v>474</v>
      </c>
      <c r="P74" s="10" t="s">
        <v>475</v>
      </c>
    </row>
    <row r="75" spans="1:16" s="7" customFormat="1" ht="33.950000000000003" customHeight="1" x14ac:dyDescent="0.2">
      <c r="A75" s="8">
        <v>0</v>
      </c>
      <c r="B75" s="9">
        <f>A75*J75</f>
        <v>0</v>
      </c>
      <c r="C75" s="10" t="s">
        <v>347</v>
      </c>
      <c r="D75" s="10" t="s">
        <v>476</v>
      </c>
      <c r="E75" s="10" t="s">
        <v>477</v>
      </c>
      <c r="F75" s="8">
        <v>2024</v>
      </c>
      <c r="G75" s="8">
        <v>132</v>
      </c>
      <c r="H75" s="11" t="s">
        <v>22</v>
      </c>
      <c r="I75" s="12"/>
      <c r="J75" s="13">
        <v>950.4</v>
      </c>
      <c r="K75" s="10" t="s">
        <v>23</v>
      </c>
      <c r="L75" s="15" t="s">
        <v>478</v>
      </c>
      <c r="M75" s="10" t="s">
        <v>479</v>
      </c>
      <c r="N75" s="10" t="s">
        <v>480</v>
      </c>
      <c r="O75" s="10" t="s">
        <v>481</v>
      </c>
      <c r="P75" s="10" t="s">
        <v>482</v>
      </c>
    </row>
    <row r="76" spans="1:16" s="7" customFormat="1" ht="33.950000000000003" customHeight="1" x14ac:dyDescent="0.2">
      <c r="A76" s="8">
        <v>0</v>
      </c>
      <c r="B76" s="9">
        <f>A76*J76</f>
        <v>0</v>
      </c>
      <c r="C76" s="10" t="s">
        <v>347</v>
      </c>
      <c r="D76" s="10" t="s">
        <v>483</v>
      </c>
      <c r="E76" s="10" t="s">
        <v>38</v>
      </c>
      <c r="F76" s="8">
        <v>2024</v>
      </c>
      <c r="G76" s="8">
        <v>272</v>
      </c>
      <c r="H76" s="11" t="s">
        <v>22</v>
      </c>
      <c r="I76" s="12"/>
      <c r="J76" s="13">
        <v>1439.9</v>
      </c>
      <c r="K76" s="10" t="s">
        <v>23</v>
      </c>
      <c r="L76" s="15" t="s">
        <v>484</v>
      </c>
      <c r="M76" s="10" t="s">
        <v>485</v>
      </c>
      <c r="N76" s="10" t="s">
        <v>486</v>
      </c>
      <c r="O76" s="10" t="s">
        <v>487</v>
      </c>
      <c r="P76" s="10" t="s">
        <v>488</v>
      </c>
    </row>
    <row r="77" spans="1:16" s="7" customFormat="1" ht="33.950000000000003" customHeight="1" x14ac:dyDescent="0.2">
      <c r="A77" s="8">
        <v>0</v>
      </c>
      <c r="B77" s="9">
        <f>A77*J77</f>
        <v>0</v>
      </c>
      <c r="C77" s="10" t="s">
        <v>489</v>
      </c>
      <c r="D77" s="10" t="s">
        <v>490</v>
      </c>
      <c r="E77" s="10" t="s">
        <v>491</v>
      </c>
      <c r="F77" s="8">
        <v>2024</v>
      </c>
      <c r="G77" s="8">
        <v>144</v>
      </c>
      <c r="H77" s="11" t="s">
        <v>31</v>
      </c>
      <c r="I77" s="12"/>
      <c r="J77" s="13">
        <v>793.1</v>
      </c>
      <c r="K77" s="10" t="s">
        <v>23</v>
      </c>
      <c r="L77" s="15" t="s">
        <v>492</v>
      </c>
      <c r="M77" s="10" t="s">
        <v>493</v>
      </c>
      <c r="N77" s="10" t="s">
        <v>494</v>
      </c>
      <c r="O77" s="10" t="s">
        <v>495</v>
      </c>
      <c r="P77" s="10" t="s">
        <v>496</v>
      </c>
    </row>
    <row r="78" spans="1:16" s="7" customFormat="1" ht="33.950000000000003" customHeight="1" x14ac:dyDescent="0.2">
      <c r="A78" s="8">
        <v>0</v>
      </c>
      <c r="B78" s="9">
        <f>A78*J78</f>
        <v>0</v>
      </c>
      <c r="C78" s="10" t="s">
        <v>489</v>
      </c>
      <c r="D78" s="10" t="s">
        <v>29</v>
      </c>
      <c r="E78" s="10" t="s">
        <v>30</v>
      </c>
      <c r="F78" s="8">
        <v>2024</v>
      </c>
      <c r="G78" s="8">
        <v>256</v>
      </c>
      <c r="H78" s="11" t="s">
        <v>31</v>
      </c>
      <c r="I78" s="12"/>
      <c r="J78" s="13">
        <v>1139.5999999999999</v>
      </c>
      <c r="K78" s="10" t="s">
        <v>23</v>
      </c>
      <c r="L78" s="15" t="s">
        <v>32</v>
      </c>
      <c r="M78" s="10" t="s">
        <v>33</v>
      </c>
      <c r="N78" s="10" t="s">
        <v>34</v>
      </c>
      <c r="O78" s="10" t="s">
        <v>35</v>
      </c>
      <c r="P78" s="10" t="s">
        <v>36</v>
      </c>
    </row>
    <row r="79" spans="1:16" s="7" customFormat="1" ht="33.950000000000003" customHeight="1" x14ac:dyDescent="0.2">
      <c r="A79" s="8">
        <v>0</v>
      </c>
      <c r="B79" s="9">
        <f>A79*J79</f>
        <v>0</v>
      </c>
      <c r="C79" s="10" t="s">
        <v>489</v>
      </c>
      <c r="D79" s="10" t="s">
        <v>497</v>
      </c>
      <c r="E79" s="10" t="s">
        <v>498</v>
      </c>
      <c r="F79" s="8">
        <v>2022</v>
      </c>
      <c r="G79" s="8">
        <v>60</v>
      </c>
      <c r="H79" s="11" t="s">
        <v>22</v>
      </c>
      <c r="I79" s="12"/>
      <c r="J79" s="13">
        <v>658.9</v>
      </c>
      <c r="K79" s="10" t="s">
        <v>23</v>
      </c>
      <c r="L79" s="15" t="s">
        <v>499</v>
      </c>
      <c r="M79" s="10" t="s">
        <v>500</v>
      </c>
      <c r="N79" s="10" t="s">
        <v>501</v>
      </c>
      <c r="O79" s="10" t="s">
        <v>502</v>
      </c>
      <c r="P79" s="10" t="s">
        <v>503</v>
      </c>
    </row>
    <row r="80" spans="1:16" s="7" customFormat="1" ht="33.950000000000003" customHeight="1" x14ac:dyDescent="0.2">
      <c r="A80" s="8">
        <v>0</v>
      </c>
      <c r="B80" s="9">
        <f>A80*J80</f>
        <v>0</v>
      </c>
      <c r="C80" s="10" t="s">
        <v>489</v>
      </c>
      <c r="D80" s="10" t="s">
        <v>504</v>
      </c>
      <c r="E80" s="10" t="s">
        <v>505</v>
      </c>
      <c r="F80" s="8">
        <v>2023</v>
      </c>
      <c r="G80" s="8">
        <v>38</v>
      </c>
      <c r="H80" s="11" t="s">
        <v>22</v>
      </c>
      <c r="I80" s="12"/>
      <c r="J80" s="13">
        <v>576.4</v>
      </c>
      <c r="K80" s="10" t="s">
        <v>23</v>
      </c>
      <c r="L80" s="15" t="s">
        <v>506</v>
      </c>
      <c r="M80" s="10" t="s">
        <v>507</v>
      </c>
      <c r="N80" s="10" t="s">
        <v>508</v>
      </c>
      <c r="O80" s="10" t="s">
        <v>509</v>
      </c>
      <c r="P80" s="10" t="s">
        <v>510</v>
      </c>
    </row>
    <row r="81" spans="1:16" s="7" customFormat="1" ht="33.950000000000003" customHeight="1" x14ac:dyDescent="0.2">
      <c r="A81" s="8">
        <v>0</v>
      </c>
      <c r="B81" s="9">
        <f>A81*J81</f>
        <v>0</v>
      </c>
      <c r="C81" s="10" t="s">
        <v>489</v>
      </c>
      <c r="D81" s="10" t="s">
        <v>511</v>
      </c>
      <c r="E81" s="10" t="s">
        <v>512</v>
      </c>
      <c r="F81" s="8">
        <v>2022</v>
      </c>
      <c r="G81" s="8">
        <v>44</v>
      </c>
      <c r="H81" s="11" t="s">
        <v>22</v>
      </c>
      <c r="I81" s="12"/>
      <c r="J81" s="13">
        <v>1113.2</v>
      </c>
      <c r="K81" s="10" t="s">
        <v>23</v>
      </c>
      <c r="L81" s="15" t="s">
        <v>513</v>
      </c>
      <c r="M81" s="10" t="s">
        <v>514</v>
      </c>
      <c r="N81" s="10" t="s">
        <v>515</v>
      </c>
      <c r="O81" s="10" t="s">
        <v>516</v>
      </c>
      <c r="P81" s="10" t="s">
        <v>517</v>
      </c>
    </row>
    <row r="82" spans="1:16" s="7" customFormat="1" ht="33.950000000000003" customHeight="1" x14ac:dyDescent="0.2">
      <c r="A82" s="8">
        <v>0</v>
      </c>
      <c r="B82" s="9">
        <f>A82*J82</f>
        <v>0</v>
      </c>
      <c r="C82" s="10" t="s">
        <v>489</v>
      </c>
      <c r="D82" s="10" t="s">
        <v>518</v>
      </c>
      <c r="E82" s="10" t="s">
        <v>512</v>
      </c>
      <c r="F82" s="8">
        <v>2022</v>
      </c>
      <c r="G82" s="8">
        <v>44</v>
      </c>
      <c r="H82" s="11" t="s">
        <v>22</v>
      </c>
      <c r="I82" s="12"/>
      <c r="J82" s="13">
        <v>1247.4000000000001</v>
      </c>
      <c r="K82" s="10" t="s">
        <v>23</v>
      </c>
      <c r="L82" s="15" t="s">
        <v>519</v>
      </c>
      <c r="M82" s="10" t="s">
        <v>520</v>
      </c>
      <c r="N82" s="10" t="s">
        <v>521</v>
      </c>
      <c r="O82" s="10" t="s">
        <v>522</v>
      </c>
      <c r="P82" s="10" t="s">
        <v>523</v>
      </c>
    </row>
    <row r="83" spans="1:16" s="7" customFormat="1" ht="33.950000000000003" customHeight="1" x14ac:dyDescent="0.2">
      <c r="A83" s="8">
        <v>0</v>
      </c>
      <c r="B83" s="9">
        <f>A83*J83</f>
        <v>0</v>
      </c>
      <c r="C83" s="10" t="s">
        <v>489</v>
      </c>
      <c r="D83" s="10" t="s">
        <v>524</v>
      </c>
      <c r="E83" s="10" t="s">
        <v>301</v>
      </c>
      <c r="F83" s="8">
        <v>2022</v>
      </c>
      <c r="G83" s="8">
        <v>304</v>
      </c>
      <c r="H83" s="11" t="s">
        <v>31</v>
      </c>
      <c r="I83" s="12"/>
      <c r="J83" s="13">
        <v>900.9</v>
      </c>
      <c r="K83" s="10" t="s">
        <v>23</v>
      </c>
      <c r="L83" s="15" t="s">
        <v>525</v>
      </c>
      <c r="M83" s="10" t="s">
        <v>526</v>
      </c>
      <c r="N83" s="10" t="s">
        <v>527</v>
      </c>
      <c r="O83" s="10" t="s">
        <v>528</v>
      </c>
      <c r="P83" s="10" t="s">
        <v>529</v>
      </c>
    </row>
    <row r="84" spans="1:16" s="7" customFormat="1" ht="33.950000000000003" customHeight="1" x14ac:dyDescent="0.2">
      <c r="A84" s="8">
        <v>0</v>
      </c>
      <c r="B84" s="9">
        <f>A84*J84</f>
        <v>0</v>
      </c>
      <c r="C84" s="10" t="s">
        <v>489</v>
      </c>
      <c r="D84" s="10" t="s">
        <v>530</v>
      </c>
      <c r="E84" s="10" t="s">
        <v>531</v>
      </c>
      <c r="F84" s="8">
        <v>2025</v>
      </c>
      <c r="G84" s="8">
        <v>112</v>
      </c>
      <c r="H84" s="11" t="s">
        <v>22</v>
      </c>
      <c r="I84" s="12"/>
      <c r="J84" s="13">
        <v>503.8</v>
      </c>
      <c r="K84" s="10" t="s">
        <v>23</v>
      </c>
      <c r="L84" s="15" t="s">
        <v>532</v>
      </c>
      <c r="M84" s="10" t="s">
        <v>533</v>
      </c>
      <c r="N84" s="10" t="s">
        <v>534</v>
      </c>
      <c r="O84" s="10" t="s">
        <v>535</v>
      </c>
      <c r="P84" s="10" t="s">
        <v>536</v>
      </c>
    </row>
    <row r="85" spans="1:16" s="7" customFormat="1" ht="33.950000000000003" customHeight="1" x14ac:dyDescent="0.2">
      <c r="A85" s="8">
        <v>0</v>
      </c>
      <c r="B85" s="9">
        <f>A85*J85</f>
        <v>0</v>
      </c>
      <c r="C85" s="10" t="s">
        <v>489</v>
      </c>
      <c r="D85" s="10" t="s">
        <v>537</v>
      </c>
      <c r="E85" s="10" t="s">
        <v>538</v>
      </c>
      <c r="F85" s="8">
        <v>2023</v>
      </c>
      <c r="G85" s="8">
        <v>144</v>
      </c>
      <c r="H85" s="11" t="s">
        <v>22</v>
      </c>
      <c r="I85" s="12"/>
      <c r="J85" s="13">
        <v>1105.5</v>
      </c>
      <c r="K85" s="10" t="s">
        <v>23</v>
      </c>
      <c r="L85" s="15" t="s">
        <v>539</v>
      </c>
      <c r="M85" s="10" t="s">
        <v>540</v>
      </c>
      <c r="N85" s="10" t="s">
        <v>541</v>
      </c>
      <c r="O85" s="10" t="s">
        <v>542</v>
      </c>
      <c r="P85" s="10" t="s">
        <v>543</v>
      </c>
    </row>
    <row r="86" spans="1:16" s="7" customFormat="1" ht="33.950000000000003" customHeight="1" x14ac:dyDescent="0.2">
      <c r="A86" s="8">
        <v>0</v>
      </c>
      <c r="B86" s="9">
        <f>A86*J86</f>
        <v>0</v>
      </c>
      <c r="C86" s="10" t="s">
        <v>489</v>
      </c>
      <c r="D86" s="10" t="s">
        <v>544</v>
      </c>
      <c r="E86" s="10" t="s">
        <v>538</v>
      </c>
      <c r="F86" s="8">
        <v>2022</v>
      </c>
      <c r="G86" s="8">
        <v>144</v>
      </c>
      <c r="H86" s="11" t="s">
        <v>22</v>
      </c>
      <c r="I86" s="12"/>
      <c r="J86" s="13">
        <v>1237.5</v>
      </c>
      <c r="K86" s="10" t="s">
        <v>23</v>
      </c>
      <c r="L86" s="15" t="s">
        <v>545</v>
      </c>
      <c r="M86" s="10" t="s">
        <v>546</v>
      </c>
      <c r="N86" s="10" t="s">
        <v>547</v>
      </c>
      <c r="O86" s="10" t="s">
        <v>548</v>
      </c>
      <c r="P86" s="10" t="s">
        <v>549</v>
      </c>
    </row>
    <row r="87" spans="1:16" s="7" customFormat="1" ht="33.950000000000003" customHeight="1" x14ac:dyDescent="0.2">
      <c r="A87" s="8">
        <v>0</v>
      </c>
      <c r="B87" s="9">
        <f>A87*J87</f>
        <v>0</v>
      </c>
      <c r="C87" s="10" t="s">
        <v>489</v>
      </c>
      <c r="D87" s="10" t="s">
        <v>71</v>
      </c>
      <c r="E87" s="10" t="s">
        <v>72</v>
      </c>
      <c r="F87" s="8">
        <v>2024</v>
      </c>
      <c r="G87" s="8">
        <v>544</v>
      </c>
      <c r="H87" s="11" t="s">
        <v>31</v>
      </c>
      <c r="I87" s="12"/>
      <c r="J87" s="13">
        <v>1521.3</v>
      </c>
      <c r="K87" s="10" t="s">
        <v>23</v>
      </c>
      <c r="L87" s="15" t="s">
        <v>73</v>
      </c>
      <c r="M87" s="10" t="s">
        <v>74</v>
      </c>
      <c r="N87" s="10" t="s">
        <v>75</v>
      </c>
      <c r="O87" s="10" t="s">
        <v>76</v>
      </c>
      <c r="P87" s="10" t="s">
        <v>77</v>
      </c>
    </row>
    <row r="88" spans="1:16" s="7" customFormat="1" ht="33.950000000000003" customHeight="1" x14ac:dyDescent="0.2">
      <c r="A88" s="8">
        <v>0</v>
      </c>
      <c r="B88" s="9">
        <f>A88*J88</f>
        <v>0</v>
      </c>
      <c r="C88" s="10" t="s">
        <v>489</v>
      </c>
      <c r="D88" s="10" t="s">
        <v>550</v>
      </c>
      <c r="E88" s="10" t="s">
        <v>288</v>
      </c>
      <c r="F88" s="8">
        <v>2024</v>
      </c>
      <c r="G88" s="8">
        <v>112</v>
      </c>
      <c r="H88" s="11" t="s">
        <v>22</v>
      </c>
      <c r="I88" s="12"/>
      <c r="J88" s="13">
        <v>474.1</v>
      </c>
      <c r="K88" s="10" t="s">
        <v>23</v>
      </c>
      <c r="L88" s="15" t="s">
        <v>551</v>
      </c>
      <c r="M88" s="10" t="s">
        <v>552</v>
      </c>
      <c r="N88" s="10" t="s">
        <v>553</v>
      </c>
      <c r="O88" s="10" t="s">
        <v>554</v>
      </c>
      <c r="P88" s="10" t="s">
        <v>555</v>
      </c>
    </row>
    <row r="89" spans="1:16" s="7" customFormat="1" ht="33.950000000000003" customHeight="1" x14ac:dyDescent="0.2">
      <c r="A89" s="8">
        <v>0</v>
      </c>
      <c r="B89" s="9">
        <f>A89*J89</f>
        <v>0</v>
      </c>
      <c r="C89" s="10" t="s">
        <v>489</v>
      </c>
      <c r="D89" s="10" t="s">
        <v>556</v>
      </c>
      <c r="E89" s="10" t="s">
        <v>557</v>
      </c>
      <c r="F89" s="8">
        <v>2024</v>
      </c>
      <c r="G89" s="8">
        <v>40</v>
      </c>
      <c r="H89" s="11" t="s">
        <v>22</v>
      </c>
      <c r="I89" s="12"/>
      <c r="J89" s="13">
        <v>499.4</v>
      </c>
      <c r="K89" s="10" t="s">
        <v>23</v>
      </c>
      <c r="L89" s="10"/>
      <c r="M89" s="10" t="s">
        <v>558</v>
      </c>
      <c r="N89" s="10" t="s">
        <v>559</v>
      </c>
      <c r="O89" s="10" t="s">
        <v>560</v>
      </c>
      <c r="P89" s="10" t="s">
        <v>561</v>
      </c>
    </row>
    <row r="90" spans="1:16" s="7" customFormat="1" ht="33.950000000000003" customHeight="1" x14ac:dyDescent="0.2">
      <c r="A90" s="8">
        <v>0</v>
      </c>
      <c r="B90" s="9">
        <f>A90*J90</f>
        <v>0</v>
      </c>
      <c r="C90" s="10" t="s">
        <v>489</v>
      </c>
      <c r="D90" s="10" t="s">
        <v>562</v>
      </c>
      <c r="E90" s="10" t="s">
        <v>563</v>
      </c>
      <c r="F90" s="8">
        <v>2023</v>
      </c>
      <c r="G90" s="8">
        <v>52</v>
      </c>
      <c r="H90" s="11" t="s">
        <v>22</v>
      </c>
      <c r="I90" s="12"/>
      <c r="J90" s="13">
        <v>479.6</v>
      </c>
      <c r="K90" s="10" t="s">
        <v>23</v>
      </c>
      <c r="L90" s="15" t="s">
        <v>564</v>
      </c>
      <c r="M90" s="10" t="s">
        <v>565</v>
      </c>
      <c r="N90" s="10" t="s">
        <v>566</v>
      </c>
      <c r="O90" s="10" t="s">
        <v>567</v>
      </c>
      <c r="P90" s="10" t="s">
        <v>568</v>
      </c>
    </row>
    <row r="91" spans="1:16" s="7" customFormat="1" ht="33.950000000000003" customHeight="1" x14ac:dyDescent="0.2">
      <c r="A91" s="8">
        <v>0</v>
      </c>
      <c r="B91" s="9">
        <f>A91*J91</f>
        <v>0</v>
      </c>
      <c r="C91" s="10" t="s">
        <v>489</v>
      </c>
      <c r="D91" s="10" t="s">
        <v>569</v>
      </c>
      <c r="E91" s="10" t="s">
        <v>570</v>
      </c>
      <c r="F91" s="8">
        <v>2022</v>
      </c>
      <c r="G91" s="8">
        <v>144</v>
      </c>
      <c r="H91" s="11" t="s">
        <v>22</v>
      </c>
      <c r="I91" s="12"/>
      <c r="J91" s="13">
        <v>710.6</v>
      </c>
      <c r="K91" s="10" t="s">
        <v>23</v>
      </c>
      <c r="L91" s="15" t="s">
        <v>571</v>
      </c>
      <c r="M91" s="10" t="s">
        <v>572</v>
      </c>
      <c r="N91" s="10" t="s">
        <v>573</v>
      </c>
      <c r="O91" s="10" t="s">
        <v>574</v>
      </c>
      <c r="P91" s="10" t="s">
        <v>575</v>
      </c>
    </row>
    <row r="92" spans="1:16" s="7" customFormat="1" ht="33.950000000000003" customHeight="1" x14ac:dyDescent="0.2">
      <c r="A92" s="8">
        <v>0</v>
      </c>
      <c r="B92" s="9">
        <f>A92*J92</f>
        <v>0</v>
      </c>
      <c r="C92" s="10" t="s">
        <v>489</v>
      </c>
      <c r="D92" s="10" t="s">
        <v>576</v>
      </c>
      <c r="E92" s="10" t="s">
        <v>577</v>
      </c>
      <c r="F92" s="8">
        <v>2024</v>
      </c>
      <c r="G92" s="8">
        <v>100</v>
      </c>
      <c r="H92" s="11" t="s">
        <v>22</v>
      </c>
      <c r="I92" s="12"/>
      <c r="J92" s="13">
        <v>445.5</v>
      </c>
      <c r="K92" s="10" t="s">
        <v>23</v>
      </c>
      <c r="L92" s="15" t="s">
        <v>578</v>
      </c>
      <c r="M92" s="10" t="s">
        <v>579</v>
      </c>
      <c r="N92" s="10" t="s">
        <v>580</v>
      </c>
      <c r="O92" s="10" t="s">
        <v>581</v>
      </c>
      <c r="P92" s="10" t="s">
        <v>582</v>
      </c>
    </row>
    <row r="93" spans="1:16" s="7" customFormat="1" ht="33.950000000000003" customHeight="1" x14ac:dyDescent="0.2">
      <c r="A93" s="8">
        <v>0</v>
      </c>
      <c r="B93" s="9">
        <f>A93*J93</f>
        <v>0</v>
      </c>
      <c r="C93" s="10" t="s">
        <v>489</v>
      </c>
      <c r="D93" s="10" t="s">
        <v>583</v>
      </c>
      <c r="E93" s="10" t="s">
        <v>491</v>
      </c>
      <c r="F93" s="8">
        <v>2022</v>
      </c>
      <c r="G93" s="8">
        <v>100</v>
      </c>
      <c r="H93" s="11" t="s">
        <v>22</v>
      </c>
      <c r="I93" s="12"/>
      <c r="J93" s="13">
        <v>851.4</v>
      </c>
      <c r="K93" s="10" t="s">
        <v>23</v>
      </c>
      <c r="L93" s="15" t="s">
        <v>584</v>
      </c>
      <c r="M93" s="10" t="s">
        <v>585</v>
      </c>
      <c r="N93" s="10" t="s">
        <v>586</v>
      </c>
      <c r="O93" s="10" t="s">
        <v>587</v>
      </c>
      <c r="P93" s="10" t="s">
        <v>588</v>
      </c>
    </row>
    <row r="94" spans="1:16" s="7" customFormat="1" ht="33.950000000000003" customHeight="1" x14ac:dyDescent="0.2">
      <c r="A94" s="8">
        <v>0</v>
      </c>
      <c r="B94" s="9">
        <f>A94*J94</f>
        <v>0</v>
      </c>
      <c r="C94" s="10" t="s">
        <v>489</v>
      </c>
      <c r="D94" s="10" t="s">
        <v>589</v>
      </c>
      <c r="E94" s="10" t="s">
        <v>328</v>
      </c>
      <c r="F94" s="8">
        <v>2024</v>
      </c>
      <c r="G94" s="8">
        <v>96</v>
      </c>
      <c r="H94" s="11" t="s">
        <v>22</v>
      </c>
      <c r="I94" s="12"/>
      <c r="J94" s="13">
        <v>432.3</v>
      </c>
      <c r="K94" s="10" t="s">
        <v>23</v>
      </c>
      <c r="L94" s="15" t="s">
        <v>590</v>
      </c>
      <c r="M94" s="10" t="s">
        <v>591</v>
      </c>
      <c r="N94" s="10" t="s">
        <v>592</v>
      </c>
      <c r="O94" s="10" t="s">
        <v>593</v>
      </c>
      <c r="P94" s="10" t="s">
        <v>594</v>
      </c>
    </row>
    <row r="95" spans="1:16" s="7" customFormat="1" ht="33.950000000000003" customHeight="1" x14ac:dyDescent="0.2">
      <c r="A95" s="8">
        <v>0</v>
      </c>
      <c r="B95" s="9">
        <f>A95*J95</f>
        <v>0</v>
      </c>
      <c r="C95" s="10" t="s">
        <v>489</v>
      </c>
      <c r="D95" s="10" t="s">
        <v>595</v>
      </c>
      <c r="E95" s="10" t="s">
        <v>596</v>
      </c>
      <c r="F95" s="8">
        <v>2022</v>
      </c>
      <c r="G95" s="8">
        <v>144</v>
      </c>
      <c r="H95" s="11" t="s">
        <v>22</v>
      </c>
      <c r="I95" s="12"/>
      <c r="J95" s="13">
        <v>1061.5</v>
      </c>
      <c r="K95" s="10" t="s">
        <v>23</v>
      </c>
      <c r="L95" s="15" t="s">
        <v>597</v>
      </c>
      <c r="M95" s="10" t="s">
        <v>598</v>
      </c>
      <c r="N95" s="10" t="s">
        <v>599</v>
      </c>
      <c r="O95" s="10" t="s">
        <v>600</v>
      </c>
      <c r="P95" s="10" t="s">
        <v>601</v>
      </c>
    </row>
    <row r="96" spans="1:16" s="7" customFormat="1" ht="33.950000000000003" customHeight="1" x14ac:dyDescent="0.2">
      <c r="A96" s="8">
        <v>0</v>
      </c>
      <c r="B96" s="9">
        <f>A96*J96</f>
        <v>0</v>
      </c>
      <c r="C96" s="10" t="s">
        <v>489</v>
      </c>
      <c r="D96" s="10" t="s">
        <v>602</v>
      </c>
      <c r="E96" s="10" t="s">
        <v>596</v>
      </c>
      <c r="F96" s="8">
        <v>2022</v>
      </c>
      <c r="G96" s="8">
        <v>168</v>
      </c>
      <c r="H96" s="11" t="s">
        <v>22</v>
      </c>
      <c r="I96" s="12"/>
      <c r="J96" s="13">
        <v>962.5</v>
      </c>
      <c r="K96" s="10" t="s">
        <v>23</v>
      </c>
      <c r="L96" s="15" t="s">
        <v>603</v>
      </c>
      <c r="M96" s="10" t="s">
        <v>604</v>
      </c>
      <c r="N96" s="10" t="s">
        <v>605</v>
      </c>
      <c r="O96" s="10" t="s">
        <v>606</v>
      </c>
      <c r="P96" s="10" t="s">
        <v>607</v>
      </c>
    </row>
    <row r="97" spans="1:16" s="7" customFormat="1" ht="33.950000000000003" customHeight="1" x14ac:dyDescent="0.2">
      <c r="A97" s="8">
        <v>0</v>
      </c>
      <c r="B97" s="9">
        <f>A97*J97</f>
        <v>0</v>
      </c>
      <c r="C97" s="10" t="s">
        <v>489</v>
      </c>
      <c r="D97" s="10" t="s">
        <v>146</v>
      </c>
      <c r="E97" s="10" t="s">
        <v>147</v>
      </c>
      <c r="F97" s="8">
        <v>2024</v>
      </c>
      <c r="G97" s="8">
        <v>420</v>
      </c>
      <c r="H97" s="11" t="s">
        <v>31</v>
      </c>
      <c r="I97" s="12"/>
      <c r="J97" s="13">
        <v>1910.7</v>
      </c>
      <c r="K97" s="10" t="s">
        <v>23</v>
      </c>
      <c r="L97" s="15" t="s">
        <v>148</v>
      </c>
      <c r="M97" s="10" t="s">
        <v>149</v>
      </c>
      <c r="N97" s="10" t="s">
        <v>150</v>
      </c>
      <c r="O97" s="10" t="s">
        <v>151</v>
      </c>
      <c r="P97" s="10" t="s">
        <v>152</v>
      </c>
    </row>
    <row r="98" spans="1:16" s="7" customFormat="1" ht="33.950000000000003" customHeight="1" x14ac:dyDescent="0.2">
      <c r="A98" s="8">
        <v>0</v>
      </c>
      <c r="B98" s="9">
        <f>A98*J98</f>
        <v>0</v>
      </c>
      <c r="C98" s="10" t="s">
        <v>489</v>
      </c>
      <c r="D98" s="10" t="s">
        <v>160</v>
      </c>
      <c r="E98" s="10" t="s">
        <v>161</v>
      </c>
      <c r="F98" s="8">
        <v>2024</v>
      </c>
      <c r="G98" s="8">
        <v>404</v>
      </c>
      <c r="H98" s="11" t="s">
        <v>31</v>
      </c>
      <c r="I98" s="12"/>
      <c r="J98" s="13">
        <v>915.2</v>
      </c>
      <c r="K98" s="10" t="s">
        <v>23</v>
      </c>
      <c r="L98" s="15" t="s">
        <v>162</v>
      </c>
      <c r="M98" s="10" t="s">
        <v>163</v>
      </c>
      <c r="N98" s="10" t="s">
        <v>164</v>
      </c>
      <c r="O98" s="10" t="s">
        <v>165</v>
      </c>
      <c r="P98" s="10" t="s">
        <v>166</v>
      </c>
    </row>
    <row r="99" spans="1:16" s="7" customFormat="1" ht="33.950000000000003" customHeight="1" x14ac:dyDescent="0.2">
      <c r="A99" s="8">
        <v>0</v>
      </c>
      <c r="B99" s="9">
        <f>A99*J99</f>
        <v>0</v>
      </c>
      <c r="C99" s="10" t="s">
        <v>489</v>
      </c>
      <c r="D99" s="10" t="s">
        <v>608</v>
      </c>
      <c r="E99" s="10"/>
      <c r="F99" s="8">
        <v>2017</v>
      </c>
      <c r="G99" s="8">
        <v>16</v>
      </c>
      <c r="H99" s="11" t="s">
        <v>22</v>
      </c>
      <c r="I99" s="12"/>
      <c r="J99" s="13">
        <v>15.4</v>
      </c>
      <c r="K99" s="10" t="s">
        <v>23</v>
      </c>
      <c r="L99" s="10"/>
      <c r="M99" s="10" t="s">
        <v>609</v>
      </c>
      <c r="N99" s="10" t="s">
        <v>610</v>
      </c>
      <c r="O99" s="10" t="s">
        <v>608</v>
      </c>
      <c r="P99" s="10" t="s">
        <v>611</v>
      </c>
    </row>
    <row r="100" spans="1:16" s="7" customFormat="1" ht="33.950000000000003" customHeight="1" x14ac:dyDescent="0.2">
      <c r="A100" s="8">
        <v>0</v>
      </c>
      <c r="B100" s="9">
        <f>A100*J100</f>
        <v>0</v>
      </c>
      <c r="C100" s="10" t="s">
        <v>489</v>
      </c>
      <c r="D100" s="10" t="s">
        <v>612</v>
      </c>
      <c r="E100" s="10"/>
      <c r="F100" s="8">
        <v>2017</v>
      </c>
      <c r="G100" s="8">
        <v>16</v>
      </c>
      <c r="H100" s="11" t="s">
        <v>22</v>
      </c>
      <c r="I100" s="12"/>
      <c r="J100" s="13">
        <v>20.9</v>
      </c>
      <c r="K100" s="10" t="s">
        <v>23</v>
      </c>
      <c r="L100" s="10"/>
      <c r="M100" s="10" t="s">
        <v>609</v>
      </c>
      <c r="N100" s="10" t="s">
        <v>613</v>
      </c>
      <c r="O100" s="10" t="s">
        <v>614</v>
      </c>
      <c r="P100" s="10" t="s">
        <v>615</v>
      </c>
    </row>
    <row r="101" spans="1:16" s="7" customFormat="1" ht="33.950000000000003" customHeight="1" x14ac:dyDescent="0.2">
      <c r="A101" s="8">
        <v>0</v>
      </c>
      <c r="B101" s="9">
        <f>A101*J101</f>
        <v>0</v>
      </c>
      <c r="C101" s="10" t="s">
        <v>489</v>
      </c>
      <c r="D101" s="10" t="s">
        <v>616</v>
      </c>
      <c r="E101" s="10" t="s">
        <v>617</v>
      </c>
      <c r="F101" s="8">
        <v>2024</v>
      </c>
      <c r="G101" s="8">
        <v>40</v>
      </c>
      <c r="H101" s="11" t="s">
        <v>22</v>
      </c>
      <c r="I101" s="12"/>
      <c r="J101" s="13">
        <v>566.5</v>
      </c>
      <c r="K101" s="10" t="s">
        <v>23</v>
      </c>
      <c r="L101" s="15" t="s">
        <v>618</v>
      </c>
      <c r="M101" s="10" t="s">
        <v>619</v>
      </c>
      <c r="N101" s="10" t="s">
        <v>620</v>
      </c>
      <c r="O101" s="10" t="s">
        <v>621</v>
      </c>
      <c r="P101" s="10" t="s">
        <v>622</v>
      </c>
    </row>
    <row r="102" spans="1:16" s="7" customFormat="1" ht="33.950000000000003" customHeight="1" x14ac:dyDescent="0.2">
      <c r="A102" s="8">
        <v>0</v>
      </c>
      <c r="B102" s="9">
        <f>A102*J102</f>
        <v>0</v>
      </c>
      <c r="C102" s="10" t="s">
        <v>489</v>
      </c>
      <c r="D102" s="10" t="s">
        <v>623</v>
      </c>
      <c r="E102" s="10" t="s">
        <v>505</v>
      </c>
      <c r="F102" s="8">
        <v>2024</v>
      </c>
      <c r="G102" s="8">
        <v>56</v>
      </c>
      <c r="H102" s="11" t="s">
        <v>22</v>
      </c>
      <c r="I102" s="12"/>
      <c r="J102" s="13">
        <v>542.29999999999995</v>
      </c>
      <c r="K102" s="10" t="s">
        <v>23</v>
      </c>
      <c r="L102" s="15" t="s">
        <v>624</v>
      </c>
      <c r="M102" s="10" t="s">
        <v>625</v>
      </c>
      <c r="N102" s="10" t="s">
        <v>626</v>
      </c>
      <c r="O102" s="10" t="s">
        <v>627</v>
      </c>
      <c r="P102" s="10" t="s">
        <v>628</v>
      </c>
    </row>
    <row r="103" spans="1:16" s="7" customFormat="1" ht="33.950000000000003" customHeight="1" x14ac:dyDescent="0.2">
      <c r="A103" s="8">
        <v>0</v>
      </c>
      <c r="B103" s="9">
        <f>A103*J103</f>
        <v>0</v>
      </c>
      <c r="C103" s="10" t="s">
        <v>489</v>
      </c>
      <c r="D103" s="10" t="s">
        <v>629</v>
      </c>
      <c r="E103" s="10" t="s">
        <v>630</v>
      </c>
      <c r="F103" s="8">
        <v>2022</v>
      </c>
      <c r="G103" s="8">
        <v>92</v>
      </c>
      <c r="H103" s="11" t="s">
        <v>22</v>
      </c>
      <c r="I103" s="12"/>
      <c r="J103" s="13">
        <v>789.8</v>
      </c>
      <c r="K103" s="10" t="s">
        <v>23</v>
      </c>
      <c r="L103" s="15" t="s">
        <v>631</v>
      </c>
      <c r="M103" s="10" t="s">
        <v>632</v>
      </c>
      <c r="N103" s="10" t="s">
        <v>633</v>
      </c>
      <c r="O103" s="10" t="s">
        <v>634</v>
      </c>
      <c r="P103" s="10" t="s">
        <v>635</v>
      </c>
    </row>
    <row r="104" spans="1:16" s="7" customFormat="1" ht="33.950000000000003" customHeight="1" x14ac:dyDescent="0.2">
      <c r="A104" s="8">
        <v>0</v>
      </c>
      <c r="B104" s="9">
        <f>A104*J104</f>
        <v>0</v>
      </c>
      <c r="C104" s="10" t="s">
        <v>489</v>
      </c>
      <c r="D104" s="10" t="s">
        <v>636</v>
      </c>
      <c r="E104" s="10" t="s">
        <v>637</v>
      </c>
      <c r="F104" s="8">
        <v>2024</v>
      </c>
      <c r="G104" s="8">
        <v>164</v>
      </c>
      <c r="H104" s="11" t="s">
        <v>31</v>
      </c>
      <c r="I104" s="12"/>
      <c r="J104" s="13">
        <v>718.3</v>
      </c>
      <c r="K104" s="10" t="s">
        <v>23</v>
      </c>
      <c r="L104" s="10"/>
      <c r="M104" s="10" t="s">
        <v>638</v>
      </c>
      <c r="N104" s="10" t="s">
        <v>639</v>
      </c>
      <c r="O104" s="10" t="s">
        <v>640</v>
      </c>
      <c r="P104" s="10" t="s">
        <v>641</v>
      </c>
    </row>
    <row r="105" spans="1:16" s="7" customFormat="1" ht="33.950000000000003" customHeight="1" x14ac:dyDescent="0.2">
      <c r="A105" s="8">
        <v>0</v>
      </c>
      <c r="B105" s="9">
        <f>A105*J105</f>
        <v>0</v>
      </c>
      <c r="C105" s="10" t="s">
        <v>489</v>
      </c>
      <c r="D105" s="10" t="s">
        <v>642</v>
      </c>
      <c r="E105" s="10" t="s">
        <v>643</v>
      </c>
      <c r="F105" s="8">
        <v>2022</v>
      </c>
      <c r="G105" s="8">
        <v>96</v>
      </c>
      <c r="H105" s="11" t="s">
        <v>22</v>
      </c>
      <c r="I105" s="12"/>
      <c r="J105" s="13">
        <v>361.9</v>
      </c>
      <c r="K105" s="10" t="s">
        <v>23</v>
      </c>
      <c r="L105" s="15" t="s">
        <v>644</v>
      </c>
      <c r="M105" s="10" t="s">
        <v>645</v>
      </c>
      <c r="N105" s="10" t="s">
        <v>646</v>
      </c>
      <c r="O105" s="10" t="s">
        <v>647</v>
      </c>
      <c r="P105" s="10" t="s">
        <v>648</v>
      </c>
    </row>
    <row r="106" spans="1:16" s="7" customFormat="1" ht="33.950000000000003" customHeight="1" x14ac:dyDescent="0.2">
      <c r="A106" s="8">
        <v>0</v>
      </c>
      <c r="B106" s="9">
        <f>A106*J106</f>
        <v>0</v>
      </c>
      <c r="C106" s="10" t="s">
        <v>489</v>
      </c>
      <c r="D106" s="10" t="s">
        <v>649</v>
      </c>
      <c r="E106" s="10" t="s">
        <v>650</v>
      </c>
      <c r="F106" s="8">
        <v>2024</v>
      </c>
      <c r="G106" s="8">
        <v>204</v>
      </c>
      <c r="H106" s="11" t="s">
        <v>22</v>
      </c>
      <c r="I106" s="12"/>
      <c r="J106" s="13">
        <v>1250.7</v>
      </c>
      <c r="K106" s="10" t="s">
        <v>23</v>
      </c>
      <c r="L106" s="15" t="s">
        <v>651</v>
      </c>
      <c r="M106" s="10" t="s">
        <v>652</v>
      </c>
      <c r="N106" s="10" t="s">
        <v>653</v>
      </c>
      <c r="O106" s="10" t="s">
        <v>654</v>
      </c>
      <c r="P106" s="10" t="s">
        <v>655</v>
      </c>
    </row>
    <row r="107" spans="1:16" s="7" customFormat="1" ht="33.950000000000003" customHeight="1" x14ac:dyDescent="0.2">
      <c r="A107" s="8">
        <v>0</v>
      </c>
      <c r="B107" s="9">
        <f>A107*J107</f>
        <v>0</v>
      </c>
      <c r="C107" s="10" t="s">
        <v>489</v>
      </c>
      <c r="D107" s="10" t="s">
        <v>656</v>
      </c>
      <c r="E107" s="10" t="s">
        <v>657</v>
      </c>
      <c r="F107" s="8">
        <v>2023</v>
      </c>
      <c r="G107" s="8">
        <v>40</v>
      </c>
      <c r="H107" s="11" t="s">
        <v>22</v>
      </c>
      <c r="I107" s="12"/>
      <c r="J107" s="13">
        <v>324.5</v>
      </c>
      <c r="K107" s="10" t="s">
        <v>23</v>
      </c>
      <c r="L107" s="15" t="s">
        <v>658</v>
      </c>
      <c r="M107" s="10" t="s">
        <v>659</v>
      </c>
      <c r="N107" s="10" t="s">
        <v>660</v>
      </c>
      <c r="O107" s="10" t="s">
        <v>661</v>
      </c>
      <c r="P107" s="10" t="s">
        <v>662</v>
      </c>
    </row>
    <row r="108" spans="1:16" s="7" customFormat="1" ht="33.950000000000003" customHeight="1" x14ac:dyDescent="0.2">
      <c r="A108" s="8">
        <v>0</v>
      </c>
      <c r="B108" s="9">
        <f>A108*J108</f>
        <v>0</v>
      </c>
      <c r="C108" s="10" t="s">
        <v>489</v>
      </c>
      <c r="D108" s="10" t="s">
        <v>663</v>
      </c>
      <c r="E108" s="10" t="s">
        <v>196</v>
      </c>
      <c r="F108" s="8">
        <v>2025</v>
      </c>
      <c r="G108" s="8">
        <v>176</v>
      </c>
      <c r="H108" s="11" t="s">
        <v>31</v>
      </c>
      <c r="I108" s="12"/>
      <c r="J108" s="13">
        <v>777.7</v>
      </c>
      <c r="K108" s="10" t="s">
        <v>23</v>
      </c>
      <c r="L108" s="15" t="s">
        <v>664</v>
      </c>
      <c r="M108" s="10" t="s">
        <v>665</v>
      </c>
      <c r="N108" s="10" t="s">
        <v>666</v>
      </c>
      <c r="O108" s="10" t="s">
        <v>667</v>
      </c>
      <c r="P108" s="10" t="s">
        <v>668</v>
      </c>
    </row>
    <row r="109" spans="1:16" s="7" customFormat="1" ht="33.950000000000003" customHeight="1" x14ac:dyDescent="0.2">
      <c r="A109" s="8">
        <v>0</v>
      </c>
      <c r="B109" s="9">
        <f>A109*J109</f>
        <v>0</v>
      </c>
      <c r="C109" s="10" t="s">
        <v>489</v>
      </c>
      <c r="D109" s="10" t="s">
        <v>669</v>
      </c>
      <c r="E109" s="10" t="s">
        <v>670</v>
      </c>
      <c r="F109" s="8">
        <v>2024</v>
      </c>
      <c r="G109" s="8">
        <v>44</v>
      </c>
      <c r="H109" s="11" t="s">
        <v>22</v>
      </c>
      <c r="I109" s="12"/>
      <c r="J109" s="13">
        <v>479.6</v>
      </c>
      <c r="K109" s="10" t="s">
        <v>23</v>
      </c>
      <c r="L109" s="15" t="s">
        <v>671</v>
      </c>
      <c r="M109" s="10" t="s">
        <v>672</v>
      </c>
      <c r="N109" s="10" t="s">
        <v>673</v>
      </c>
      <c r="O109" s="10" t="s">
        <v>674</v>
      </c>
      <c r="P109" s="10" t="s">
        <v>675</v>
      </c>
    </row>
    <row r="110" spans="1:16" s="7" customFormat="1" ht="33.950000000000003" customHeight="1" x14ac:dyDescent="0.2">
      <c r="A110" s="8">
        <v>0</v>
      </c>
      <c r="B110" s="9">
        <f>A110*J110</f>
        <v>0</v>
      </c>
      <c r="C110" s="10" t="s">
        <v>489</v>
      </c>
      <c r="D110" s="10" t="s">
        <v>676</v>
      </c>
      <c r="E110" s="10" t="s">
        <v>328</v>
      </c>
      <c r="F110" s="8">
        <v>2025</v>
      </c>
      <c r="G110" s="8">
        <v>168</v>
      </c>
      <c r="H110" s="11" t="s">
        <v>31</v>
      </c>
      <c r="I110" s="12"/>
      <c r="J110" s="13">
        <v>837.1</v>
      </c>
      <c r="K110" s="10" t="s">
        <v>23</v>
      </c>
      <c r="L110" s="15" t="s">
        <v>677</v>
      </c>
      <c r="M110" s="10" t="s">
        <v>678</v>
      </c>
      <c r="N110" s="10" t="s">
        <v>679</v>
      </c>
      <c r="O110" s="10" t="s">
        <v>680</v>
      </c>
      <c r="P110" s="10" t="s">
        <v>681</v>
      </c>
    </row>
    <row r="111" spans="1:16" s="7" customFormat="1" ht="33.950000000000003" customHeight="1" x14ac:dyDescent="0.2">
      <c r="A111" s="8">
        <v>0</v>
      </c>
      <c r="B111" s="9">
        <f>A111*J111</f>
        <v>0</v>
      </c>
      <c r="C111" s="10" t="s">
        <v>489</v>
      </c>
      <c r="D111" s="10" t="s">
        <v>287</v>
      </c>
      <c r="E111" s="10" t="s">
        <v>288</v>
      </c>
      <c r="F111" s="8">
        <v>2024</v>
      </c>
      <c r="G111" s="8">
        <v>160</v>
      </c>
      <c r="H111" s="11" t="s">
        <v>31</v>
      </c>
      <c r="I111" s="12"/>
      <c r="J111" s="13">
        <v>684.2</v>
      </c>
      <c r="K111" s="10" t="s">
        <v>23</v>
      </c>
      <c r="L111" s="15" t="s">
        <v>289</v>
      </c>
      <c r="M111" s="10" t="s">
        <v>290</v>
      </c>
      <c r="N111" s="10" t="s">
        <v>291</v>
      </c>
      <c r="O111" s="10" t="s">
        <v>292</v>
      </c>
      <c r="P111" s="10" t="s">
        <v>293</v>
      </c>
    </row>
    <row r="112" spans="1:16" s="7" customFormat="1" ht="33.950000000000003" customHeight="1" x14ac:dyDescent="0.2">
      <c r="A112" s="8">
        <v>0</v>
      </c>
      <c r="B112" s="9">
        <f>A112*J112</f>
        <v>0</v>
      </c>
      <c r="C112" s="10" t="s">
        <v>489</v>
      </c>
      <c r="D112" s="10" t="s">
        <v>682</v>
      </c>
      <c r="E112" s="10" t="s">
        <v>683</v>
      </c>
      <c r="F112" s="8">
        <v>2022</v>
      </c>
      <c r="G112" s="8">
        <v>416</v>
      </c>
      <c r="H112" s="11" t="s">
        <v>31</v>
      </c>
      <c r="I112" s="12"/>
      <c r="J112" s="13">
        <v>1007.6</v>
      </c>
      <c r="K112" s="10" t="s">
        <v>23</v>
      </c>
      <c r="L112" s="15" t="s">
        <v>684</v>
      </c>
      <c r="M112" s="10" t="s">
        <v>685</v>
      </c>
      <c r="N112" s="10" t="s">
        <v>686</v>
      </c>
      <c r="O112" s="10" t="s">
        <v>687</v>
      </c>
      <c r="P112" s="10" t="s">
        <v>688</v>
      </c>
    </row>
    <row r="113" spans="1:16" s="7" customFormat="1" ht="33.950000000000003" customHeight="1" x14ac:dyDescent="0.2">
      <c r="A113" s="8">
        <v>0</v>
      </c>
      <c r="B113" s="9">
        <f>A113*J113</f>
        <v>0</v>
      </c>
      <c r="C113" s="10" t="s">
        <v>489</v>
      </c>
      <c r="D113" s="10" t="s">
        <v>300</v>
      </c>
      <c r="E113" s="10" t="s">
        <v>301</v>
      </c>
      <c r="F113" s="8">
        <v>2022</v>
      </c>
      <c r="G113" s="8">
        <v>376</v>
      </c>
      <c r="H113" s="11" t="s">
        <v>31</v>
      </c>
      <c r="I113" s="12"/>
      <c r="J113" s="13">
        <v>1169.3</v>
      </c>
      <c r="K113" s="10" t="s">
        <v>23</v>
      </c>
      <c r="L113" s="15" t="s">
        <v>302</v>
      </c>
      <c r="M113" s="10" t="s">
        <v>303</v>
      </c>
      <c r="N113" s="10" t="s">
        <v>304</v>
      </c>
      <c r="O113" s="10" t="s">
        <v>305</v>
      </c>
      <c r="P113" s="10" t="s">
        <v>306</v>
      </c>
    </row>
    <row r="114" spans="1:16" s="7" customFormat="1" ht="33.950000000000003" customHeight="1" x14ac:dyDescent="0.2">
      <c r="A114" s="8">
        <v>0</v>
      </c>
      <c r="B114" s="9">
        <f>A114*J114</f>
        <v>0</v>
      </c>
      <c r="C114" s="10" t="s">
        <v>489</v>
      </c>
      <c r="D114" s="10" t="s">
        <v>689</v>
      </c>
      <c r="E114" s="10" t="s">
        <v>690</v>
      </c>
      <c r="F114" s="8">
        <v>2018</v>
      </c>
      <c r="G114" s="8">
        <v>336</v>
      </c>
      <c r="H114" s="11" t="s">
        <v>31</v>
      </c>
      <c r="I114" s="12"/>
      <c r="J114" s="13">
        <v>1169.3</v>
      </c>
      <c r="K114" s="10" t="s">
        <v>23</v>
      </c>
      <c r="L114" s="15" t="s">
        <v>691</v>
      </c>
      <c r="M114" s="10" t="s">
        <v>692</v>
      </c>
      <c r="N114" s="10" t="s">
        <v>693</v>
      </c>
      <c r="O114" s="10" t="s">
        <v>694</v>
      </c>
      <c r="P114" s="10" t="s">
        <v>695</v>
      </c>
    </row>
    <row r="115" spans="1:16" s="7" customFormat="1" ht="33.950000000000003" customHeight="1" x14ac:dyDescent="0.2">
      <c r="A115" s="8">
        <v>0</v>
      </c>
      <c r="B115" s="9">
        <f>A115*J115</f>
        <v>0</v>
      </c>
      <c r="C115" s="10" t="s">
        <v>489</v>
      </c>
      <c r="D115" s="10" t="s">
        <v>696</v>
      </c>
      <c r="E115" s="10" t="s">
        <v>697</v>
      </c>
      <c r="F115" s="8">
        <v>2023</v>
      </c>
      <c r="G115" s="8">
        <v>64</v>
      </c>
      <c r="H115" s="11" t="s">
        <v>22</v>
      </c>
      <c r="I115" s="12"/>
      <c r="J115" s="13">
        <v>679.8</v>
      </c>
      <c r="K115" s="10" t="s">
        <v>23</v>
      </c>
      <c r="L115" s="15" t="s">
        <v>698</v>
      </c>
      <c r="M115" s="10" t="s">
        <v>699</v>
      </c>
      <c r="N115" s="10" t="s">
        <v>700</v>
      </c>
      <c r="O115" s="10" t="s">
        <v>701</v>
      </c>
      <c r="P115" s="10" t="s">
        <v>702</v>
      </c>
    </row>
    <row r="116" spans="1:16" s="7" customFormat="1" ht="33.950000000000003" customHeight="1" x14ac:dyDescent="0.2">
      <c r="A116" s="8">
        <v>0</v>
      </c>
      <c r="B116" s="9">
        <f>A116*J116</f>
        <v>0</v>
      </c>
      <c r="C116" s="10" t="s">
        <v>489</v>
      </c>
      <c r="D116" s="10" t="s">
        <v>314</v>
      </c>
      <c r="E116" s="10" t="s">
        <v>315</v>
      </c>
      <c r="F116" s="8">
        <v>2022</v>
      </c>
      <c r="G116" s="8">
        <v>132</v>
      </c>
      <c r="H116" s="11" t="s">
        <v>22</v>
      </c>
      <c r="I116" s="12"/>
      <c r="J116" s="13">
        <v>793.1</v>
      </c>
      <c r="K116" s="10" t="s">
        <v>23</v>
      </c>
      <c r="L116" s="15" t="s">
        <v>316</v>
      </c>
      <c r="M116" s="10" t="s">
        <v>317</v>
      </c>
      <c r="N116" s="10" t="s">
        <v>318</v>
      </c>
      <c r="O116" s="10" t="s">
        <v>319</v>
      </c>
      <c r="P116" s="10" t="s">
        <v>320</v>
      </c>
    </row>
    <row r="117" spans="1:16" s="7" customFormat="1" ht="33.950000000000003" customHeight="1" x14ac:dyDescent="0.2">
      <c r="A117" s="8">
        <v>0</v>
      </c>
      <c r="B117" s="9">
        <f>A117*J117</f>
        <v>0</v>
      </c>
      <c r="C117" s="10" t="s">
        <v>489</v>
      </c>
      <c r="D117" s="10" t="s">
        <v>703</v>
      </c>
      <c r="E117" s="10" t="s">
        <v>596</v>
      </c>
      <c r="F117" s="8">
        <v>2022</v>
      </c>
      <c r="G117" s="8">
        <v>88</v>
      </c>
      <c r="H117" s="11" t="s">
        <v>22</v>
      </c>
      <c r="I117" s="12"/>
      <c r="J117" s="13">
        <v>412.5</v>
      </c>
      <c r="K117" s="10" t="s">
        <v>23</v>
      </c>
      <c r="L117" s="15" t="s">
        <v>704</v>
      </c>
      <c r="M117" s="10" t="s">
        <v>705</v>
      </c>
      <c r="N117" s="10" t="s">
        <v>706</v>
      </c>
      <c r="O117" s="10" t="s">
        <v>707</v>
      </c>
      <c r="P117" s="10" t="s">
        <v>708</v>
      </c>
    </row>
    <row r="118" spans="1:16" s="7" customFormat="1" ht="33.950000000000003" customHeight="1" x14ac:dyDescent="0.2">
      <c r="A118" s="8">
        <v>0</v>
      </c>
      <c r="B118" s="9">
        <f>A118*J118</f>
        <v>0</v>
      </c>
      <c r="C118" s="10" t="s">
        <v>489</v>
      </c>
      <c r="D118" s="10" t="s">
        <v>334</v>
      </c>
      <c r="E118" s="10" t="s">
        <v>335</v>
      </c>
      <c r="F118" s="8">
        <v>2023</v>
      </c>
      <c r="G118" s="8">
        <v>320</v>
      </c>
      <c r="H118" s="11" t="s">
        <v>22</v>
      </c>
      <c r="I118" s="12"/>
      <c r="J118" s="13">
        <v>1390.4</v>
      </c>
      <c r="K118" s="10" t="s">
        <v>23</v>
      </c>
      <c r="L118" s="15" t="s">
        <v>336</v>
      </c>
      <c r="M118" s="10" t="s">
        <v>337</v>
      </c>
      <c r="N118" s="10" t="s">
        <v>338</v>
      </c>
      <c r="O118" s="10" t="s">
        <v>339</v>
      </c>
      <c r="P118" s="10" t="s">
        <v>340</v>
      </c>
    </row>
    <row r="119" spans="1:16" s="7" customFormat="1" ht="33.950000000000003" customHeight="1" x14ac:dyDescent="0.2">
      <c r="A119" s="8">
        <v>0</v>
      </c>
      <c r="B119" s="9">
        <f>A119*J119</f>
        <v>0</v>
      </c>
      <c r="C119" s="10" t="s">
        <v>489</v>
      </c>
      <c r="D119" s="10" t="s">
        <v>709</v>
      </c>
      <c r="E119" s="10" t="s">
        <v>563</v>
      </c>
      <c r="F119" s="8">
        <v>2022</v>
      </c>
      <c r="G119" s="8">
        <v>60</v>
      </c>
      <c r="H119" s="11" t="s">
        <v>22</v>
      </c>
      <c r="I119" s="12"/>
      <c r="J119" s="13">
        <v>272.8</v>
      </c>
      <c r="K119" s="10" t="s">
        <v>23</v>
      </c>
      <c r="L119" s="15" t="s">
        <v>710</v>
      </c>
      <c r="M119" s="10" t="s">
        <v>711</v>
      </c>
      <c r="N119" s="10" t="s">
        <v>712</v>
      </c>
      <c r="O119" s="10" t="s">
        <v>713</v>
      </c>
      <c r="P119" s="10" t="s">
        <v>714</v>
      </c>
    </row>
    <row r="120" spans="1:16" s="7" customFormat="1" ht="33.950000000000003" customHeight="1" x14ac:dyDescent="0.2">
      <c r="A120" s="8">
        <v>0</v>
      </c>
      <c r="B120" s="9">
        <f>A120*J120</f>
        <v>0</v>
      </c>
      <c r="C120" s="10" t="s">
        <v>715</v>
      </c>
      <c r="D120" s="10" t="s">
        <v>716</v>
      </c>
      <c r="E120" s="10" t="s">
        <v>717</v>
      </c>
      <c r="F120" s="8">
        <v>2025</v>
      </c>
      <c r="G120" s="8">
        <v>380</v>
      </c>
      <c r="H120" s="11" t="s">
        <v>31</v>
      </c>
      <c r="I120" s="12"/>
      <c r="J120" s="13">
        <v>1314.5</v>
      </c>
      <c r="K120" s="10" t="s">
        <v>23</v>
      </c>
      <c r="L120" s="15" t="s">
        <v>718</v>
      </c>
      <c r="M120" s="10" t="s">
        <v>719</v>
      </c>
      <c r="N120" s="10" t="s">
        <v>720</v>
      </c>
      <c r="O120" s="10" t="s">
        <v>721</v>
      </c>
      <c r="P120" s="10" t="s">
        <v>722</v>
      </c>
    </row>
    <row r="121" spans="1:16" s="7" customFormat="1" ht="33.950000000000003" customHeight="1" x14ac:dyDescent="0.2">
      <c r="A121" s="8">
        <v>0</v>
      </c>
      <c r="B121" s="9">
        <f>A121*J121</f>
        <v>0</v>
      </c>
      <c r="C121" s="10" t="s">
        <v>715</v>
      </c>
      <c r="D121" s="10" t="s">
        <v>511</v>
      </c>
      <c r="E121" s="10" t="s">
        <v>512</v>
      </c>
      <c r="F121" s="8">
        <v>2022</v>
      </c>
      <c r="G121" s="8">
        <v>44</v>
      </c>
      <c r="H121" s="11" t="s">
        <v>22</v>
      </c>
      <c r="I121" s="12"/>
      <c r="J121" s="13">
        <v>1113.2</v>
      </c>
      <c r="K121" s="10" t="s">
        <v>23</v>
      </c>
      <c r="L121" s="15" t="s">
        <v>513</v>
      </c>
      <c r="M121" s="10" t="s">
        <v>514</v>
      </c>
      <c r="N121" s="10" t="s">
        <v>515</v>
      </c>
      <c r="O121" s="10" t="s">
        <v>516</v>
      </c>
      <c r="P121" s="10" t="s">
        <v>517</v>
      </c>
    </row>
    <row r="122" spans="1:16" s="7" customFormat="1" ht="33.950000000000003" customHeight="1" x14ac:dyDescent="0.2">
      <c r="A122" s="8">
        <v>0</v>
      </c>
      <c r="B122" s="9">
        <f>A122*J122</f>
        <v>0</v>
      </c>
      <c r="C122" s="10" t="s">
        <v>715</v>
      </c>
      <c r="D122" s="10" t="s">
        <v>537</v>
      </c>
      <c r="E122" s="10" t="s">
        <v>538</v>
      </c>
      <c r="F122" s="8">
        <v>2023</v>
      </c>
      <c r="G122" s="8">
        <v>144</v>
      </c>
      <c r="H122" s="11" t="s">
        <v>22</v>
      </c>
      <c r="I122" s="12"/>
      <c r="J122" s="13">
        <v>1105.5</v>
      </c>
      <c r="K122" s="10" t="s">
        <v>23</v>
      </c>
      <c r="L122" s="15" t="s">
        <v>539</v>
      </c>
      <c r="M122" s="10" t="s">
        <v>540</v>
      </c>
      <c r="N122" s="10" t="s">
        <v>541</v>
      </c>
      <c r="O122" s="10" t="s">
        <v>542</v>
      </c>
      <c r="P122" s="10" t="s">
        <v>543</v>
      </c>
    </row>
    <row r="123" spans="1:16" s="7" customFormat="1" ht="33.950000000000003" customHeight="1" x14ac:dyDescent="0.2">
      <c r="A123" s="8">
        <v>0</v>
      </c>
      <c r="B123" s="9">
        <f>A123*J123</f>
        <v>0</v>
      </c>
      <c r="C123" s="10" t="s">
        <v>715</v>
      </c>
      <c r="D123" s="10" t="s">
        <v>550</v>
      </c>
      <c r="E123" s="10" t="s">
        <v>288</v>
      </c>
      <c r="F123" s="8">
        <v>2024</v>
      </c>
      <c r="G123" s="8">
        <v>112</v>
      </c>
      <c r="H123" s="11" t="s">
        <v>22</v>
      </c>
      <c r="I123" s="12"/>
      <c r="J123" s="13">
        <v>474.1</v>
      </c>
      <c r="K123" s="10" t="s">
        <v>23</v>
      </c>
      <c r="L123" s="15" t="s">
        <v>551</v>
      </c>
      <c r="M123" s="10" t="s">
        <v>552</v>
      </c>
      <c r="N123" s="10" t="s">
        <v>553</v>
      </c>
      <c r="O123" s="10" t="s">
        <v>554</v>
      </c>
      <c r="P123" s="10" t="s">
        <v>555</v>
      </c>
    </row>
    <row r="124" spans="1:16" s="7" customFormat="1" ht="33.950000000000003" customHeight="1" x14ac:dyDescent="0.2">
      <c r="A124" s="8">
        <v>0</v>
      </c>
      <c r="B124" s="9">
        <f>A124*J124</f>
        <v>0</v>
      </c>
      <c r="C124" s="10" t="s">
        <v>715</v>
      </c>
      <c r="D124" s="10" t="s">
        <v>723</v>
      </c>
      <c r="E124" s="10" t="s">
        <v>724</v>
      </c>
      <c r="F124" s="8">
        <v>2024</v>
      </c>
      <c r="G124" s="8">
        <v>608</v>
      </c>
      <c r="H124" s="11" t="s">
        <v>31</v>
      </c>
      <c r="I124" s="12"/>
      <c r="J124" s="13">
        <v>1102.2</v>
      </c>
      <c r="K124" s="10" t="s">
        <v>23</v>
      </c>
      <c r="L124" s="15" t="s">
        <v>725</v>
      </c>
      <c r="M124" s="10" t="s">
        <v>726</v>
      </c>
      <c r="N124" s="10" t="s">
        <v>727</v>
      </c>
      <c r="O124" s="10" t="s">
        <v>728</v>
      </c>
      <c r="P124" s="10" t="s">
        <v>729</v>
      </c>
    </row>
    <row r="125" spans="1:16" s="7" customFormat="1" ht="33.950000000000003" customHeight="1" x14ac:dyDescent="0.2">
      <c r="A125" s="8">
        <v>0</v>
      </c>
      <c r="B125" s="9">
        <f>A125*J125</f>
        <v>0</v>
      </c>
      <c r="C125" s="10" t="s">
        <v>715</v>
      </c>
      <c r="D125" s="10" t="s">
        <v>730</v>
      </c>
      <c r="E125" s="10" t="s">
        <v>731</v>
      </c>
      <c r="F125" s="8">
        <v>2024</v>
      </c>
      <c r="G125" s="8">
        <v>56</v>
      </c>
      <c r="H125" s="11" t="s">
        <v>22</v>
      </c>
      <c r="I125" s="12"/>
      <c r="J125" s="13">
        <v>563.20000000000005</v>
      </c>
      <c r="K125" s="10" t="s">
        <v>23</v>
      </c>
      <c r="L125" s="15" t="s">
        <v>732</v>
      </c>
      <c r="M125" s="10" t="s">
        <v>733</v>
      </c>
      <c r="N125" s="10" t="s">
        <v>734</v>
      </c>
      <c r="O125" s="10" t="s">
        <v>735</v>
      </c>
      <c r="P125" s="10" t="s">
        <v>736</v>
      </c>
    </row>
    <row r="126" spans="1:16" s="7" customFormat="1" ht="33.950000000000003" customHeight="1" x14ac:dyDescent="0.2">
      <c r="A126" s="8">
        <v>0</v>
      </c>
      <c r="B126" s="9">
        <f>A126*J126</f>
        <v>0</v>
      </c>
      <c r="C126" s="10" t="s">
        <v>715</v>
      </c>
      <c r="D126" s="10" t="s">
        <v>737</v>
      </c>
      <c r="E126" s="10" t="s">
        <v>738</v>
      </c>
      <c r="F126" s="8">
        <v>2023</v>
      </c>
      <c r="G126" s="8">
        <v>48</v>
      </c>
      <c r="H126" s="11" t="s">
        <v>22</v>
      </c>
      <c r="I126" s="12"/>
      <c r="J126" s="13">
        <v>607.20000000000005</v>
      </c>
      <c r="K126" s="10" t="s">
        <v>23</v>
      </c>
      <c r="L126" s="15" t="s">
        <v>739</v>
      </c>
      <c r="M126" s="10" t="s">
        <v>740</v>
      </c>
      <c r="N126" s="10" t="s">
        <v>741</v>
      </c>
      <c r="O126" s="10" t="s">
        <v>742</v>
      </c>
      <c r="P126" s="10" t="s">
        <v>743</v>
      </c>
    </row>
    <row r="127" spans="1:16" s="7" customFormat="1" ht="33.950000000000003" customHeight="1" x14ac:dyDescent="0.2">
      <c r="A127" s="8">
        <v>0</v>
      </c>
      <c r="B127" s="9">
        <f>A127*J127</f>
        <v>0</v>
      </c>
      <c r="C127" s="10" t="s">
        <v>715</v>
      </c>
      <c r="D127" s="10" t="s">
        <v>744</v>
      </c>
      <c r="E127" s="10" t="s">
        <v>745</v>
      </c>
      <c r="F127" s="8">
        <v>2023</v>
      </c>
      <c r="G127" s="8">
        <v>288</v>
      </c>
      <c r="H127" s="11" t="s">
        <v>31</v>
      </c>
      <c r="I127" s="12"/>
      <c r="J127" s="13">
        <v>1293.5999999999999</v>
      </c>
      <c r="K127" s="10" t="s">
        <v>23</v>
      </c>
      <c r="L127" s="15" t="s">
        <v>746</v>
      </c>
      <c r="M127" s="10" t="s">
        <v>747</v>
      </c>
      <c r="N127" s="10" t="s">
        <v>748</v>
      </c>
      <c r="O127" s="10" t="s">
        <v>749</v>
      </c>
      <c r="P127" s="10" t="s">
        <v>750</v>
      </c>
    </row>
    <row r="128" spans="1:16" s="7" customFormat="1" ht="33.950000000000003" customHeight="1" x14ac:dyDescent="0.2">
      <c r="A128" s="8">
        <v>0</v>
      </c>
      <c r="B128" s="9">
        <f>A128*J128</f>
        <v>0</v>
      </c>
      <c r="C128" s="10" t="s">
        <v>715</v>
      </c>
      <c r="D128" s="10" t="s">
        <v>751</v>
      </c>
      <c r="E128" s="10" t="s">
        <v>752</v>
      </c>
      <c r="F128" s="8">
        <v>2025</v>
      </c>
      <c r="G128" s="8">
        <v>224</v>
      </c>
      <c r="H128" s="11" t="s">
        <v>31</v>
      </c>
      <c r="I128" s="12"/>
      <c r="J128" s="13">
        <v>974.6</v>
      </c>
      <c r="K128" s="10" t="s">
        <v>23</v>
      </c>
      <c r="L128" s="15" t="s">
        <v>753</v>
      </c>
      <c r="M128" s="10" t="s">
        <v>754</v>
      </c>
      <c r="N128" s="10" t="s">
        <v>755</v>
      </c>
      <c r="O128" s="10" t="s">
        <v>756</v>
      </c>
      <c r="P128" s="10" t="s">
        <v>757</v>
      </c>
    </row>
    <row r="129" spans="1:16" s="7" customFormat="1" ht="33.950000000000003" customHeight="1" x14ac:dyDescent="0.2">
      <c r="A129" s="8">
        <v>0</v>
      </c>
      <c r="B129" s="9">
        <f>A129*J129</f>
        <v>0</v>
      </c>
      <c r="C129" s="10" t="s">
        <v>715</v>
      </c>
      <c r="D129" s="10" t="s">
        <v>758</v>
      </c>
      <c r="E129" s="10" t="s">
        <v>349</v>
      </c>
      <c r="F129" s="8">
        <v>2023</v>
      </c>
      <c r="G129" s="8">
        <v>112</v>
      </c>
      <c r="H129" s="11" t="s">
        <v>22</v>
      </c>
      <c r="I129" s="12"/>
      <c r="J129" s="13">
        <v>806.3</v>
      </c>
      <c r="K129" s="10" t="s">
        <v>23</v>
      </c>
      <c r="L129" s="15" t="s">
        <v>759</v>
      </c>
      <c r="M129" s="10" t="s">
        <v>760</v>
      </c>
      <c r="N129" s="10" t="s">
        <v>761</v>
      </c>
      <c r="O129" s="10" t="s">
        <v>762</v>
      </c>
      <c r="P129" s="10" t="s">
        <v>763</v>
      </c>
    </row>
    <row r="130" spans="1:16" s="7" customFormat="1" ht="33.950000000000003" customHeight="1" x14ac:dyDescent="0.2">
      <c r="A130" s="8">
        <v>0</v>
      </c>
      <c r="B130" s="9">
        <f>A130*J130</f>
        <v>0</v>
      </c>
      <c r="C130" s="10" t="s">
        <v>715</v>
      </c>
      <c r="D130" s="10" t="s">
        <v>764</v>
      </c>
      <c r="E130" s="10" t="s">
        <v>349</v>
      </c>
      <c r="F130" s="8">
        <v>2024</v>
      </c>
      <c r="G130" s="8">
        <v>232</v>
      </c>
      <c r="H130" s="11" t="s">
        <v>31</v>
      </c>
      <c r="I130" s="12"/>
      <c r="J130" s="13">
        <v>856.9</v>
      </c>
      <c r="K130" s="10" t="s">
        <v>23</v>
      </c>
      <c r="L130" s="15" t="s">
        <v>765</v>
      </c>
      <c r="M130" s="10" t="s">
        <v>766</v>
      </c>
      <c r="N130" s="10" t="s">
        <v>767</v>
      </c>
      <c r="O130" s="10" t="s">
        <v>768</v>
      </c>
      <c r="P130" s="10" t="s">
        <v>769</v>
      </c>
    </row>
    <row r="131" spans="1:16" s="7" customFormat="1" ht="33.950000000000003" customHeight="1" x14ac:dyDescent="0.2">
      <c r="A131" s="8">
        <v>0</v>
      </c>
      <c r="B131" s="9">
        <f>A131*J131</f>
        <v>0</v>
      </c>
      <c r="C131" s="10" t="s">
        <v>715</v>
      </c>
      <c r="D131" s="10" t="s">
        <v>770</v>
      </c>
      <c r="E131" s="10" t="s">
        <v>771</v>
      </c>
      <c r="F131" s="8">
        <v>2024</v>
      </c>
      <c r="G131" s="8">
        <v>56</v>
      </c>
      <c r="H131" s="11" t="s">
        <v>22</v>
      </c>
      <c r="I131" s="12"/>
      <c r="J131" s="13">
        <v>639.1</v>
      </c>
      <c r="K131" s="10" t="s">
        <v>23</v>
      </c>
      <c r="L131" s="15" t="s">
        <v>772</v>
      </c>
      <c r="M131" s="10" t="s">
        <v>773</v>
      </c>
      <c r="N131" s="10" t="s">
        <v>774</v>
      </c>
      <c r="O131" s="10" t="s">
        <v>775</v>
      </c>
      <c r="P131" s="10" t="s">
        <v>776</v>
      </c>
    </row>
    <row r="132" spans="1:16" s="7" customFormat="1" ht="33.950000000000003" customHeight="1" x14ac:dyDescent="0.2">
      <c r="A132" s="8">
        <v>0</v>
      </c>
      <c r="B132" s="9">
        <f>A132*J132</f>
        <v>0</v>
      </c>
      <c r="C132" s="10" t="s">
        <v>715</v>
      </c>
      <c r="D132" s="10" t="s">
        <v>777</v>
      </c>
      <c r="E132" s="10" t="s">
        <v>778</v>
      </c>
      <c r="F132" s="8">
        <v>2024</v>
      </c>
      <c r="G132" s="8">
        <v>212</v>
      </c>
      <c r="H132" s="11" t="s">
        <v>22</v>
      </c>
      <c r="I132" s="12"/>
      <c r="J132" s="13">
        <v>1244.0999999999999</v>
      </c>
      <c r="K132" s="10" t="s">
        <v>23</v>
      </c>
      <c r="L132" s="15" t="s">
        <v>779</v>
      </c>
      <c r="M132" s="10" t="s">
        <v>780</v>
      </c>
      <c r="N132" s="10" t="s">
        <v>781</v>
      </c>
      <c r="O132" s="10" t="s">
        <v>782</v>
      </c>
      <c r="P132" s="10" t="s">
        <v>783</v>
      </c>
    </row>
    <row r="133" spans="1:16" s="7" customFormat="1" ht="33.950000000000003" customHeight="1" x14ac:dyDescent="0.2">
      <c r="A133" s="8">
        <v>0</v>
      </c>
      <c r="B133" s="9">
        <f>A133*J133</f>
        <v>0</v>
      </c>
      <c r="C133" s="10" t="s">
        <v>715</v>
      </c>
      <c r="D133" s="10" t="s">
        <v>784</v>
      </c>
      <c r="E133" s="10" t="s">
        <v>785</v>
      </c>
      <c r="F133" s="8">
        <v>2024</v>
      </c>
      <c r="G133" s="8">
        <v>96</v>
      </c>
      <c r="H133" s="11" t="s">
        <v>22</v>
      </c>
      <c r="I133" s="12"/>
      <c r="J133" s="13">
        <v>699.6</v>
      </c>
      <c r="K133" s="10" t="s">
        <v>23</v>
      </c>
      <c r="L133" s="15" t="s">
        <v>786</v>
      </c>
      <c r="M133" s="10" t="s">
        <v>787</v>
      </c>
      <c r="N133" s="10" t="s">
        <v>788</v>
      </c>
      <c r="O133" s="10" t="s">
        <v>789</v>
      </c>
      <c r="P133" s="10" t="s">
        <v>790</v>
      </c>
    </row>
    <row r="134" spans="1:16" s="7" customFormat="1" ht="33.950000000000003" customHeight="1" x14ac:dyDescent="0.2">
      <c r="A134" s="8">
        <v>0</v>
      </c>
      <c r="B134" s="9">
        <f>A134*J134</f>
        <v>0</v>
      </c>
      <c r="C134" s="10" t="s">
        <v>715</v>
      </c>
      <c r="D134" s="10" t="s">
        <v>791</v>
      </c>
      <c r="E134" s="10" t="s">
        <v>792</v>
      </c>
      <c r="F134" s="8">
        <v>2024</v>
      </c>
      <c r="G134" s="8">
        <v>216</v>
      </c>
      <c r="H134" s="11" t="s">
        <v>31</v>
      </c>
      <c r="I134" s="12"/>
      <c r="J134" s="13">
        <v>953.7</v>
      </c>
      <c r="K134" s="10" t="s">
        <v>23</v>
      </c>
      <c r="L134" s="15" t="s">
        <v>793</v>
      </c>
      <c r="M134" s="10" t="s">
        <v>794</v>
      </c>
      <c r="N134" s="10" t="s">
        <v>795</v>
      </c>
      <c r="O134" s="10" t="s">
        <v>796</v>
      </c>
      <c r="P134" s="10" t="s">
        <v>797</v>
      </c>
    </row>
    <row r="135" spans="1:16" s="7" customFormat="1" ht="33.950000000000003" customHeight="1" x14ac:dyDescent="0.2">
      <c r="A135" s="8">
        <v>0</v>
      </c>
      <c r="B135" s="9">
        <f>A135*J135</f>
        <v>0</v>
      </c>
      <c r="C135" s="10" t="s">
        <v>715</v>
      </c>
      <c r="D135" s="10" t="s">
        <v>287</v>
      </c>
      <c r="E135" s="10" t="s">
        <v>288</v>
      </c>
      <c r="F135" s="8">
        <v>2024</v>
      </c>
      <c r="G135" s="8">
        <v>160</v>
      </c>
      <c r="H135" s="11" t="s">
        <v>31</v>
      </c>
      <c r="I135" s="12"/>
      <c r="J135" s="13">
        <v>684.2</v>
      </c>
      <c r="K135" s="10" t="s">
        <v>23</v>
      </c>
      <c r="L135" s="15" t="s">
        <v>289</v>
      </c>
      <c r="M135" s="10" t="s">
        <v>290</v>
      </c>
      <c r="N135" s="10" t="s">
        <v>291</v>
      </c>
      <c r="O135" s="10" t="s">
        <v>292</v>
      </c>
      <c r="P135" s="10" t="s">
        <v>293</v>
      </c>
    </row>
    <row r="136" spans="1:16" s="7" customFormat="1" ht="33.950000000000003" customHeight="1" x14ac:dyDescent="0.2">
      <c r="A136" s="8">
        <v>0</v>
      </c>
      <c r="B136" s="9">
        <f>A136*J136</f>
        <v>0</v>
      </c>
      <c r="C136" s="10" t="s">
        <v>715</v>
      </c>
      <c r="D136" s="10" t="s">
        <v>334</v>
      </c>
      <c r="E136" s="10" t="s">
        <v>335</v>
      </c>
      <c r="F136" s="8">
        <v>2023</v>
      </c>
      <c r="G136" s="8">
        <v>320</v>
      </c>
      <c r="H136" s="11" t="s">
        <v>22</v>
      </c>
      <c r="I136" s="12"/>
      <c r="J136" s="13">
        <v>1390.4</v>
      </c>
      <c r="K136" s="10" t="s">
        <v>23</v>
      </c>
      <c r="L136" s="15" t="s">
        <v>336</v>
      </c>
      <c r="M136" s="10" t="s">
        <v>337</v>
      </c>
      <c r="N136" s="10" t="s">
        <v>338</v>
      </c>
      <c r="O136" s="10" t="s">
        <v>339</v>
      </c>
      <c r="P136" s="10" t="s">
        <v>340</v>
      </c>
    </row>
    <row r="137" spans="1:16" s="7" customFormat="1" ht="33.950000000000003" customHeight="1" x14ac:dyDescent="0.2">
      <c r="A137" s="8">
        <v>0</v>
      </c>
      <c r="B137" s="9">
        <f>A137*J137</f>
        <v>0</v>
      </c>
      <c r="C137" s="10" t="s">
        <v>798</v>
      </c>
      <c r="D137" s="10" t="s">
        <v>799</v>
      </c>
      <c r="E137" s="10" t="s">
        <v>800</v>
      </c>
      <c r="F137" s="8">
        <v>2024</v>
      </c>
      <c r="G137" s="8">
        <v>124</v>
      </c>
      <c r="H137" s="11" t="s">
        <v>22</v>
      </c>
      <c r="I137" s="12"/>
      <c r="J137" s="13">
        <v>679.8</v>
      </c>
      <c r="K137" s="10" t="s">
        <v>801</v>
      </c>
      <c r="L137" s="15" t="s">
        <v>802</v>
      </c>
      <c r="M137" s="10" t="s">
        <v>803</v>
      </c>
      <c r="N137" s="10" t="s">
        <v>804</v>
      </c>
      <c r="O137" s="10" t="s">
        <v>805</v>
      </c>
      <c r="P137" s="10" t="s">
        <v>806</v>
      </c>
    </row>
    <row r="138" spans="1:16" s="7" customFormat="1" ht="33.950000000000003" customHeight="1" x14ac:dyDescent="0.2">
      <c r="A138" s="8">
        <v>0</v>
      </c>
      <c r="B138" s="9">
        <f>A138*J138</f>
        <v>0</v>
      </c>
      <c r="C138" s="10" t="s">
        <v>798</v>
      </c>
      <c r="D138" s="10" t="s">
        <v>807</v>
      </c>
      <c r="E138" s="10" t="s">
        <v>808</v>
      </c>
      <c r="F138" s="8">
        <v>2025</v>
      </c>
      <c r="G138" s="8">
        <v>120</v>
      </c>
      <c r="H138" s="11" t="s">
        <v>22</v>
      </c>
      <c r="I138" s="12"/>
      <c r="J138" s="13">
        <v>657.8</v>
      </c>
      <c r="K138" s="10" t="s">
        <v>801</v>
      </c>
      <c r="L138" s="15" t="s">
        <v>809</v>
      </c>
      <c r="M138" s="10" t="s">
        <v>810</v>
      </c>
      <c r="N138" s="10" t="s">
        <v>811</v>
      </c>
      <c r="O138" s="10" t="s">
        <v>812</v>
      </c>
      <c r="P138" s="10" t="s">
        <v>813</v>
      </c>
    </row>
    <row r="139" spans="1:16" s="7" customFormat="1" ht="33.950000000000003" customHeight="1" x14ac:dyDescent="0.2">
      <c r="A139" s="8">
        <v>0</v>
      </c>
      <c r="B139" s="9">
        <f>A139*J139</f>
        <v>0</v>
      </c>
      <c r="C139" s="10" t="s">
        <v>798</v>
      </c>
      <c r="D139" s="10" t="s">
        <v>814</v>
      </c>
      <c r="E139" s="10" t="s">
        <v>815</v>
      </c>
      <c r="F139" s="8">
        <v>2024</v>
      </c>
      <c r="G139" s="8">
        <v>132</v>
      </c>
      <c r="H139" s="11" t="s">
        <v>22</v>
      </c>
      <c r="I139" s="12"/>
      <c r="J139" s="13">
        <v>1166</v>
      </c>
      <c r="K139" s="10" t="s">
        <v>801</v>
      </c>
      <c r="L139" s="15" t="s">
        <v>816</v>
      </c>
      <c r="M139" s="10" t="s">
        <v>817</v>
      </c>
      <c r="N139" s="10" t="s">
        <v>818</v>
      </c>
      <c r="O139" s="10" t="s">
        <v>819</v>
      </c>
      <c r="P139" s="10" t="s">
        <v>820</v>
      </c>
    </row>
    <row r="140" spans="1:16" s="7" customFormat="1" ht="33.950000000000003" customHeight="1" x14ac:dyDescent="0.2">
      <c r="A140" s="8">
        <v>0</v>
      </c>
      <c r="B140" s="9">
        <f>A140*J140</f>
        <v>0</v>
      </c>
      <c r="C140" s="10" t="s">
        <v>798</v>
      </c>
      <c r="D140" s="10" t="s">
        <v>821</v>
      </c>
      <c r="E140" s="10" t="s">
        <v>815</v>
      </c>
      <c r="F140" s="8">
        <v>2025</v>
      </c>
      <c r="G140" s="8">
        <v>184</v>
      </c>
      <c r="H140" s="11" t="s">
        <v>22</v>
      </c>
      <c r="I140" s="12"/>
      <c r="J140" s="13">
        <v>1166</v>
      </c>
      <c r="K140" s="10" t="s">
        <v>801</v>
      </c>
      <c r="L140" s="15" t="s">
        <v>822</v>
      </c>
      <c r="M140" s="10" t="s">
        <v>823</v>
      </c>
      <c r="N140" s="10" t="s">
        <v>824</v>
      </c>
      <c r="O140" s="10" t="s">
        <v>825</v>
      </c>
      <c r="P140" s="10" t="s">
        <v>826</v>
      </c>
    </row>
    <row r="141" spans="1:16" s="7" customFormat="1" ht="33.950000000000003" customHeight="1" x14ac:dyDescent="0.2">
      <c r="A141" s="8">
        <v>0</v>
      </c>
      <c r="B141" s="9">
        <f>A141*J141</f>
        <v>0</v>
      </c>
      <c r="C141" s="10" t="s">
        <v>798</v>
      </c>
      <c r="D141" s="10" t="s">
        <v>827</v>
      </c>
      <c r="E141" s="10" t="s">
        <v>828</v>
      </c>
      <c r="F141" s="8">
        <v>2024</v>
      </c>
      <c r="G141" s="8">
        <v>136</v>
      </c>
      <c r="H141" s="11" t="s">
        <v>22</v>
      </c>
      <c r="I141" s="12"/>
      <c r="J141" s="13">
        <v>1262.8</v>
      </c>
      <c r="K141" s="10" t="s">
        <v>801</v>
      </c>
      <c r="L141" s="15" t="s">
        <v>829</v>
      </c>
      <c r="M141" s="10" t="s">
        <v>830</v>
      </c>
      <c r="N141" s="10" t="s">
        <v>831</v>
      </c>
      <c r="O141" s="10" t="s">
        <v>832</v>
      </c>
      <c r="P141" s="10" t="s">
        <v>833</v>
      </c>
    </row>
    <row r="142" spans="1:16" s="7" customFormat="1" ht="33.950000000000003" customHeight="1" x14ac:dyDescent="0.2">
      <c r="A142" s="8">
        <v>0</v>
      </c>
      <c r="B142" s="9">
        <f>A142*J142</f>
        <v>0</v>
      </c>
      <c r="C142" s="10" t="s">
        <v>798</v>
      </c>
      <c r="D142" s="10" t="s">
        <v>834</v>
      </c>
      <c r="E142" s="10" t="s">
        <v>835</v>
      </c>
      <c r="F142" s="8">
        <v>2024</v>
      </c>
      <c r="G142" s="8">
        <v>280</v>
      </c>
      <c r="H142" s="11" t="s">
        <v>31</v>
      </c>
      <c r="I142" s="12"/>
      <c r="J142" s="13">
        <v>1320</v>
      </c>
      <c r="K142" s="10" t="s">
        <v>801</v>
      </c>
      <c r="L142" s="15" t="s">
        <v>836</v>
      </c>
      <c r="M142" s="10" t="s">
        <v>837</v>
      </c>
      <c r="N142" s="10" t="s">
        <v>838</v>
      </c>
      <c r="O142" s="10" t="s">
        <v>839</v>
      </c>
      <c r="P142" s="10" t="s">
        <v>840</v>
      </c>
    </row>
    <row r="143" spans="1:16" s="7" customFormat="1" ht="33.950000000000003" customHeight="1" x14ac:dyDescent="0.2">
      <c r="A143" s="8">
        <v>0</v>
      </c>
      <c r="B143" s="9">
        <f>A143*J143</f>
        <v>0</v>
      </c>
      <c r="C143" s="10" t="s">
        <v>798</v>
      </c>
      <c r="D143" s="10" t="s">
        <v>841</v>
      </c>
      <c r="E143" s="10" t="s">
        <v>842</v>
      </c>
      <c r="F143" s="8">
        <v>2024</v>
      </c>
      <c r="G143" s="8">
        <v>144</v>
      </c>
      <c r="H143" s="11" t="s">
        <v>31</v>
      </c>
      <c r="I143" s="12"/>
      <c r="J143" s="13">
        <v>1200.0999999999999</v>
      </c>
      <c r="K143" s="10" t="s">
        <v>801</v>
      </c>
      <c r="L143" s="15" t="s">
        <v>843</v>
      </c>
      <c r="M143" s="10" t="s">
        <v>844</v>
      </c>
      <c r="N143" s="10" t="s">
        <v>845</v>
      </c>
      <c r="O143" s="10" t="s">
        <v>846</v>
      </c>
      <c r="P143" s="10" t="s">
        <v>847</v>
      </c>
    </row>
    <row r="144" spans="1:16" s="7" customFormat="1" ht="33.950000000000003" customHeight="1" x14ac:dyDescent="0.2">
      <c r="A144" s="8">
        <v>0</v>
      </c>
      <c r="B144" s="9">
        <f>A144*J144</f>
        <v>0</v>
      </c>
      <c r="C144" s="10" t="s">
        <v>798</v>
      </c>
      <c r="D144" s="10" t="s">
        <v>848</v>
      </c>
      <c r="E144" s="10" t="s">
        <v>849</v>
      </c>
      <c r="F144" s="8">
        <v>2023</v>
      </c>
      <c r="G144" s="8">
        <v>88</v>
      </c>
      <c r="H144" s="11" t="s">
        <v>22</v>
      </c>
      <c r="I144" s="12"/>
      <c r="J144" s="13">
        <v>421.3</v>
      </c>
      <c r="K144" s="10" t="s">
        <v>801</v>
      </c>
      <c r="L144" s="10"/>
      <c r="M144" s="10" t="s">
        <v>850</v>
      </c>
      <c r="N144" s="10" t="s">
        <v>851</v>
      </c>
      <c r="O144" s="10" t="s">
        <v>852</v>
      </c>
      <c r="P144" s="10" t="s">
        <v>853</v>
      </c>
    </row>
    <row r="145" spans="1:16" s="7" customFormat="1" ht="33.950000000000003" customHeight="1" x14ac:dyDescent="0.2">
      <c r="A145" s="8">
        <v>0</v>
      </c>
      <c r="B145" s="9">
        <f>A145*J145</f>
        <v>0</v>
      </c>
      <c r="C145" s="10" t="s">
        <v>798</v>
      </c>
      <c r="D145" s="10" t="s">
        <v>854</v>
      </c>
      <c r="E145" s="10" t="s">
        <v>855</v>
      </c>
      <c r="F145" s="8">
        <v>2024</v>
      </c>
      <c r="G145" s="8">
        <v>348</v>
      </c>
      <c r="H145" s="11" t="s">
        <v>31</v>
      </c>
      <c r="I145" s="12"/>
      <c r="J145" s="13">
        <v>1456.4</v>
      </c>
      <c r="K145" s="10" t="s">
        <v>801</v>
      </c>
      <c r="L145" s="15" t="s">
        <v>856</v>
      </c>
      <c r="M145" s="10" t="s">
        <v>857</v>
      </c>
      <c r="N145" s="10" t="s">
        <v>858</v>
      </c>
      <c r="O145" s="10" t="s">
        <v>859</v>
      </c>
      <c r="P145" s="10" t="s">
        <v>860</v>
      </c>
    </row>
    <row r="146" spans="1:16" s="7" customFormat="1" ht="33.950000000000003" customHeight="1" x14ac:dyDescent="0.2">
      <c r="A146" s="8">
        <v>0</v>
      </c>
      <c r="B146" s="9">
        <f>A146*J146</f>
        <v>0</v>
      </c>
      <c r="C146" s="10" t="s">
        <v>798</v>
      </c>
      <c r="D146" s="10" t="s">
        <v>861</v>
      </c>
      <c r="E146" s="10" t="s">
        <v>862</v>
      </c>
      <c r="F146" s="8">
        <v>2025</v>
      </c>
      <c r="G146" s="8">
        <v>120</v>
      </c>
      <c r="H146" s="11" t="s">
        <v>22</v>
      </c>
      <c r="I146" s="12"/>
      <c r="J146" s="13">
        <v>469.7</v>
      </c>
      <c r="K146" s="10" t="s">
        <v>801</v>
      </c>
      <c r="L146" s="15" t="s">
        <v>863</v>
      </c>
      <c r="M146" s="10" t="s">
        <v>864</v>
      </c>
      <c r="N146" s="10" t="s">
        <v>865</v>
      </c>
      <c r="O146" s="10" t="s">
        <v>866</v>
      </c>
      <c r="P146" s="10" t="s">
        <v>867</v>
      </c>
    </row>
    <row r="147" spans="1:16" s="7" customFormat="1" ht="33.950000000000003" customHeight="1" x14ac:dyDescent="0.2">
      <c r="A147" s="8">
        <v>0</v>
      </c>
      <c r="B147" s="9">
        <f>A147*J147</f>
        <v>0</v>
      </c>
      <c r="C147" s="10" t="s">
        <v>798</v>
      </c>
      <c r="D147" s="10" t="s">
        <v>868</v>
      </c>
      <c r="E147" s="10" t="s">
        <v>869</v>
      </c>
      <c r="F147" s="8">
        <v>2025</v>
      </c>
      <c r="G147" s="8">
        <v>416</v>
      </c>
      <c r="H147" s="11" t="s">
        <v>31</v>
      </c>
      <c r="I147" s="12"/>
      <c r="J147" s="13">
        <v>1534.5</v>
      </c>
      <c r="K147" s="10" t="s">
        <v>23</v>
      </c>
      <c r="L147" s="15" t="s">
        <v>870</v>
      </c>
      <c r="M147" s="10" t="s">
        <v>871</v>
      </c>
      <c r="N147" s="10" t="s">
        <v>872</v>
      </c>
      <c r="O147" s="10" t="s">
        <v>873</v>
      </c>
      <c r="P147" s="10" t="s">
        <v>874</v>
      </c>
    </row>
    <row r="148" spans="1:16" s="7" customFormat="1" ht="33.950000000000003" customHeight="1" x14ac:dyDescent="0.2">
      <c r="A148" s="8">
        <v>0</v>
      </c>
      <c r="B148" s="9">
        <f>A148*J148</f>
        <v>0</v>
      </c>
      <c r="C148" s="10" t="s">
        <v>798</v>
      </c>
      <c r="D148" s="10" t="s">
        <v>875</v>
      </c>
      <c r="E148" s="10" t="s">
        <v>876</v>
      </c>
      <c r="F148" s="8">
        <v>2022</v>
      </c>
      <c r="G148" s="8">
        <v>144</v>
      </c>
      <c r="H148" s="11" t="s">
        <v>31</v>
      </c>
      <c r="I148" s="12"/>
      <c r="J148" s="13">
        <v>1271.5999999999999</v>
      </c>
      <c r="K148" s="10" t="s">
        <v>801</v>
      </c>
      <c r="L148" s="15" t="s">
        <v>877</v>
      </c>
      <c r="M148" s="10" t="s">
        <v>878</v>
      </c>
      <c r="N148" s="10" t="s">
        <v>879</v>
      </c>
      <c r="O148" s="10" t="s">
        <v>880</v>
      </c>
      <c r="P148" s="10" t="s">
        <v>881</v>
      </c>
    </row>
    <row r="149" spans="1:16" s="7" customFormat="1" ht="33.950000000000003" customHeight="1" x14ac:dyDescent="0.2">
      <c r="A149" s="8">
        <v>0</v>
      </c>
      <c r="B149" s="9">
        <f>A149*J149</f>
        <v>0</v>
      </c>
      <c r="C149" s="10" t="s">
        <v>882</v>
      </c>
      <c r="D149" s="10" t="s">
        <v>883</v>
      </c>
      <c r="E149" s="10" t="s">
        <v>884</v>
      </c>
      <c r="F149" s="8">
        <v>2024</v>
      </c>
      <c r="G149" s="8">
        <v>192</v>
      </c>
      <c r="H149" s="11" t="s">
        <v>31</v>
      </c>
      <c r="I149" s="12"/>
      <c r="J149" s="13">
        <v>1208.9000000000001</v>
      </c>
      <c r="K149" s="10" t="s">
        <v>23</v>
      </c>
      <c r="L149" s="15" t="s">
        <v>885</v>
      </c>
      <c r="M149" s="10" t="s">
        <v>886</v>
      </c>
      <c r="N149" s="10" t="s">
        <v>887</v>
      </c>
      <c r="O149" s="10" t="s">
        <v>888</v>
      </c>
      <c r="P149" s="10" t="s">
        <v>889</v>
      </c>
    </row>
    <row r="150" spans="1:16" s="7" customFormat="1" ht="33.950000000000003" customHeight="1" x14ac:dyDescent="0.2">
      <c r="A150" s="8">
        <v>0</v>
      </c>
      <c r="B150" s="9">
        <f>A150*J150</f>
        <v>0</v>
      </c>
      <c r="C150" s="10" t="s">
        <v>882</v>
      </c>
      <c r="D150" s="10" t="s">
        <v>106</v>
      </c>
      <c r="E150" s="10" t="s">
        <v>59</v>
      </c>
      <c r="F150" s="8">
        <v>2024</v>
      </c>
      <c r="G150" s="8">
        <v>92</v>
      </c>
      <c r="H150" s="11" t="s">
        <v>22</v>
      </c>
      <c r="I150" s="12"/>
      <c r="J150" s="13">
        <v>811.8</v>
      </c>
      <c r="K150" s="10" t="s">
        <v>23</v>
      </c>
      <c r="L150" s="15" t="s">
        <v>107</v>
      </c>
      <c r="M150" s="10" t="s">
        <v>108</v>
      </c>
      <c r="N150" s="10" t="s">
        <v>109</v>
      </c>
      <c r="O150" s="10" t="s">
        <v>110</v>
      </c>
      <c r="P150" s="10" t="s">
        <v>111</v>
      </c>
    </row>
    <row r="151" spans="1:16" s="7" customFormat="1" ht="33.950000000000003" customHeight="1" x14ac:dyDescent="0.2">
      <c r="A151" s="8">
        <v>0</v>
      </c>
      <c r="B151" s="9">
        <f>A151*J151</f>
        <v>0</v>
      </c>
      <c r="C151" s="10" t="s">
        <v>882</v>
      </c>
      <c r="D151" s="10" t="s">
        <v>890</v>
      </c>
      <c r="E151" s="10" t="s">
        <v>891</v>
      </c>
      <c r="F151" s="8">
        <v>2024</v>
      </c>
      <c r="G151" s="8">
        <v>448</v>
      </c>
      <c r="H151" s="11" t="s">
        <v>31</v>
      </c>
      <c r="I151" s="12"/>
      <c r="J151" s="13">
        <v>1449.8</v>
      </c>
      <c r="K151" s="10" t="s">
        <v>23</v>
      </c>
      <c r="L151" s="15" t="s">
        <v>892</v>
      </c>
      <c r="M151" s="10" t="s">
        <v>893</v>
      </c>
      <c r="N151" s="10" t="s">
        <v>894</v>
      </c>
      <c r="O151" s="10" t="s">
        <v>895</v>
      </c>
      <c r="P151" s="10" t="s">
        <v>896</v>
      </c>
    </row>
    <row r="152" spans="1:16" s="7" customFormat="1" ht="33.950000000000003" customHeight="1" x14ac:dyDescent="0.2">
      <c r="A152" s="8">
        <v>0</v>
      </c>
      <c r="B152" s="9">
        <f>A152*J152</f>
        <v>0</v>
      </c>
      <c r="C152" s="10" t="s">
        <v>882</v>
      </c>
      <c r="D152" s="10" t="s">
        <v>897</v>
      </c>
      <c r="E152" s="10" t="s">
        <v>898</v>
      </c>
      <c r="F152" s="8">
        <v>2024</v>
      </c>
      <c r="G152" s="8">
        <v>212</v>
      </c>
      <c r="H152" s="11" t="s">
        <v>31</v>
      </c>
      <c r="I152" s="12"/>
      <c r="J152" s="13">
        <v>1027.4000000000001</v>
      </c>
      <c r="K152" s="10" t="s">
        <v>23</v>
      </c>
      <c r="L152" s="15" t="s">
        <v>899</v>
      </c>
      <c r="M152" s="10" t="s">
        <v>900</v>
      </c>
      <c r="N152" s="10" t="s">
        <v>901</v>
      </c>
      <c r="O152" s="10" t="s">
        <v>902</v>
      </c>
      <c r="P152" s="10" t="s">
        <v>903</v>
      </c>
    </row>
    <row r="153" spans="1:16" s="7" customFormat="1" ht="33.950000000000003" customHeight="1" x14ac:dyDescent="0.2">
      <c r="A153" s="8">
        <v>0</v>
      </c>
      <c r="B153" s="9">
        <f>A153*J153</f>
        <v>0</v>
      </c>
      <c r="C153" s="10" t="s">
        <v>882</v>
      </c>
      <c r="D153" s="10" t="s">
        <v>904</v>
      </c>
      <c r="E153" s="10" t="s">
        <v>905</v>
      </c>
      <c r="F153" s="8">
        <v>2023</v>
      </c>
      <c r="G153" s="8">
        <v>192</v>
      </c>
      <c r="H153" s="11" t="s">
        <v>22</v>
      </c>
      <c r="I153" s="12"/>
      <c r="J153" s="13">
        <v>1291.4000000000001</v>
      </c>
      <c r="K153" s="10" t="s">
        <v>23</v>
      </c>
      <c r="L153" s="15" t="s">
        <v>906</v>
      </c>
      <c r="M153" s="10" t="s">
        <v>907</v>
      </c>
      <c r="N153" s="10" t="s">
        <v>908</v>
      </c>
      <c r="O153" s="10" t="s">
        <v>909</v>
      </c>
      <c r="P153" s="10" t="s">
        <v>910</v>
      </c>
    </row>
    <row r="154" spans="1:16" s="7" customFormat="1" ht="33.950000000000003" customHeight="1" x14ac:dyDescent="0.2">
      <c r="A154" s="8">
        <v>0</v>
      </c>
      <c r="B154" s="9">
        <f>A154*J154</f>
        <v>0</v>
      </c>
      <c r="C154" s="10" t="s">
        <v>882</v>
      </c>
      <c r="D154" s="10" t="s">
        <v>911</v>
      </c>
      <c r="E154" s="10" t="s">
        <v>133</v>
      </c>
      <c r="F154" s="8">
        <v>2024</v>
      </c>
      <c r="G154" s="8">
        <v>88</v>
      </c>
      <c r="H154" s="11" t="s">
        <v>22</v>
      </c>
      <c r="I154" s="12"/>
      <c r="J154" s="13">
        <v>294.8</v>
      </c>
      <c r="K154" s="10" t="s">
        <v>23</v>
      </c>
      <c r="L154" s="15" t="s">
        <v>912</v>
      </c>
      <c r="M154" s="10" t="s">
        <v>913</v>
      </c>
      <c r="N154" s="10" t="s">
        <v>914</v>
      </c>
      <c r="O154" s="10" t="s">
        <v>137</v>
      </c>
      <c r="P154" s="10" t="s">
        <v>915</v>
      </c>
    </row>
    <row r="155" spans="1:16" s="7" customFormat="1" ht="33.950000000000003" customHeight="1" x14ac:dyDescent="0.2">
      <c r="A155" s="8">
        <v>0</v>
      </c>
      <c r="B155" s="9">
        <f>A155*J155</f>
        <v>0</v>
      </c>
      <c r="C155" s="10" t="s">
        <v>882</v>
      </c>
      <c r="D155" s="10" t="s">
        <v>916</v>
      </c>
      <c r="E155" s="10" t="s">
        <v>917</v>
      </c>
      <c r="F155" s="8">
        <v>2023</v>
      </c>
      <c r="G155" s="8">
        <v>208</v>
      </c>
      <c r="H155" s="11" t="s">
        <v>31</v>
      </c>
      <c r="I155" s="12"/>
      <c r="J155" s="13">
        <v>1263.9000000000001</v>
      </c>
      <c r="K155" s="10" t="s">
        <v>23</v>
      </c>
      <c r="L155" s="15" t="s">
        <v>918</v>
      </c>
      <c r="M155" s="10" t="s">
        <v>919</v>
      </c>
      <c r="N155" s="10" t="s">
        <v>920</v>
      </c>
      <c r="O155" s="10" t="s">
        <v>921</v>
      </c>
      <c r="P155" s="10" t="s">
        <v>922</v>
      </c>
    </row>
    <row r="156" spans="1:16" s="7" customFormat="1" ht="33.950000000000003" customHeight="1" x14ac:dyDescent="0.2">
      <c r="A156" s="8">
        <v>0</v>
      </c>
      <c r="B156" s="9">
        <f>A156*J156</f>
        <v>0</v>
      </c>
      <c r="C156" s="10" t="s">
        <v>882</v>
      </c>
      <c r="D156" s="10" t="s">
        <v>923</v>
      </c>
      <c r="E156" s="10" t="s">
        <v>924</v>
      </c>
      <c r="F156" s="8">
        <v>2024</v>
      </c>
      <c r="G156" s="8">
        <v>260</v>
      </c>
      <c r="H156" s="11" t="s">
        <v>31</v>
      </c>
      <c r="I156" s="12"/>
      <c r="J156" s="13">
        <v>899.8</v>
      </c>
      <c r="K156" s="10" t="s">
        <v>23</v>
      </c>
      <c r="L156" s="10"/>
      <c r="M156" s="10" t="s">
        <v>925</v>
      </c>
      <c r="N156" s="10" t="s">
        <v>926</v>
      </c>
      <c r="O156" s="10" t="s">
        <v>927</v>
      </c>
      <c r="P156" s="10" t="s">
        <v>928</v>
      </c>
    </row>
    <row r="157" spans="1:16" s="7" customFormat="1" ht="33.950000000000003" customHeight="1" x14ac:dyDescent="0.2">
      <c r="A157" s="8">
        <v>0</v>
      </c>
      <c r="B157" s="9">
        <f>A157*J157</f>
        <v>0</v>
      </c>
      <c r="C157" s="10" t="s">
        <v>882</v>
      </c>
      <c r="D157" s="10" t="s">
        <v>929</v>
      </c>
      <c r="E157" s="10" t="s">
        <v>930</v>
      </c>
      <c r="F157" s="8">
        <v>2024</v>
      </c>
      <c r="G157" s="8">
        <v>332</v>
      </c>
      <c r="H157" s="11" t="s">
        <v>31</v>
      </c>
      <c r="I157" s="12"/>
      <c r="J157" s="13">
        <v>1722.6</v>
      </c>
      <c r="K157" s="10" t="s">
        <v>23</v>
      </c>
      <c r="L157" s="15" t="s">
        <v>931</v>
      </c>
      <c r="M157" s="10" t="s">
        <v>932</v>
      </c>
      <c r="N157" s="10" t="s">
        <v>933</v>
      </c>
      <c r="O157" s="10" t="s">
        <v>934</v>
      </c>
      <c r="P157" s="10" t="s">
        <v>935</v>
      </c>
    </row>
    <row r="158" spans="1:16" s="7" customFormat="1" ht="33.950000000000003" customHeight="1" x14ac:dyDescent="0.2">
      <c r="A158" s="8">
        <v>0</v>
      </c>
      <c r="B158" s="9">
        <f>A158*J158</f>
        <v>0</v>
      </c>
      <c r="C158" s="10" t="s">
        <v>882</v>
      </c>
      <c r="D158" s="10" t="s">
        <v>215</v>
      </c>
      <c r="E158" s="10" t="s">
        <v>216</v>
      </c>
      <c r="F158" s="8">
        <v>2024</v>
      </c>
      <c r="G158" s="8">
        <v>176</v>
      </c>
      <c r="H158" s="11" t="s">
        <v>22</v>
      </c>
      <c r="I158" s="12"/>
      <c r="J158" s="13">
        <v>1200.0999999999999</v>
      </c>
      <c r="K158" s="10" t="s">
        <v>23</v>
      </c>
      <c r="L158" s="15" t="s">
        <v>217</v>
      </c>
      <c r="M158" s="10" t="s">
        <v>218</v>
      </c>
      <c r="N158" s="10" t="s">
        <v>219</v>
      </c>
      <c r="O158" s="10" t="s">
        <v>220</v>
      </c>
      <c r="P158" s="10" t="s">
        <v>221</v>
      </c>
    </row>
    <row r="159" spans="1:16" s="7" customFormat="1" ht="33.950000000000003" customHeight="1" x14ac:dyDescent="0.2">
      <c r="A159" s="8">
        <v>0</v>
      </c>
      <c r="B159" s="9">
        <f>A159*J159</f>
        <v>0</v>
      </c>
      <c r="C159" s="10" t="s">
        <v>882</v>
      </c>
      <c r="D159" s="10" t="s">
        <v>456</v>
      </c>
      <c r="E159" s="10" t="s">
        <v>349</v>
      </c>
      <c r="F159" s="8">
        <v>2024</v>
      </c>
      <c r="G159" s="8">
        <v>260</v>
      </c>
      <c r="H159" s="11" t="s">
        <v>22</v>
      </c>
      <c r="I159" s="12"/>
      <c r="J159" s="13">
        <v>1500.4</v>
      </c>
      <c r="K159" s="10" t="s">
        <v>23</v>
      </c>
      <c r="L159" s="15" t="s">
        <v>457</v>
      </c>
      <c r="M159" s="10" t="s">
        <v>458</v>
      </c>
      <c r="N159" s="10" t="s">
        <v>459</v>
      </c>
      <c r="O159" s="10" t="s">
        <v>460</v>
      </c>
      <c r="P159" s="10" t="s">
        <v>461</v>
      </c>
    </row>
    <row r="160" spans="1:16" s="7" customFormat="1" ht="33.950000000000003" customHeight="1" x14ac:dyDescent="0.2">
      <c r="A160" s="8">
        <v>0</v>
      </c>
      <c r="B160" s="9">
        <f>A160*J160</f>
        <v>0</v>
      </c>
      <c r="C160" s="10" t="s">
        <v>882</v>
      </c>
      <c r="D160" s="10" t="s">
        <v>784</v>
      </c>
      <c r="E160" s="10" t="s">
        <v>785</v>
      </c>
      <c r="F160" s="8">
        <v>2024</v>
      </c>
      <c r="G160" s="8">
        <v>96</v>
      </c>
      <c r="H160" s="11" t="s">
        <v>22</v>
      </c>
      <c r="I160" s="12"/>
      <c r="J160" s="13">
        <v>699.6</v>
      </c>
      <c r="K160" s="10" t="s">
        <v>23</v>
      </c>
      <c r="L160" s="15" t="s">
        <v>786</v>
      </c>
      <c r="M160" s="10" t="s">
        <v>787</v>
      </c>
      <c r="N160" s="10" t="s">
        <v>788</v>
      </c>
      <c r="O160" s="10" t="s">
        <v>789</v>
      </c>
      <c r="P160" s="10" t="s">
        <v>790</v>
      </c>
    </row>
    <row r="161" spans="1:16" s="7" customFormat="1" ht="33.950000000000003" customHeight="1" x14ac:dyDescent="0.2">
      <c r="A161" s="8">
        <v>0</v>
      </c>
      <c r="B161" s="9">
        <f>A161*J161</f>
        <v>0</v>
      </c>
      <c r="C161" s="10" t="s">
        <v>882</v>
      </c>
      <c r="D161" s="10" t="s">
        <v>256</v>
      </c>
      <c r="E161" s="10" t="s">
        <v>38</v>
      </c>
      <c r="F161" s="8">
        <v>2024</v>
      </c>
      <c r="G161" s="8">
        <v>56</v>
      </c>
      <c r="H161" s="11" t="s">
        <v>22</v>
      </c>
      <c r="I161" s="12"/>
      <c r="J161" s="13">
        <v>550</v>
      </c>
      <c r="K161" s="10" t="s">
        <v>23</v>
      </c>
      <c r="L161" s="15" t="s">
        <v>257</v>
      </c>
      <c r="M161" s="10" t="s">
        <v>258</v>
      </c>
      <c r="N161" s="10" t="s">
        <v>259</v>
      </c>
      <c r="O161" s="10" t="s">
        <v>260</v>
      </c>
      <c r="P161" s="10" t="s">
        <v>261</v>
      </c>
    </row>
    <row r="162" spans="1:16" s="7" customFormat="1" ht="33.950000000000003" customHeight="1" x14ac:dyDescent="0.2">
      <c r="A162" s="8">
        <v>0</v>
      </c>
      <c r="B162" s="9">
        <f>A162*J162</f>
        <v>0</v>
      </c>
      <c r="C162" s="10" t="s">
        <v>882</v>
      </c>
      <c r="D162" s="10" t="s">
        <v>321</v>
      </c>
      <c r="E162" s="10" t="s">
        <v>196</v>
      </c>
      <c r="F162" s="8">
        <v>2024</v>
      </c>
      <c r="G162" s="8">
        <v>276</v>
      </c>
      <c r="H162" s="11" t="s">
        <v>22</v>
      </c>
      <c r="I162" s="12"/>
      <c r="J162" s="13">
        <v>1799.6</v>
      </c>
      <c r="K162" s="10" t="s">
        <v>23</v>
      </c>
      <c r="L162" s="15" t="s">
        <v>322</v>
      </c>
      <c r="M162" s="10" t="s">
        <v>323</v>
      </c>
      <c r="N162" s="10" t="s">
        <v>324</v>
      </c>
      <c r="O162" s="10" t="s">
        <v>325</v>
      </c>
      <c r="P162" s="10" t="s">
        <v>326</v>
      </c>
    </row>
    <row r="163" spans="1:16" s="7" customFormat="1" ht="33.950000000000003" customHeight="1" x14ac:dyDescent="0.2">
      <c r="A163" s="8">
        <v>0</v>
      </c>
      <c r="B163" s="9">
        <f>A163*J163</f>
        <v>0</v>
      </c>
      <c r="C163" s="10" t="s">
        <v>936</v>
      </c>
      <c r="D163" s="10" t="s">
        <v>937</v>
      </c>
      <c r="E163" s="10" t="s">
        <v>938</v>
      </c>
      <c r="F163" s="8">
        <v>2024</v>
      </c>
      <c r="G163" s="8">
        <v>224</v>
      </c>
      <c r="H163" s="11" t="s">
        <v>31</v>
      </c>
      <c r="I163" s="12"/>
      <c r="J163" s="13">
        <v>863.5</v>
      </c>
      <c r="K163" s="10" t="s">
        <v>23</v>
      </c>
      <c r="L163" s="15" t="s">
        <v>939</v>
      </c>
      <c r="M163" s="10" t="s">
        <v>940</v>
      </c>
      <c r="N163" s="10" t="s">
        <v>941</v>
      </c>
      <c r="O163" s="10" t="s">
        <v>942</v>
      </c>
      <c r="P163" s="10" t="s">
        <v>943</v>
      </c>
    </row>
    <row r="164" spans="1:16" s="7" customFormat="1" ht="33.950000000000003" customHeight="1" x14ac:dyDescent="0.2">
      <c r="A164" s="8">
        <v>0</v>
      </c>
      <c r="B164" s="9">
        <f>A164*J164</f>
        <v>0</v>
      </c>
      <c r="C164" s="10" t="s">
        <v>936</v>
      </c>
      <c r="D164" s="10" t="s">
        <v>37</v>
      </c>
      <c r="E164" s="10" t="s">
        <v>38</v>
      </c>
      <c r="F164" s="8">
        <v>2024</v>
      </c>
      <c r="G164" s="8">
        <v>40</v>
      </c>
      <c r="H164" s="11" t="s">
        <v>22</v>
      </c>
      <c r="I164" s="12"/>
      <c r="J164" s="13">
        <v>500.5</v>
      </c>
      <c r="K164" s="10" t="s">
        <v>23</v>
      </c>
      <c r="L164" s="15" t="s">
        <v>39</v>
      </c>
      <c r="M164" s="10" t="s">
        <v>40</v>
      </c>
      <c r="N164" s="10" t="s">
        <v>41</v>
      </c>
      <c r="O164" s="10" t="s">
        <v>42</v>
      </c>
      <c r="P164" s="10" t="s">
        <v>43</v>
      </c>
    </row>
    <row r="165" spans="1:16" s="7" customFormat="1" ht="33.950000000000003" customHeight="1" x14ac:dyDescent="0.2">
      <c r="A165" s="8">
        <v>0</v>
      </c>
      <c r="B165" s="9">
        <f>A165*J165</f>
        <v>0</v>
      </c>
      <c r="C165" s="10" t="s">
        <v>936</v>
      </c>
      <c r="D165" s="10" t="s">
        <v>944</v>
      </c>
      <c r="E165" s="10" t="s">
        <v>945</v>
      </c>
      <c r="F165" s="8">
        <v>2024</v>
      </c>
      <c r="G165" s="8">
        <v>204</v>
      </c>
      <c r="H165" s="11" t="s">
        <v>31</v>
      </c>
      <c r="I165" s="12"/>
      <c r="J165" s="13">
        <v>980.76</v>
      </c>
      <c r="K165" s="10" t="s">
        <v>23</v>
      </c>
      <c r="L165" s="15" t="s">
        <v>946</v>
      </c>
      <c r="M165" s="10" t="s">
        <v>947</v>
      </c>
      <c r="N165" s="10" t="s">
        <v>948</v>
      </c>
      <c r="O165" s="10" t="s">
        <v>949</v>
      </c>
      <c r="P165" s="10" t="s">
        <v>950</v>
      </c>
    </row>
    <row r="166" spans="1:16" s="7" customFormat="1" ht="33.950000000000003" customHeight="1" x14ac:dyDescent="0.2">
      <c r="A166" s="8">
        <v>0</v>
      </c>
      <c r="B166" s="9">
        <f>A166*J166</f>
        <v>0</v>
      </c>
      <c r="C166" s="10" t="s">
        <v>936</v>
      </c>
      <c r="D166" s="10" t="s">
        <v>951</v>
      </c>
      <c r="E166" s="10" t="s">
        <v>952</v>
      </c>
      <c r="F166" s="8">
        <v>2024</v>
      </c>
      <c r="G166" s="8">
        <v>492</v>
      </c>
      <c r="H166" s="11" t="s">
        <v>31</v>
      </c>
      <c r="I166" s="12"/>
      <c r="J166" s="13">
        <v>2291.3000000000002</v>
      </c>
      <c r="K166" s="10" t="s">
        <v>23</v>
      </c>
      <c r="L166" s="15" t="s">
        <v>953</v>
      </c>
      <c r="M166" s="10" t="s">
        <v>954</v>
      </c>
      <c r="N166" s="10" t="s">
        <v>955</v>
      </c>
      <c r="O166" s="10" t="s">
        <v>956</v>
      </c>
      <c r="P166" s="10" t="s">
        <v>957</v>
      </c>
    </row>
    <row r="167" spans="1:16" s="7" customFormat="1" ht="33.950000000000003" customHeight="1" x14ac:dyDescent="0.2">
      <c r="A167" s="8">
        <v>0</v>
      </c>
      <c r="B167" s="9">
        <f>A167*J167</f>
        <v>0</v>
      </c>
      <c r="C167" s="10" t="s">
        <v>936</v>
      </c>
      <c r="D167" s="10" t="s">
        <v>958</v>
      </c>
      <c r="E167" s="10" t="s">
        <v>959</v>
      </c>
      <c r="F167" s="8">
        <v>2024</v>
      </c>
      <c r="G167" s="8">
        <v>456</v>
      </c>
      <c r="H167" s="11" t="s">
        <v>31</v>
      </c>
      <c r="I167" s="12"/>
      <c r="J167" s="13">
        <v>1324.4</v>
      </c>
      <c r="K167" s="10" t="s">
        <v>23</v>
      </c>
      <c r="L167" s="10"/>
      <c r="M167" s="10" t="s">
        <v>960</v>
      </c>
      <c r="N167" s="10" t="s">
        <v>961</v>
      </c>
      <c r="O167" s="10" t="s">
        <v>962</v>
      </c>
      <c r="P167" s="10" t="s">
        <v>963</v>
      </c>
    </row>
    <row r="168" spans="1:16" s="7" customFormat="1" ht="33.950000000000003" customHeight="1" x14ac:dyDescent="0.2">
      <c r="A168" s="8">
        <v>0</v>
      </c>
      <c r="B168" s="9">
        <f>A168*J168</f>
        <v>0</v>
      </c>
      <c r="C168" s="10" t="s">
        <v>936</v>
      </c>
      <c r="D168" s="10" t="s">
        <v>964</v>
      </c>
      <c r="E168" s="10" t="s">
        <v>965</v>
      </c>
      <c r="F168" s="8">
        <v>2024</v>
      </c>
      <c r="G168" s="8">
        <v>304</v>
      </c>
      <c r="H168" s="11" t="s">
        <v>31</v>
      </c>
      <c r="I168" s="12"/>
      <c r="J168" s="13">
        <v>1013.1</v>
      </c>
      <c r="K168" s="10" t="s">
        <v>23</v>
      </c>
      <c r="L168" s="15" t="s">
        <v>966</v>
      </c>
      <c r="M168" s="10" t="s">
        <v>967</v>
      </c>
      <c r="N168" s="10" t="s">
        <v>968</v>
      </c>
      <c r="O168" s="10" t="s">
        <v>969</v>
      </c>
      <c r="P168" s="10" t="s">
        <v>970</v>
      </c>
    </row>
    <row r="169" spans="1:16" s="7" customFormat="1" ht="33.950000000000003" customHeight="1" x14ac:dyDescent="0.2">
      <c r="A169" s="8">
        <v>0</v>
      </c>
      <c r="B169" s="9">
        <f>A169*J169</f>
        <v>0</v>
      </c>
      <c r="C169" s="10" t="s">
        <v>936</v>
      </c>
      <c r="D169" s="10" t="s">
        <v>971</v>
      </c>
      <c r="E169" s="10" t="s">
        <v>209</v>
      </c>
      <c r="F169" s="8">
        <v>2024</v>
      </c>
      <c r="G169" s="8">
        <v>256</v>
      </c>
      <c r="H169" s="11" t="s">
        <v>31</v>
      </c>
      <c r="I169" s="12"/>
      <c r="J169" s="13">
        <v>999.9</v>
      </c>
      <c r="K169" s="10" t="s">
        <v>23</v>
      </c>
      <c r="L169" s="15" t="s">
        <v>972</v>
      </c>
      <c r="M169" s="10" t="s">
        <v>973</v>
      </c>
      <c r="N169" s="10" t="s">
        <v>974</v>
      </c>
      <c r="O169" s="10" t="s">
        <v>975</v>
      </c>
      <c r="P169" s="10" t="s">
        <v>976</v>
      </c>
    </row>
    <row r="170" spans="1:16" s="7" customFormat="1" ht="33.950000000000003" customHeight="1" x14ac:dyDescent="0.2">
      <c r="A170" s="8">
        <v>0</v>
      </c>
      <c r="B170" s="9">
        <f>A170*J170</f>
        <v>0</v>
      </c>
      <c r="C170" s="10" t="s">
        <v>936</v>
      </c>
      <c r="D170" s="10" t="s">
        <v>977</v>
      </c>
      <c r="E170" s="10" t="s">
        <v>209</v>
      </c>
      <c r="F170" s="8">
        <v>2024</v>
      </c>
      <c r="G170" s="8">
        <v>256</v>
      </c>
      <c r="H170" s="11" t="s">
        <v>31</v>
      </c>
      <c r="I170" s="12"/>
      <c r="J170" s="13">
        <v>999.9</v>
      </c>
      <c r="K170" s="10" t="s">
        <v>23</v>
      </c>
      <c r="L170" s="15" t="s">
        <v>978</v>
      </c>
      <c r="M170" s="10" t="s">
        <v>979</v>
      </c>
      <c r="N170" s="10" t="s">
        <v>980</v>
      </c>
      <c r="O170" s="10" t="s">
        <v>981</v>
      </c>
      <c r="P170" s="10" t="s">
        <v>982</v>
      </c>
    </row>
    <row r="171" spans="1:16" s="7" customFormat="1" ht="33.950000000000003" customHeight="1" x14ac:dyDescent="0.2">
      <c r="A171" s="8">
        <v>0</v>
      </c>
      <c r="B171" s="9">
        <f>A171*J171</f>
        <v>0</v>
      </c>
      <c r="C171" s="10" t="s">
        <v>936</v>
      </c>
      <c r="D171" s="10" t="s">
        <v>983</v>
      </c>
      <c r="E171" s="10" t="s">
        <v>984</v>
      </c>
      <c r="F171" s="8">
        <v>2023</v>
      </c>
      <c r="G171" s="8">
        <v>288</v>
      </c>
      <c r="H171" s="11" t="s">
        <v>31</v>
      </c>
      <c r="I171" s="12"/>
      <c r="J171" s="13">
        <v>1237.5</v>
      </c>
      <c r="K171" s="10" t="s">
        <v>23</v>
      </c>
      <c r="L171" s="15" t="s">
        <v>985</v>
      </c>
      <c r="M171" s="10" t="s">
        <v>986</v>
      </c>
      <c r="N171" s="10" t="s">
        <v>987</v>
      </c>
      <c r="O171" s="10" t="s">
        <v>988</v>
      </c>
      <c r="P171" s="10" t="s">
        <v>989</v>
      </c>
    </row>
    <row r="172" spans="1:16" s="7" customFormat="1" ht="33.950000000000003" customHeight="1" x14ac:dyDescent="0.2">
      <c r="A172" s="8">
        <v>0</v>
      </c>
      <c r="B172" s="9">
        <f>A172*J172</f>
        <v>0</v>
      </c>
      <c r="C172" s="10" t="s">
        <v>936</v>
      </c>
      <c r="D172" s="10" t="s">
        <v>256</v>
      </c>
      <c r="E172" s="10" t="s">
        <v>38</v>
      </c>
      <c r="F172" s="8">
        <v>2024</v>
      </c>
      <c r="G172" s="8">
        <v>56</v>
      </c>
      <c r="H172" s="11" t="s">
        <v>22</v>
      </c>
      <c r="I172" s="12"/>
      <c r="J172" s="13">
        <v>550</v>
      </c>
      <c r="K172" s="10" t="s">
        <v>23</v>
      </c>
      <c r="L172" s="15" t="s">
        <v>257</v>
      </c>
      <c r="M172" s="10" t="s">
        <v>258</v>
      </c>
      <c r="N172" s="10" t="s">
        <v>259</v>
      </c>
      <c r="O172" s="10" t="s">
        <v>260</v>
      </c>
      <c r="P172" s="10" t="s">
        <v>261</v>
      </c>
    </row>
    <row r="173" spans="1:16" s="7" customFormat="1" ht="33.950000000000003" customHeight="1" x14ac:dyDescent="0.2">
      <c r="A173" s="8">
        <v>0</v>
      </c>
      <c r="B173" s="9">
        <f>A173*J173</f>
        <v>0</v>
      </c>
      <c r="C173" s="10" t="s">
        <v>936</v>
      </c>
      <c r="D173" s="10" t="s">
        <v>990</v>
      </c>
      <c r="E173" s="10" t="s">
        <v>991</v>
      </c>
      <c r="F173" s="8">
        <v>2024</v>
      </c>
      <c r="G173" s="8">
        <v>208</v>
      </c>
      <c r="H173" s="11" t="s">
        <v>31</v>
      </c>
      <c r="I173" s="12"/>
      <c r="J173" s="13">
        <v>799.7</v>
      </c>
      <c r="K173" s="10" t="s">
        <v>23</v>
      </c>
      <c r="L173" s="15" t="s">
        <v>992</v>
      </c>
      <c r="M173" s="10" t="s">
        <v>993</v>
      </c>
      <c r="N173" s="10" t="s">
        <v>994</v>
      </c>
      <c r="O173" s="10" t="s">
        <v>995</v>
      </c>
      <c r="P173" s="10" t="s">
        <v>996</v>
      </c>
    </row>
    <row r="174" spans="1:16" s="7" customFormat="1" ht="33.950000000000003" customHeight="1" x14ac:dyDescent="0.2">
      <c r="A174" s="8">
        <v>0</v>
      </c>
      <c r="B174" s="9">
        <f>A174*J174</f>
        <v>0</v>
      </c>
      <c r="C174" s="10" t="s">
        <v>936</v>
      </c>
      <c r="D174" s="10" t="s">
        <v>997</v>
      </c>
      <c r="E174" s="10" t="s">
        <v>998</v>
      </c>
      <c r="F174" s="8">
        <v>2024</v>
      </c>
      <c r="G174" s="8">
        <v>484</v>
      </c>
      <c r="H174" s="11" t="s">
        <v>31</v>
      </c>
      <c r="I174" s="12"/>
      <c r="J174" s="13">
        <v>1323.3</v>
      </c>
      <c r="K174" s="10" t="s">
        <v>23</v>
      </c>
      <c r="L174" s="15" t="s">
        <v>999</v>
      </c>
      <c r="M174" s="10" t="s">
        <v>1000</v>
      </c>
      <c r="N174" s="10" t="s">
        <v>1001</v>
      </c>
      <c r="O174" s="10" t="s">
        <v>1002</v>
      </c>
      <c r="P174" s="10" t="s">
        <v>1003</v>
      </c>
    </row>
    <row r="175" spans="1:16" s="7" customFormat="1" ht="33.950000000000003" customHeight="1" x14ac:dyDescent="0.2">
      <c r="A175" s="8">
        <v>0</v>
      </c>
      <c r="B175" s="9">
        <f>A175*J175</f>
        <v>0</v>
      </c>
      <c r="C175" s="10" t="s">
        <v>936</v>
      </c>
      <c r="D175" s="10" t="s">
        <v>1004</v>
      </c>
      <c r="E175" s="10" t="s">
        <v>308</v>
      </c>
      <c r="F175" s="8">
        <v>2024</v>
      </c>
      <c r="G175" s="8">
        <v>180</v>
      </c>
      <c r="H175" s="11" t="s">
        <v>22</v>
      </c>
      <c r="I175" s="12"/>
      <c r="J175" s="13">
        <v>1100</v>
      </c>
      <c r="K175" s="10" t="s">
        <v>23</v>
      </c>
      <c r="L175" s="15" t="s">
        <v>1005</v>
      </c>
      <c r="M175" s="10" t="s">
        <v>1006</v>
      </c>
      <c r="N175" s="10" t="s">
        <v>1007</v>
      </c>
      <c r="O175" s="10" t="s">
        <v>1008</v>
      </c>
      <c r="P175" s="10" t="s">
        <v>1009</v>
      </c>
    </row>
    <row r="176" spans="1:16" s="7" customFormat="1" ht="33.950000000000003" customHeight="1" x14ac:dyDescent="0.2">
      <c r="A176" s="8">
        <v>0</v>
      </c>
      <c r="B176" s="9">
        <f>A176*J176</f>
        <v>0</v>
      </c>
      <c r="C176" s="10" t="s">
        <v>936</v>
      </c>
      <c r="D176" s="10" t="s">
        <v>307</v>
      </c>
      <c r="E176" s="10" t="s">
        <v>308</v>
      </c>
      <c r="F176" s="8">
        <v>2024</v>
      </c>
      <c r="G176" s="8">
        <v>316</v>
      </c>
      <c r="H176" s="11" t="s">
        <v>22</v>
      </c>
      <c r="I176" s="12"/>
      <c r="J176" s="13">
        <v>1899.7</v>
      </c>
      <c r="K176" s="10" t="s">
        <v>23</v>
      </c>
      <c r="L176" s="15" t="s">
        <v>309</v>
      </c>
      <c r="M176" s="10" t="s">
        <v>310</v>
      </c>
      <c r="N176" s="10" t="s">
        <v>311</v>
      </c>
      <c r="O176" s="10" t="s">
        <v>312</v>
      </c>
      <c r="P176" s="10" t="s">
        <v>313</v>
      </c>
    </row>
    <row r="177" spans="1:16" s="7" customFormat="1" ht="33.950000000000003" customHeight="1" x14ac:dyDescent="0.2">
      <c r="A177" s="8">
        <v>0</v>
      </c>
      <c r="B177" s="9">
        <f>A177*J177</f>
        <v>0</v>
      </c>
      <c r="C177" s="10" t="s">
        <v>936</v>
      </c>
      <c r="D177" s="10" t="s">
        <v>1010</v>
      </c>
      <c r="E177" s="10" t="s">
        <v>1011</v>
      </c>
      <c r="F177" s="8">
        <v>2024</v>
      </c>
      <c r="G177" s="8">
        <v>92</v>
      </c>
      <c r="H177" s="11" t="s">
        <v>22</v>
      </c>
      <c r="I177" s="12"/>
      <c r="J177" s="13">
        <v>433.4</v>
      </c>
      <c r="K177" s="10" t="s">
        <v>23</v>
      </c>
      <c r="L177" s="10"/>
      <c r="M177" s="10" t="s">
        <v>1012</v>
      </c>
      <c r="N177" s="10" t="s">
        <v>1013</v>
      </c>
      <c r="O177" s="10" t="s">
        <v>1014</v>
      </c>
      <c r="P177" s="10" t="s">
        <v>1015</v>
      </c>
    </row>
    <row r="178" spans="1:16" s="7" customFormat="1" ht="33.950000000000003" customHeight="1" x14ac:dyDescent="0.2">
      <c r="A178" s="8">
        <v>0</v>
      </c>
      <c r="B178" s="9">
        <f>A178*J178</f>
        <v>0</v>
      </c>
      <c r="C178" s="10" t="s">
        <v>1016</v>
      </c>
      <c r="D178" s="10" t="s">
        <v>375</v>
      </c>
      <c r="E178" s="10" t="s">
        <v>349</v>
      </c>
      <c r="F178" s="8">
        <v>2024</v>
      </c>
      <c r="G178" s="8">
        <v>172</v>
      </c>
      <c r="H178" s="11" t="s">
        <v>22</v>
      </c>
      <c r="I178" s="12"/>
      <c r="J178" s="13">
        <v>1100</v>
      </c>
      <c r="K178" s="10" t="s">
        <v>23</v>
      </c>
      <c r="L178" s="15" t="s">
        <v>376</v>
      </c>
      <c r="M178" s="10" t="s">
        <v>377</v>
      </c>
      <c r="N178" s="10" t="s">
        <v>378</v>
      </c>
      <c r="O178" s="10" t="s">
        <v>379</v>
      </c>
      <c r="P178" s="10" t="s">
        <v>380</v>
      </c>
    </row>
    <row r="179" spans="1:16" s="7" customFormat="1" ht="33.950000000000003" customHeight="1" x14ac:dyDescent="0.2">
      <c r="A179" s="8">
        <v>0</v>
      </c>
      <c r="B179" s="9">
        <f>A179*J179</f>
        <v>0</v>
      </c>
      <c r="C179" s="10" t="s">
        <v>1016</v>
      </c>
      <c r="D179" s="10" t="s">
        <v>716</v>
      </c>
      <c r="E179" s="10" t="s">
        <v>717</v>
      </c>
      <c r="F179" s="8">
        <v>2025</v>
      </c>
      <c r="G179" s="8">
        <v>380</v>
      </c>
      <c r="H179" s="11" t="s">
        <v>31</v>
      </c>
      <c r="I179" s="12"/>
      <c r="J179" s="13">
        <v>1314.5</v>
      </c>
      <c r="K179" s="10" t="s">
        <v>23</v>
      </c>
      <c r="L179" s="15" t="s">
        <v>718</v>
      </c>
      <c r="M179" s="10" t="s">
        <v>719</v>
      </c>
      <c r="N179" s="10" t="s">
        <v>720</v>
      </c>
      <c r="O179" s="10" t="s">
        <v>721</v>
      </c>
      <c r="P179" s="10" t="s">
        <v>722</v>
      </c>
    </row>
    <row r="180" spans="1:16" s="7" customFormat="1" ht="33.950000000000003" customHeight="1" x14ac:dyDescent="0.2">
      <c r="A180" s="8">
        <v>0</v>
      </c>
      <c r="B180" s="9">
        <f>A180*J180</f>
        <v>0</v>
      </c>
      <c r="C180" s="10" t="s">
        <v>1016</v>
      </c>
      <c r="D180" s="10" t="s">
        <v>1017</v>
      </c>
      <c r="E180" s="10" t="s">
        <v>717</v>
      </c>
      <c r="F180" s="8">
        <v>2023</v>
      </c>
      <c r="G180" s="8">
        <v>1308</v>
      </c>
      <c r="H180" s="11" t="s">
        <v>31</v>
      </c>
      <c r="I180" s="12"/>
      <c r="J180" s="13">
        <v>3113</v>
      </c>
      <c r="K180" s="10" t="s">
        <v>23</v>
      </c>
      <c r="L180" s="15" t="s">
        <v>1018</v>
      </c>
      <c r="M180" s="10" t="s">
        <v>1019</v>
      </c>
      <c r="N180" s="10" t="s">
        <v>1020</v>
      </c>
      <c r="O180" s="10" t="s">
        <v>1021</v>
      </c>
      <c r="P180" s="10" t="s">
        <v>1022</v>
      </c>
    </row>
    <row r="181" spans="1:16" s="7" customFormat="1" ht="33.950000000000003" customHeight="1" x14ac:dyDescent="0.2">
      <c r="A181" s="8">
        <v>0</v>
      </c>
      <c r="B181" s="9">
        <f>A181*J181</f>
        <v>0</v>
      </c>
      <c r="C181" s="10" t="s">
        <v>1016</v>
      </c>
      <c r="D181" s="10" t="s">
        <v>1023</v>
      </c>
      <c r="E181" s="10" t="s">
        <v>1024</v>
      </c>
      <c r="F181" s="8">
        <v>2024</v>
      </c>
      <c r="G181" s="8">
        <v>432</v>
      </c>
      <c r="H181" s="11" t="s">
        <v>31</v>
      </c>
      <c r="I181" s="12"/>
      <c r="J181" s="13">
        <v>1089</v>
      </c>
      <c r="K181" s="10" t="s">
        <v>23</v>
      </c>
      <c r="L181" s="15" t="s">
        <v>1025</v>
      </c>
      <c r="M181" s="10" t="s">
        <v>1026</v>
      </c>
      <c r="N181" s="10" t="s">
        <v>1027</v>
      </c>
      <c r="O181" s="10" t="s">
        <v>1028</v>
      </c>
      <c r="P181" s="10" t="s">
        <v>1029</v>
      </c>
    </row>
    <row r="182" spans="1:16" s="7" customFormat="1" ht="33.950000000000003" customHeight="1" x14ac:dyDescent="0.2">
      <c r="A182" s="8">
        <v>0</v>
      </c>
      <c r="B182" s="9">
        <f>A182*J182</f>
        <v>0</v>
      </c>
      <c r="C182" s="10" t="s">
        <v>1016</v>
      </c>
      <c r="D182" s="10" t="s">
        <v>550</v>
      </c>
      <c r="E182" s="10" t="s">
        <v>288</v>
      </c>
      <c r="F182" s="8">
        <v>2024</v>
      </c>
      <c r="G182" s="8">
        <v>112</v>
      </c>
      <c r="H182" s="11" t="s">
        <v>22</v>
      </c>
      <c r="I182" s="12"/>
      <c r="J182" s="13">
        <v>474.1</v>
      </c>
      <c r="K182" s="10" t="s">
        <v>23</v>
      </c>
      <c r="L182" s="15" t="s">
        <v>551</v>
      </c>
      <c r="M182" s="10" t="s">
        <v>552</v>
      </c>
      <c r="N182" s="10" t="s">
        <v>553</v>
      </c>
      <c r="O182" s="10" t="s">
        <v>554</v>
      </c>
      <c r="P182" s="10" t="s">
        <v>555</v>
      </c>
    </row>
    <row r="183" spans="1:16" s="7" customFormat="1" ht="33.950000000000003" customHeight="1" x14ac:dyDescent="0.2">
      <c r="A183" s="8">
        <v>0</v>
      </c>
      <c r="B183" s="9">
        <f>A183*J183</f>
        <v>0</v>
      </c>
      <c r="C183" s="10" t="s">
        <v>1016</v>
      </c>
      <c r="D183" s="10" t="s">
        <v>723</v>
      </c>
      <c r="E183" s="10" t="s">
        <v>724</v>
      </c>
      <c r="F183" s="8">
        <v>2024</v>
      </c>
      <c r="G183" s="8">
        <v>608</v>
      </c>
      <c r="H183" s="11" t="s">
        <v>31</v>
      </c>
      <c r="I183" s="12"/>
      <c r="J183" s="13">
        <v>1102.2</v>
      </c>
      <c r="K183" s="10" t="s">
        <v>23</v>
      </c>
      <c r="L183" s="15" t="s">
        <v>725</v>
      </c>
      <c r="M183" s="10" t="s">
        <v>726</v>
      </c>
      <c r="N183" s="10" t="s">
        <v>727</v>
      </c>
      <c r="O183" s="10" t="s">
        <v>728</v>
      </c>
      <c r="P183" s="10" t="s">
        <v>729</v>
      </c>
    </row>
    <row r="184" spans="1:16" s="7" customFormat="1" ht="33.950000000000003" customHeight="1" x14ac:dyDescent="0.2">
      <c r="A184" s="8">
        <v>0</v>
      </c>
      <c r="B184" s="9">
        <f>A184*J184</f>
        <v>0</v>
      </c>
      <c r="C184" s="10" t="s">
        <v>1016</v>
      </c>
      <c r="D184" s="10" t="s">
        <v>744</v>
      </c>
      <c r="E184" s="10" t="s">
        <v>745</v>
      </c>
      <c r="F184" s="8">
        <v>2023</v>
      </c>
      <c r="G184" s="8">
        <v>288</v>
      </c>
      <c r="H184" s="11" t="s">
        <v>31</v>
      </c>
      <c r="I184" s="12"/>
      <c r="J184" s="13">
        <v>1293.5999999999999</v>
      </c>
      <c r="K184" s="10" t="s">
        <v>23</v>
      </c>
      <c r="L184" s="15" t="s">
        <v>746</v>
      </c>
      <c r="M184" s="10" t="s">
        <v>747</v>
      </c>
      <c r="N184" s="10" t="s">
        <v>748</v>
      </c>
      <c r="O184" s="10" t="s">
        <v>749</v>
      </c>
      <c r="P184" s="10" t="s">
        <v>750</v>
      </c>
    </row>
    <row r="185" spans="1:16" s="7" customFormat="1" ht="33.950000000000003" customHeight="1" x14ac:dyDescent="0.2">
      <c r="A185" s="8">
        <v>0</v>
      </c>
      <c r="B185" s="9">
        <f>A185*J185</f>
        <v>0</v>
      </c>
      <c r="C185" s="10" t="s">
        <v>1016</v>
      </c>
      <c r="D185" s="10" t="s">
        <v>751</v>
      </c>
      <c r="E185" s="10" t="s">
        <v>752</v>
      </c>
      <c r="F185" s="8">
        <v>2025</v>
      </c>
      <c r="G185" s="8">
        <v>224</v>
      </c>
      <c r="H185" s="11" t="s">
        <v>31</v>
      </c>
      <c r="I185" s="12"/>
      <c r="J185" s="13">
        <v>974.6</v>
      </c>
      <c r="K185" s="10" t="s">
        <v>23</v>
      </c>
      <c r="L185" s="15" t="s">
        <v>753</v>
      </c>
      <c r="M185" s="10" t="s">
        <v>754</v>
      </c>
      <c r="N185" s="10" t="s">
        <v>755</v>
      </c>
      <c r="O185" s="10" t="s">
        <v>756</v>
      </c>
      <c r="P185" s="10" t="s">
        <v>757</v>
      </c>
    </row>
    <row r="186" spans="1:16" s="7" customFormat="1" ht="33.950000000000003" customHeight="1" x14ac:dyDescent="0.2">
      <c r="A186" s="8">
        <v>0</v>
      </c>
      <c r="B186" s="9">
        <f>A186*J186</f>
        <v>0</v>
      </c>
      <c r="C186" s="10" t="s">
        <v>1016</v>
      </c>
      <c r="D186" s="10" t="s">
        <v>106</v>
      </c>
      <c r="E186" s="10" t="s">
        <v>59</v>
      </c>
      <c r="F186" s="8">
        <v>2024</v>
      </c>
      <c r="G186" s="8">
        <v>92</v>
      </c>
      <c r="H186" s="11" t="s">
        <v>22</v>
      </c>
      <c r="I186" s="12"/>
      <c r="J186" s="13">
        <v>811.8</v>
      </c>
      <c r="K186" s="10" t="s">
        <v>23</v>
      </c>
      <c r="L186" s="15" t="s">
        <v>107</v>
      </c>
      <c r="M186" s="10" t="s">
        <v>108</v>
      </c>
      <c r="N186" s="10" t="s">
        <v>109</v>
      </c>
      <c r="O186" s="10" t="s">
        <v>110</v>
      </c>
      <c r="P186" s="10" t="s">
        <v>111</v>
      </c>
    </row>
    <row r="187" spans="1:16" s="7" customFormat="1" ht="33.950000000000003" customHeight="1" x14ac:dyDescent="0.2">
      <c r="A187" s="8">
        <v>0</v>
      </c>
      <c r="B187" s="9">
        <f>A187*J187</f>
        <v>0</v>
      </c>
      <c r="C187" s="10" t="s">
        <v>1016</v>
      </c>
      <c r="D187" s="10" t="s">
        <v>1030</v>
      </c>
      <c r="E187" s="10" t="s">
        <v>717</v>
      </c>
      <c r="F187" s="8">
        <v>2024</v>
      </c>
      <c r="G187" s="8">
        <v>512</v>
      </c>
      <c r="H187" s="11" t="s">
        <v>31</v>
      </c>
      <c r="I187" s="12"/>
      <c r="J187" s="13">
        <v>815.1</v>
      </c>
      <c r="K187" s="10" t="s">
        <v>23</v>
      </c>
      <c r="L187" s="15" t="s">
        <v>1031</v>
      </c>
      <c r="M187" s="10" t="s">
        <v>1032</v>
      </c>
      <c r="N187" s="10" t="s">
        <v>1033</v>
      </c>
      <c r="O187" s="10" t="s">
        <v>1034</v>
      </c>
      <c r="P187" s="10" t="s">
        <v>1035</v>
      </c>
    </row>
    <row r="188" spans="1:16" s="7" customFormat="1" ht="33.950000000000003" customHeight="1" x14ac:dyDescent="0.2">
      <c r="A188" s="8">
        <v>0</v>
      </c>
      <c r="B188" s="9">
        <f>A188*J188</f>
        <v>0</v>
      </c>
      <c r="C188" s="10" t="s">
        <v>1016</v>
      </c>
      <c r="D188" s="10" t="s">
        <v>758</v>
      </c>
      <c r="E188" s="10" t="s">
        <v>349</v>
      </c>
      <c r="F188" s="8">
        <v>2023</v>
      </c>
      <c r="G188" s="8">
        <v>112</v>
      </c>
      <c r="H188" s="11" t="s">
        <v>22</v>
      </c>
      <c r="I188" s="12"/>
      <c r="J188" s="13">
        <v>806.3</v>
      </c>
      <c r="K188" s="10" t="s">
        <v>23</v>
      </c>
      <c r="L188" s="15" t="s">
        <v>759</v>
      </c>
      <c r="M188" s="10" t="s">
        <v>760</v>
      </c>
      <c r="N188" s="10" t="s">
        <v>761</v>
      </c>
      <c r="O188" s="10" t="s">
        <v>762</v>
      </c>
      <c r="P188" s="10" t="s">
        <v>763</v>
      </c>
    </row>
    <row r="189" spans="1:16" s="7" customFormat="1" ht="33.950000000000003" customHeight="1" x14ac:dyDescent="0.2">
      <c r="A189" s="8">
        <v>0</v>
      </c>
      <c r="B189" s="9">
        <f>A189*J189</f>
        <v>0</v>
      </c>
      <c r="C189" s="10" t="s">
        <v>1016</v>
      </c>
      <c r="D189" s="10" t="s">
        <v>764</v>
      </c>
      <c r="E189" s="10" t="s">
        <v>349</v>
      </c>
      <c r="F189" s="8">
        <v>2024</v>
      </c>
      <c r="G189" s="8">
        <v>232</v>
      </c>
      <c r="H189" s="11" t="s">
        <v>31</v>
      </c>
      <c r="I189" s="12"/>
      <c r="J189" s="13">
        <v>856.9</v>
      </c>
      <c r="K189" s="10" t="s">
        <v>23</v>
      </c>
      <c r="L189" s="15" t="s">
        <v>765</v>
      </c>
      <c r="M189" s="10" t="s">
        <v>766</v>
      </c>
      <c r="N189" s="10" t="s">
        <v>767</v>
      </c>
      <c r="O189" s="10" t="s">
        <v>768</v>
      </c>
      <c r="P189" s="10" t="s">
        <v>769</v>
      </c>
    </row>
    <row r="190" spans="1:16" s="7" customFormat="1" ht="33.950000000000003" customHeight="1" x14ac:dyDescent="0.2">
      <c r="A190" s="8">
        <v>0</v>
      </c>
      <c r="B190" s="9">
        <f>A190*J190</f>
        <v>0</v>
      </c>
      <c r="C190" s="10" t="s">
        <v>1016</v>
      </c>
      <c r="D190" s="10" t="s">
        <v>1036</v>
      </c>
      <c r="E190" s="10" t="s">
        <v>349</v>
      </c>
      <c r="F190" s="8">
        <v>2022</v>
      </c>
      <c r="G190" s="8">
        <v>232</v>
      </c>
      <c r="H190" s="11" t="s">
        <v>31</v>
      </c>
      <c r="I190" s="12"/>
      <c r="J190" s="13">
        <v>856.9</v>
      </c>
      <c r="K190" s="10" t="s">
        <v>23</v>
      </c>
      <c r="L190" s="15" t="s">
        <v>1037</v>
      </c>
      <c r="M190" s="10" t="s">
        <v>1038</v>
      </c>
      <c r="N190" s="10" t="s">
        <v>1039</v>
      </c>
      <c r="O190" s="10" t="s">
        <v>1040</v>
      </c>
      <c r="P190" s="10" t="s">
        <v>1041</v>
      </c>
    </row>
    <row r="191" spans="1:16" s="7" customFormat="1" ht="33.950000000000003" customHeight="1" x14ac:dyDescent="0.2">
      <c r="A191" s="8">
        <v>0</v>
      </c>
      <c r="B191" s="9">
        <f>A191*J191</f>
        <v>0</v>
      </c>
      <c r="C191" s="10" t="s">
        <v>1016</v>
      </c>
      <c r="D191" s="10" t="s">
        <v>1042</v>
      </c>
      <c r="E191" s="10" t="s">
        <v>1043</v>
      </c>
      <c r="F191" s="8">
        <v>2024</v>
      </c>
      <c r="G191" s="8">
        <v>112</v>
      </c>
      <c r="H191" s="11" t="s">
        <v>22</v>
      </c>
      <c r="I191" s="12"/>
      <c r="J191" s="13">
        <v>400.4</v>
      </c>
      <c r="K191" s="10" t="s">
        <v>23</v>
      </c>
      <c r="L191" s="15" t="s">
        <v>1044</v>
      </c>
      <c r="M191" s="10" t="s">
        <v>1045</v>
      </c>
      <c r="N191" s="10" t="s">
        <v>1046</v>
      </c>
      <c r="O191" s="10" t="s">
        <v>1047</v>
      </c>
      <c r="P191" s="10" t="s">
        <v>1048</v>
      </c>
    </row>
    <row r="192" spans="1:16" s="7" customFormat="1" ht="33.950000000000003" customHeight="1" x14ac:dyDescent="0.2">
      <c r="A192" s="8">
        <v>0</v>
      </c>
      <c r="B192" s="9">
        <f>A192*J192</f>
        <v>0</v>
      </c>
      <c r="C192" s="10" t="s">
        <v>1016</v>
      </c>
      <c r="D192" s="10" t="s">
        <v>1049</v>
      </c>
      <c r="E192" s="10" t="s">
        <v>1050</v>
      </c>
      <c r="F192" s="8">
        <v>2024</v>
      </c>
      <c r="G192" s="8">
        <v>256</v>
      </c>
      <c r="H192" s="11" t="s">
        <v>31</v>
      </c>
      <c r="I192" s="12"/>
      <c r="J192" s="13">
        <v>926.64</v>
      </c>
      <c r="K192" s="10" t="s">
        <v>23</v>
      </c>
      <c r="L192" s="15" t="s">
        <v>1051</v>
      </c>
      <c r="M192" s="10" t="s">
        <v>1052</v>
      </c>
      <c r="N192" s="10" t="s">
        <v>1053</v>
      </c>
      <c r="O192" s="10" t="s">
        <v>1054</v>
      </c>
      <c r="P192" s="10" t="s">
        <v>1055</v>
      </c>
    </row>
    <row r="193" spans="1:16" s="7" customFormat="1" ht="33.950000000000003" customHeight="1" x14ac:dyDescent="0.2">
      <c r="A193" s="8">
        <v>0</v>
      </c>
      <c r="B193" s="9">
        <f>A193*J193</f>
        <v>0</v>
      </c>
      <c r="C193" s="10" t="s">
        <v>1016</v>
      </c>
      <c r="D193" s="10" t="s">
        <v>222</v>
      </c>
      <c r="E193" s="10" t="s">
        <v>223</v>
      </c>
      <c r="F193" s="8">
        <v>2024</v>
      </c>
      <c r="G193" s="8">
        <v>272</v>
      </c>
      <c r="H193" s="11" t="s">
        <v>31</v>
      </c>
      <c r="I193" s="12"/>
      <c r="J193" s="13">
        <v>950.4</v>
      </c>
      <c r="K193" s="10" t="s">
        <v>23</v>
      </c>
      <c r="L193" s="15" t="s">
        <v>224</v>
      </c>
      <c r="M193" s="10" t="s">
        <v>225</v>
      </c>
      <c r="N193" s="10" t="s">
        <v>226</v>
      </c>
      <c r="O193" s="10" t="s">
        <v>227</v>
      </c>
      <c r="P193" s="10" t="s">
        <v>228</v>
      </c>
    </row>
    <row r="194" spans="1:16" s="7" customFormat="1" ht="33.950000000000003" customHeight="1" x14ac:dyDescent="0.2">
      <c r="A194" s="8">
        <v>0</v>
      </c>
      <c r="B194" s="9">
        <f>A194*J194</f>
        <v>0</v>
      </c>
      <c r="C194" s="10" t="s">
        <v>1016</v>
      </c>
      <c r="D194" s="10" t="s">
        <v>770</v>
      </c>
      <c r="E194" s="10" t="s">
        <v>771</v>
      </c>
      <c r="F194" s="8">
        <v>2024</v>
      </c>
      <c r="G194" s="8">
        <v>56</v>
      </c>
      <c r="H194" s="11" t="s">
        <v>22</v>
      </c>
      <c r="I194" s="12"/>
      <c r="J194" s="13">
        <v>639.1</v>
      </c>
      <c r="K194" s="10" t="s">
        <v>23</v>
      </c>
      <c r="L194" s="15" t="s">
        <v>772</v>
      </c>
      <c r="M194" s="10" t="s">
        <v>773</v>
      </c>
      <c r="N194" s="10" t="s">
        <v>774</v>
      </c>
      <c r="O194" s="10" t="s">
        <v>775</v>
      </c>
      <c r="P194" s="10" t="s">
        <v>776</v>
      </c>
    </row>
    <row r="195" spans="1:16" s="7" customFormat="1" ht="33.950000000000003" customHeight="1" x14ac:dyDescent="0.2">
      <c r="A195" s="8">
        <v>0</v>
      </c>
      <c r="B195" s="9">
        <f>A195*J195</f>
        <v>0</v>
      </c>
      <c r="C195" s="10" t="s">
        <v>1016</v>
      </c>
      <c r="D195" s="10" t="s">
        <v>1056</v>
      </c>
      <c r="E195" s="10" t="s">
        <v>1057</v>
      </c>
      <c r="F195" s="8">
        <v>2024</v>
      </c>
      <c r="G195" s="8">
        <v>512</v>
      </c>
      <c r="H195" s="11" t="s">
        <v>31</v>
      </c>
      <c r="I195" s="12"/>
      <c r="J195" s="13">
        <v>843.7</v>
      </c>
      <c r="K195" s="10" t="s">
        <v>23</v>
      </c>
      <c r="L195" s="15" t="s">
        <v>1058</v>
      </c>
      <c r="M195" s="10" t="s">
        <v>1059</v>
      </c>
      <c r="N195" s="10" t="s">
        <v>1060</v>
      </c>
      <c r="O195" s="10" t="s">
        <v>1061</v>
      </c>
      <c r="P195" s="10" t="s">
        <v>1062</v>
      </c>
    </row>
    <row r="196" spans="1:16" s="7" customFormat="1" ht="33.950000000000003" customHeight="1" x14ac:dyDescent="0.2">
      <c r="A196" s="8">
        <v>0</v>
      </c>
      <c r="B196" s="9">
        <f>A196*J196</f>
        <v>0</v>
      </c>
      <c r="C196" s="10" t="s">
        <v>1016</v>
      </c>
      <c r="D196" s="10" t="s">
        <v>1063</v>
      </c>
      <c r="E196" s="10" t="s">
        <v>1064</v>
      </c>
      <c r="F196" s="8">
        <v>2024</v>
      </c>
      <c r="G196" s="8">
        <v>1152</v>
      </c>
      <c r="H196" s="11" t="s">
        <v>31</v>
      </c>
      <c r="I196" s="12"/>
      <c r="J196" s="13">
        <v>1628</v>
      </c>
      <c r="K196" s="10" t="s">
        <v>23</v>
      </c>
      <c r="L196" s="15" t="s">
        <v>1065</v>
      </c>
      <c r="M196" s="10" t="s">
        <v>1066</v>
      </c>
      <c r="N196" s="10" t="s">
        <v>1067</v>
      </c>
      <c r="O196" s="10" t="s">
        <v>1068</v>
      </c>
      <c r="P196" s="10" t="s">
        <v>1069</v>
      </c>
    </row>
    <row r="197" spans="1:16" s="7" customFormat="1" ht="33.950000000000003" customHeight="1" x14ac:dyDescent="0.2">
      <c r="A197" s="8">
        <v>0</v>
      </c>
      <c r="B197" s="9">
        <f>A197*J197</f>
        <v>0</v>
      </c>
      <c r="C197" s="10" t="s">
        <v>1016</v>
      </c>
      <c r="D197" s="10" t="s">
        <v>1070</v>
      </c>
      <c r="E197" s="10" t="s">
        <v>1071</v>
      </c>
      <c r="F197" s="8">
        <v>2022</v>
      </c>
      <c r="G197" s="8">
        <v>372</v>
      </c>
      <c r="H197" s="11" t="s">
        <v>22</v>
      </c>
      <c r="I197" s="12"/>
      <c r="J197" s="13">
        <v>1049.4000000000001</v>
      </c>
      <c r="K197" s="10" t="s">
        <v>23</v>
      </c>
      <c r="L197" s="15" t="s">
        <v>1072</v>
      </c>
      <c r="M197" s="10" t="s">
        <v>1073</v>
      </c>
      <c r="N197" s="10" t="s">
        <v>1074</v>
      </c>
      <c r="O197" s="10" t="s">
        <v>1075</v>
      </c>
      <c r="P197" s="10" t="s">
        <v>1076</v>
      </c>
    </row>
    <row r="198" spans="1:16" s="7" customFormat="1" ht="33.950000000000003" customHeight="1" x14ac:dyDescent="0.2">
      <c r="A198" s="8">
        <v>0</v>
      </c>
      <c r="B198" s="9">
        <f>A198*J198</f>
        <v>0</v>
      </c>
      <c r="C198" s="10" t="s">
        <v>1016</v>
      </c>
      <c r="D198" s="10" t="s">
        <v>784</v>
      </c>
      <c r="E198" s="10" t="s">
        <v>785</v>
      </c>
      <c r="F198" s="8">
        <v>2024</v>
      </c>
      <c r="G198" s="8">
        <v>96</v>
      </c>
      <c r="H198" s="11" t="s">
        <v>22</v>
      </c>
      <c r="I198" s="12"/>
      <c r="J198" s="13">
        <v>699.6</v>
      </c>
      <c r="K198" s="10" t="s">
        <v>23</v>
      </c>
      <c r="L198" s="15" t="s">
        <v>786</v>
      </c>
      <c r="M198" s="10" t="s">
        <v>787</v>
      </c>
      <c r="N198" s="10" t="s">
        <v>788</v>
      </c>
      <c r="O198" s="10" t="s">
        <v>789</v>
      </c>
      <c r="P198" s="10" t="s">
        <v>790</v>
      </c>
    </row>
    <row r="199" spans="1:16" s="7" customFormat="1" ht="33.950000000000003" customHeight="1" x14ac:dyDescent="0.2">
      <c r="A199" s="8">
        <v>0</v>
      </c>
      <c r="B199" s="9">
        <f>A199*J199</f>
        <v>0</v>
      </c>
      <c r="C199" s="10" t="s">
        <v>1016</v>
      </c>
      <c r="D199" s="10" t="s">
        <v>1077</v>
      </c>
      <c r="E199" s="10" t="s">
        <v>1078</v>
      </c>
      <c r="F199" s="8">
        <v>2024</v>
      </c>
      <c r="G199" s="8">
        <v>136</v>
      </c>
      <c r="H199" s="11" t="s">
        <v>31</v>
      </c>
      <c r="I199" s="12"/>
      <c r="J199" s="13">
        <v>706.2</v>
      </c>
      <c r="K199" s="10" t="s">
        <v>23</v>
      </c>
      <c r="L199" s="15" t="s">
        <v>1079</v>
      </c>
      <c r="M199" s="10" t="s">
        <v>1080</v>
      </c>
      <c r="N199" s="10" t="s">
        <v>1081</v>
      </c>
      <c r="O199" s="10" t="s">
        <v>1082</v>
      </c>
      <c r="P199" s="10" t="s">
        <v>1083</v>
      </c>
    </row>
    <row r="200" spans="1:16" s="7" customFormat="1" ht="33.950000000000003" customHeight="1" x14ac:dyDescent="0.2">
      <c r="A200" s="8">
        <v>0</v>
      </c>
      <c r="B200" s="9">
        <f>A200*J200</f>
        <v>0</v>
      </c>
      <c r="C200" s="10" t="s">
        <v>1016</v>
      </c>
      <c r="D200" s="10" t="s">
        <v>307</v>
      </c>
      <c r="E200" s="10" t="s">
        <v>308</v>
      </c>
      <c r="F200" s="8">
        <v>2024</v>
      </c>
      <c r="G200" s="8">
        <v>316</v>
      </c>
      <c r="H200" s="11" t="s">
        <v>22</v>
      </c>
      <c r="I200" s="12"/>
      <c r="J200" s="13">
        <v>1899.7</v>
      </c>
      <c r="K200" s="10" t="s">
        <v>23</v>
      </c>
      <c r="L200" s="15" t="s">
        <v>309</v>
      </c>
      <c r="M200" s="10" t="s">
        <v>310</v>
      </c>
      <c r="N200" s="10" t="s">
        <v>311</v>
      </c>
      <c r="O200" s="10" t="s">
        <v>312</v>
      </c>
      <c r="P200" s="10" t="s">
        <v>313</v>
      </c>
    </row>
    <row r="201" spans="1:16" s="7" customFormat="1" ht="33.950000000000003" customHeight="1" x14ac:dyDescent="0.2">
      <c r="A201" s="8">
        <v>0</v>
      </c>
      <c r="B201" s="9">
        <f>A201*J201</f>
        <v>0</v>
      </c>
      <c r="C201" s="10" t="s">
        <v>1084</v>
      </c>
      <c r="D201" s="10" t="s">
        <v>883</v>
      </c>
      <c r="E201" s="10" t="s">
        <v>884</v>
      </c>
      <c r="F201" s="8">
        <v>2024</v>
      </c>
      <c r="G201" s="8">
        <v>192</v>
      </c>
      <c r="H201" s="11" t="s">
        <v>31</v>
      </c>
      <c r="I201" s="12"/>
      <c r="J201" s="13">
        <v>1208.9000000000001</v>
      </c>
      <c r="K201" s="10" t="s">
        <v>23</v>
      </c>
      <c r="L201" s="15" t="s">
        <v>885</v>
      </c>
      <c r="M201" s="10" t="s">
        <v>886</v>
      </c>
      <c r="N201" s="10" t="s">
        <v>887</v>
      </c>
      <c r="O201" s="10" t="s">
        <v>888</v>
      </c>
      <c r="P201" s="10" t="s">
        <v>889</v>
      </c>
    </row>
    <row r="202" spans="1:16" s="7" customFormat="1" ht="33.950000000000003" customHeight="1" x14ac:dyDescent="0.2">
      <c r="A202" s="8">
        <v>0</v>
      </c>
      <c r="B202" s="9">
        <f>A202*J202</f>
        <v>0</v>
      </c>
      <c r="C202" s="10" t="s">
        <v>1084</v>
      </c>
      <c r="D202" s="10" t="s">
        <v>1085</v>
      </c>
      <c r="E202" s="10" t="s">
        <v>1086</v>
      </c>
      <c r="F202" s="8">
        <v>2024</v>
      </c>
      <c r="G202" s="8">
        <v>52</v>
      </c>
      <c r="H202" s="11" t="s">
        <v>22</v>
      </c>
      <c r="I202" s="12"/>
      <c r="J202" s="13">
        <v>364.32</v>
      </c>
      <c r="K202" s="10" t="s">
        <v>23</v>
      </c>
      <c r="L202" s="15" t="s">
        <v>1087</v>
      </c>
      <c r="M202" s="10" t="s">
        <v>1088</v>
      </c>
      <c r="N202" s="10" t="s">
        <v>1089</v>
      </c>
      <c r="O202" s="10" t="s">
        <v>1090</v>
      </c>
      <c r="P202" s="10" t="s">
        <v>1091</v>
      </c>
    </row>
    <row r="203" spans="1:16" s="7" customFormat="1" ht="33.950000000000003" customHeight="1" x14ac:dyDescent="0.2">
      <c r="A203" s="8">
        <v>0</v>
      </c>
      <c r="B203" s="9">
        <f>A203*J203</f>
        <v>0</v>
      </c>
      <c r="C203" s="10" t="s">
        <v>1084</v>
      </c>
      <c r="D203" s="10" t="s">
        <v>904</v>
      </c>
      <c r="E203" s="10" t="s">
        <v>905</v>
      </c>
      <c r="F203" s="8">
        <v>2023</v>
      </c>
      <c r="G203" s="8">
        <v>192</v>
      </c>
      <c r="H203" s="11" t="s">
        <v>22</v>
      </c>
      <c r="I203" s="12"/>
      <c r="J203" s="13">
        <v>1291.4000000000001</v>
      </c>
      <c r="K203" s="10" t="s">
        <v>23</v>
      </c>
      <c r="L203" s="15" t="s">
        <v>906</v>
      </c>
      <c r="M203" s="10" t="s">
        <v>907</v>
      </c>
      <c r="N203" s="10" t="s">
        <v>908</v>
      </c>
      <c r="O203" s="10" t="s">
        <v>909</v>
      </c>
      <c r="P203" s="10" t="s">
        <v>910</v>
      </c>
    </row>
    <row r="204" spans="1:16" s="7" customFormat="1" ht="33.950000000000003" customHeight="1" x14ac:dyDescent="0.2">
      <c r="A204" s="8">
        <v>0</v>
      </c>
      <c r="B204" s="9">
        <f>A204*J204</f>
        <v>0</v>
      </c>
      <c r="C204" s="10" t="s">
        <v>1084</v>
      </c>
      <c r="D204" s="10" t="s">
        <v>916</v>
      </c>
      <c r="E204" s="10" t="s">
        <v>917</v>
      </c>
      <c r="F204" s="8">
        <v>2023</v>
      </c>
      <c r="G204" s="8">
        <v>208</v>
      </c>
      <c r="H204" s="11" t="s">
        <v>31</v>
      </c>
      <c r="I204" s="12"/>
      <c r="J204" s="13">
        <v>1263.9000000000001</v>
      </c>
      <c r="K204" s="10" t="s">
        <v>23</v>
      </c>
      <c r="L204" s="15" t="s">
        <v>918</v>
      </c>
      <c r="M204" s="10" t="s">
        <v>919</v>
      </c>
      <c r="N204" s="10" t="s">
        <v>920</v>
      </c>
      <c r="O204" s="10" t="s">
        <v>921</v>
      </c>
      <c r="P204" s="10" t="s">
        <v>922</v>
      </c>
    </row>
    <row r="205" spans="1:16" s="7" customFormat="1" ht="33.950000000000003" customHeight="1" x14ac:dyDescent="0.2">
      <c r="A205" s="8">
        <v>0</v>
      </c>
      <c r="B205" s="9">
        <f>A205*J205</f>
        <v>0</v>
      </c>
      <c r="C205" s="10" t="s">
        <v>1084</v>
      </c>
      <c r="D205" s="10" t="s">
        <v>923</v>
      </c>
      <c r="E205" s="10" t="s">
        <v>924</v>
      </c>
      <c r="F205" s="8">
        <v>2024</v>
      </c>
      <c r="G205" s="8">
        <v>260</v>
      </c>
      <c r="H205" s="11" t="s">
        <v>31</v>
      </c>
      <c r="I205" s="12"/>
      <c r="J205" s="13">
        <v>899.8</v>
      </c>
      <c r="K205" s="10" t="s">
        <v>23</v>
      </c>
      <c r="L205" s="10"/>
      <c r="M205" s="10" t="s">
        <v>925</v>
      </c>
      <c r="N205" s="10" t="s">
        <v>926</v>
      </c>
      <c r="O205" s="10" t="s">
        <v>927</v>
      </c>
      <c r="P205" s="10" t="s">
        <v>928</v>
      </c>
    </row>
    <row r="206" spans="1:16" s="7" customFormat="1" ht="33.950000000000003" customHeight="1" x14ac:dyDescent="0.2">
      <c r="A206" s="8">
        <v>0</v>
      </c>
      <c r="B206" s="9">
        <f>A206*J206</f>
        <v>0</v>
      </c>
      <c r="C206" s="10" t="s">
        <v>1092</v>
      </c>
      <c r="D206" s="10" t="s">
        <v>29</v>
      </c>
      <c r="E206" s="10" t="s">
        <v>30</v>
      </c>
      <c r="F206" s="8">
        <v>2024</v>
      </c>
      <c r="G206" s="8">
        <v>256</v>
      </c>
      <c r="H206" s="11" t="s">
        <v>31</v>
      </c>
      <c r="I206" s="12"/>
      <c r="J206" s="13">
        <v>1139.5999999999999</v>
      </c>
      <c r="K206" s="10" t="s">
        <v>23</v>
      </c>
      <c r="L206" s="15" t="s">
        <v>32</v>
      </c>
      <c r="M206" s="10" t="s">
        <v>33</v>
      </c>
      <c r="N206" s="10" t="s">
        <v>34</v>
      </c>
      <c r="O206" s="10" t="s">
        <v>35</v>
      </c>
      <c r="P206" s="10" t="s">
        <v>36</v>
      </c>
    </row>
    <row r="207" spans="1:16" s="7" customFormat="1" ht="33.950000000000003" customHeight="1" x14ac:dyDescent="0.2">
      <c r="A207" s="8">
        <v>0</v>
      </c>
      <c r="B207" s="9">
        <f>A207*J207</f>
        <v>0</v>
      </c>
      <c r="C207" s="10" t="s">
        <v>1092</v>
      </c>
      <c r="D207" s="10" t="s">
        <v>937</v>
      </c>
      <c r="E207" s="10" t="s">
        <v>938</v>
      </c>
      <c r="F207" s="8">
        <v>2024</v>
      </c>
      <c r="G207" s="8">
        <v>224</v>
      </c>
      <c r="H207" s="11" t="s">
        <v>31</v>
      </c>
      <c r="I207" s="12"/>
      <c r="J207" s="13">
        <v>863.5</v>
      </c>
      <c r="K207" s="10" t="s">
        <v>23</v>
      </c>
      <c r="L207" s="15" t="s">
        <v>939</v>
      </c>
      <c r="M207" s="10" t="s">
        <v>940</v>
      </c>
      <c r="N207" s="10" t="s">
        <v>941</v>
      </c>
      <c r="O207" s="10" t="s">
        <v>942</v>
      </c>
      <c r="P207" s="10" t="s">
        <v>943</v>
      </c>
    </row>
    <row r="208" spans="1:16" s="7" customFormat="1" ht="33.950000000000003" customHeight="1" x14ac:dyDescent="0.2">
      <c r="A208" s="8">
        <v>0</v>
      </c>
      <c r="B208" s="9">
        <f>A208*J208</f>
        <v>0</v>
      </c>
      <c r="C208" s="10" t="s">
        <v>1092</v>
      </c>
      <c r="D208" s="10" t="s">
        <v>1093</v>
      </c>
      <c r="E208" s="10" t="s">
        <v>1094</v>
      </c>
      <c r="F208" s="8">
        <v>2024</v>
      </c>
      <c r="G208" s="8">
        <v>164</v>
      </c>
      <c r="H208" s="11" t="s">
        <v>22</v>
      </c>
      <c r="I208" s="12"/>
      <c r="J208" s="13">
        <v>1161.5999999999999</v>
      </c>
      <c r="K208" s="10" t="s">
        <v>23</v>
      </c>
      <c r="L208" s="15" t="s">
        <v>1095</v>
      </c>
      <c r="M208" s="10" t="s">
        <v>1096</v>
      </c>
      <c r="N208" s="10" t="s">
        <v>1097</v>
      </c>
      <c r="O208" s="10" t="s">
        <v>1098</v>
      </c>
      <c r="P208" s="10" t="s">
        <v>1099</v>
      </c>
    </row>
    <row r="209" spans="1:16" s="7" customFormat="1" ht="33.950000000000003" customHeight="1" x14ac:dyDescent="0.2">
      <c r="A209" s="8">
        <v>0</v>
      </c>
      <c r="B209" s="9">
        <f>A209*J209</f>
        <v>0</v>
      </c>
      <c r="C209" s="10" t="s">
        <v>1092</v>
      </c>
      <c r="D209" s="10" t="s">
        <v>37</v>
      </c>
      <c r="E209" s="10" t="s">
        <v>38</v>
      </c>
      <c r="F209" s="8">
        <v>2024</v>
      </c>
      <c r="G209" s="8">
        <v>40</v>
      </c>
      <c r="H209" s="11" t="s">
        <v>22</v>
      </c>
      <c r="I209" s="12"/>
      <c r="J209" s="13">
        <v>500.5</v>
      </c>
      <c r="K209" s="10" t="s">
        <v>23</v>
      </c>
      <c r="L209" s="15" t="s">
        <v>39</v>
      </c>
      <c r="M209" s="10" t="s">
        <v>40</v>
      </c>
      <c r="N209" s="10" t="s">
        <v>41</v>
      </c>
      <c r="O209" s="10" t="s">
        <v>42</v>
      </c>
      <c r="P209" s="10" t="s">
        <v>43</v>
      </c>
    </row>
    <row r="210" spans="1:16" s="7" customFormat="1" ht="33.950000000000003" customHeight="1" x14ac:dyDescent="0.2">
      <c r="A210" s="8">
        <v>0</v>
      </c>
      <c r="B210" s="9">
        <f>A210*J210</f>
        <v>0</v>
      </c>
      <c r="C210" s="10" t="s">
        <v>1092</v>
      </c>
      <c r="D210" s="10" t="s">
        <v>716</v>
      </c>
      <c r="E210" s="10" t="s">
        <v>717</v>
      </c>
      <c r="F210" s="8">
        <v>2025</v>
      </c>
      <c r="G210" s="8">
        <v>380</v>
      </c>
      <c r="H210" s="11" t="s">
        <v>31</v>
      </c>
      <c r="I210" s="12"/>
      <c r="J210" s="13">
        <v>1314.5</v>
      </c>
      <c r="K210" s="10" t="s">
        <v>23</v>
      </c>
      <c r="L210" s="15" t="s">
        <v>718</v>
      </c>
      <c r="M210" s="10" t="s">
        <v>719</v>
      </c>
      <c r="N210" s="10" t="s">
        <v>720</v>
      </c>
      <c r="O210" s="10" t="s">
        <v>721</v>
      </c>
      <c r="P210" s="10" t="s">
        <v>722</v>
      </c>
    </row>
    <row r="211" spans="1:16" s="7" customFormat="1" ht="33.950000000000003" customHeight="1" x14ac:dyDescent="0.2">
      <c r="A211" s="8">
        <v>0</v>
      </c>
      <c r="B211" s="9">
        <f>A211*J211</f>
        <v>0</v>
      </c>
      <c r="C211" s="10" t="s">
        <v>1092</v>
      </c>
      <c r="D211" s="10" t="s">
        <v>1100</v>
      </c>
      <c r="E211" s="10" t="s">
        <v>93</v>
      </c>
      <c r="F211" s="8">
        <v>2024</v>
      </c>
      <c r="G211" s="8">
        <v>296</v>
      </c>
      <c r="H211" s="11" t="s">
        <v>31</v>
      </c>
      <c r="I211" s="12"/>
      <c r="J211" s="13">
        <v>723.8</v>
      </c>
      <c r="K211" s="10" t="s">
        <v>23</v>
      </c>
      <c r="L211" s="15" t="s">
        <v>1101</v>
      </c>
      <c r="M211" s="10" t="s">
        <v>1102</v>
      </c>
      <c r="N211" s="10" t="s">
        <v>1103</v>
      </c>
      <c r="O211" s="10" t="s">
        <v>1104</v>
      </c>
      <c r="P211" s="10" t="s">
        <v>1105</v>
      </c>
    </row>
    <row r="212" spans="1:16" s="7" customFormat="1" ht="33.950000000000003" customHeight="1" x14ac:dyDescent="0.2">
      <c r="A212" s="8">
        <v>0</v>
      </c>
      <c r="B212" s="9">
        <f>A212*J212</f>
        <v>0</v>
      </c>
      <c r="C212" s="10" t="s">
        <v>1092</v>
      </c>
      <c r="D212" s="10" t="s">
        <v>1106</v>
      </c>
      <c r="E212" s="10" t="s">
        <v>1107</v>
      </c>
      <c r="F212" s="8">
        <v>2024</v>
      </c>
      <c r="G212" s="8">
        <v>352</v>
      </c>
      <c r="H212" s="11" t="s">
        <v>31</v>
      </c>
      <c r="I212" s="12"/>
      <c r="J212" s="13">
        <v>524.70000000000005</v>
      </c>
      <c r="K212" s="10" t="s">
        <v>23</v>
      </c>
      <c r="L212" s="15" t="s">
        <v>1108</v>
      </c>
      <c r="M212" s="10" t="s">
        <v>1109</v>
      </c>
      <c r="N212" s="10" t="s">
        <v>1110</v>
      </c>
      <c r="O212" s="10" t="s">
        <v>1111</v>
      </c>
      <c r="P212" s="10" t="s">
        <v>1112</v>
      </c>
    </row>
    <row r="213" spans="1:16" s="7" customFormat="1" ht="33.950000000000003" customHeight="1" x14ac:dyDescent="0.2">
      <c r="A213" s="8">
        <v>0</v>
      </c>
      <c r="B213" s="9">
        <f>A213*J213</f>
        <v>0</v>
      </c>
      <c r="C213" s="10" t="s">
        <v>1092</v>
      </c>
      <c r="D213" s="10" t="s">
        <v>58</v>
      </c>
      <c r="E213" s="10" t="s">
        <v>59</v>
      </c>
      <c r="F213" s="8">
        <v>2024</v>
      </c>
      <c r="G213" s="8">
        <v>196</v>
      </c>
      <c r="H213" s="11" t="s">
        <v>22</v>
      </c>
      <c r="I213" s="12"/>
      <c r="J213" s="13">
        <v>1300.2</v>
      </c>
      <c r="K213" s="10" t="s">
        <v>23</v>
      </c>
      <c r="L213" s="15" t="s">
        <v>60</v>
      </c>
      <c r="M213" s="10" t="s">
        <v>61</v>
      </c>
      <c r="N213" s="10" t="s">
        <v>62</v>
      </c>
      <c r="O213" s="10" t="s">
        <v>63</v>
      </c>
      <c r="P213" s="10" t="s">
        <v>64</v>
      </c>
    </row>
    <row r="214" spans="1:16" s="7" customFormat="1" ht="33.950000000000003" customHeight="1" x14ac:dyDescent="0.2">
      <c r="A214" s="8">
        <v>0</v>
      </c>
      <c r="B214" s="9">
        <f>A214*J214</f>
        <v>0</v>
      </c>
      <c r="C214" s="10" t="s">
        <v>1092</v>
      </c>
      <c r="D214" s="10" t="s">
        <v>65</v>
      </c>
      <c r="E214" s="10" t="s">
        <v>59</v>
      </c>
      <c r="F214" s="8">
        <v>2025</v>
      </c>
      <c r="G214" s="8">
        <v>140</v>
      </c>
      <c r="H214" s="11" t="s">
        <v>22</v>
      </c>
      <c r="I214" s="12"/>
      <c r="J214" s="13">
        <v>950.4</v>
      </c>
      <c r="K214" s="10" t="s">
        <v>23</v>
      </c>
      <c r="L214" s="15" t="s">
        <v>66</v>
      </c>
      <c r="M214" s="10" t="s">
        <v>67</v>
      </c>
      <c r="N214" s="10" t="s">
        <v>68</v>
      </c>
      <c r="O214" s="10" t="s">
        <v>69</v>
      </c>
      <c r="P214" s="10" t="s">
        <v>70</v>
      </c>
    </row>
    <row r="215" spans="1:16" s="7" customFormat="1" ht="33.950000000000003" customHeight="1" x14ac:dyDescent="0.2">
      <c r="A215" s="8">
        <v>0</v>
      </c>
      <c r="B215" s="9">
        <f>A215*J215</f>
        <v>0</v>
      </c>
      <c r="C215" s="10" t="s">
        <v>1092</v>
      </c>
      <c r="D215" s="10" t="s">
        <v>1113</v>
      </c>
      <c r="E215" s="10" t="s">
        <v>1114</v>
      </c>
      <c r="F215" s="8">
        <v>2024</v>
      </c>
      <c r="G215" s="8">
        <v>128</v>
      </c>
      <c r="H215" s="11" t="s">
        <v>22</v>
      </c>
      <c r="I215" s="12"/>
      <c r="J215" s="13">
        <v>1057.0999999999999</v>
      </c>
      <c r="K215" s="10" t="s">
        <v>23</v>
      </c>
      <c r="L215" s="10"/>
      <c r="M215" s="10" t="s">
        <v>1115</v>
      </c>
      <c r="N215" s="10" t="s">
        <v>1116</v>
      </c>
      <c r="O215" s="10" t="s">
        <v>1117</v>
      </c>
      <c r="P215" s="10" t="s">
        <v>1118</v>
      </c>
    </row>
    <row r="216" spans="1:16" s="7" customFormat="1" ht="33.950000000000003" customHeight="1" x14ac:dyDescent="0.2">
      <c r="A216" s="8">
        <v>0</v>
      </c>
      <c r="B216" s="9">
        <f>A216*J216</f>
        <v>0</v>
      </c>
      <c r="C216" s="10" t="s">
        <v>1092</v>
      </c>
      <c r="D216" s="10" t="s">
        <v>1023</v>
      </c>
      <c r="E216" s="10" t="s">
        <v>1024</v>
      </c>
      <c r="F216" s="8">
        <v>2024</v>
      </c>
      <c r="G216" s="8">
        <v>432</v>
      </c>
      <c r="H216" s="11" t="s">
        <v>31</v>
      </c>
      <c r="I216" s="12"/>
      <c r="J216" s="13">
        <v>1089</v>
      </c>
      <c r="K216" s="10" t="s">
        <v>23</v>
      </c>
      <c r="L216" s="15" t="s">
        <v>1025</v>
      </c>
      <c r="M216" s="10" t="s">
        <v>1026</v>
      </c>
      <c r="N216" s="10" t="s">
        <v>1027</v>
      </c>
      <c r="O216" s="10" t="s">
        <v>1028</v>
      </c>
      <c r="P216" s="10" t="s">
        <v>1029</v>
      </c>
    </row>
    <row r="217" spans="1:16" s="7" customFormat="1" ht="33.950000000000003" customHeight="1" x14ac:dyDescent="0.2">
      <c r="A217" s="8">
        <v>0</v>
      </c>
      <c r="B217" s="9">
        <f>A217*J217</f>
        <v>0</v>
      </c>
      <c r="C217" s="10" t="s">
        <v>1092</v>
      </c>
      <c r="D217" s="10" t="s">
        <v>1119</v>
      </c>
      <c r="E217" s="10" t="s">
        <v>1120</v>
      </c>
      <c r="F217" s="8">
        <v>2025</v>
      </c>
      <c r="G217" s="8">
        <v>176</v>
      </c>
      <c r="H217" s="11" t="s">
        <v>22</v>
      </c>
      <c r="I217" s="12"/>
      <c r="J217" s="13">
        <v>1267.2</v>
      </c>
      <c r="K217" s="10" t="s">
        <v>23</v>
      </c>
      <c r="L217" s="15" t="s">
        <v>1121</v>
      </c>
      <c r="M217" s="10" t="s">
        <v>1122</v>
      </c>
      <c r="N217" s="10" t="s">
        <v>1123</v>
      </c>
      <c r="O217" s="10" t="s">
        <v>1124</v>
      </c>
      <c r="P217" s="10" t="s">
        <v>1125</v>
      </c>
    </row>
    <row r="218" spans="1:16" s="7" customFormat="1" ht="33.950000000000003" customHeight="1" x14ac:dyDescent="0.2">
      <c r="A218" s="8">
        <v>0</v>
      </c>
      <c r="B218" s="9">
        <f>A218*J218</f>
        <v>0</v>
      </c>
      <c r="C218" s="10" t="s">
        <v>1092</v>
      </c>
      <c r="D218" s="10" t="s">
        <v>1126</v>
      </c>
      <c r="E218" s="10"/>
      <c r="F218" s="8">
        <v>2024</v>
      </c>
      <c r="G218" s="8">
        <v>160</v>
      </c>
      <c r="H218" s="11" t="s">
        <v>22</v>
      </c>
      <c r="I218" s="12"/>
      <c r="J218" s="13">
        <v>410.41</v>
      </c>
      <c r="K218" s="10" t="s">
        <v>23</v>
      </c>
      <c r="L218" s="10"/>
      <c r="M218" s="10" t="s">
        <v>1127</v>
      </c>
      <c r="N218" s="10" t="s">
        <v>1128</v>
      </c>
      <c r="O218" s="10" t="s">
        <v>1129</v>
      </c>
      <c r="P218" s="10" t="s">
        <v>1130</v>
      </c>
    </row>
    <row r="219" spans="1:16" s="7" customFormat="1" ht="33.950000000000003" customHeight="1" x14ac:dyDescent="0.2">
      <c r="A219" s="8">
        <v>0</v>
      </c>
      <c r="B219" s="9">
        <f>A219*J219</f>
        <v>0</v>
      </c>
      <c r="C219" s="10" t="s">
        <v>1092</v>
      </c>
      <c r="D219" s="10" t="s">
        <v>1131</v>
      </c>
      <c r="E219" s="10"/>
      <c r="F219" s="8">
        <v>2024</v>
      </c>
      <c r="G219" s="8">
        <v>148</v>
      </c>
      <c r="H219" s="11" t="s">
        <v>22</v>
      </c>
      <c r="I219" s="12"/>
      <c r="J219" s="13">
        <v>500.5</v>
      </c>
      <c r="K219" s="10" t="s">
        <v>23</v>
      </c>
      <c r="L219" s="15" t="s">
        <v>1132</v>
      </c>
      <c r="M219" s="10" t="s">
        <v>1133</v>
      </c>
      <c r="N219" s="10" t="s">
        <v>1134</v>
      </c>
      <c r="O219" s="10" t="s">
        <v>1129</v>
      </c>
      <c r="P219" s="10" t="s">
        <v>1135</v>
      </c>
    </row>
    <row r="220" spans="1:16" s="7" customFormat="1" ht="33.950000000000003" customHeight="1" x14ac:dyDescent="0.2">
      <c r="A220" s="8">
        <v>0</v>
      </c>
      <c r="B220" s="9">
        <f>A220*J220</f>
        <v>0</v>
      </c>
      <c r="C220" s="10" t="s">
        <v>1092</v>
      </c>
      <c r="D220" s="10" t="s">
        <v>1136</v>
      </c>
      <c r="E220" s="10"/>
      <c r="F220" s="8">
        <v>2024</v>
      </c>
      <c r="G220" s="8">
        <v>184</v>
      </c>
      <c r="H220" s="11" t="s">
        <v>22</v>
      </c>
      <c r="I220" s="12"/>
      <c r="J220" s="13">
        <v>410.41</v>
      </c>
      <c r="K220" s="10" t="s">
        <v>23</v>
      </c>
      <c r="L220" s="10"/>
      <c r="M220" s="10" t="s">
        <v>1137</v>
      </c>
      <c r="N220" s="10" t="s">
        <v>1138</v>
      </c>
      <c r="O220" s="10" t="s">
        <v>1139</v>
      </c>
      <c r="P220" s="10" t="s">
        <v>1140</v>
      </c>
    </row>
    <row r="221" spans="1:16" s="7" customFormat="1" ht="33.950000000000003" customHeight="1" x14ac:dyDescent="0.2">
      <c r="A221" s="8">
        <v>0</v>
      </c>
      <c r="B221" s="9">
        <f>A221*J221</f>
        <v>0</v>
      </c>
      <c r="C221" s="10" t="s">
        <v>1092</v>
      </c>
      <c r="D221" s="10" t="s">
        <v>751</v>
      </c>
      <c r="E221" s="10" t="s">
        <v>752</v>
      </c>
      <c r="F221" s="8">
        <v>2025</v>
      </c>
      <c r="G221" s="8">
        <v>224</v>
      </c>
      <c r="H221" s="11" t="s">
        <v>31</v>
      </c>
      <c r="I221" s="12"/>
      <c r="J221" s="13">
        <v>974.6</v>
      </c>
      <c r="K221" s="10" t="s">
        <v>23</v>
      </c>
      <c r="L221" s="15" t="s">
        <v>753</v>
      </c>
      <c r="M221" s="10" t="s">
        <v>754</v>
      </c>
      <c r="N221" s="10" t="s">
        <v>755</v>
      </c>
      <c r="O221" s="10" t="s">
        <v>756</v>
      </c>
      <c r="P221" s="10" t="s">
        <v>757</v>
      </c>
    </row>
    <row r="222" spans="1:16" s="7" customFormat="1" ht="33.950000000000003" customHeight="1" x14ac:dyDescent="0.2">
      <c r="A222" s="8">
        <v>0</v>
      </c>
      <c r="B222" s="9">
        <f>A222*J222</f>
        <v>0</v>
      </c>
      <c r="C222" s="10" t="s">
        <v>1092</v>
      </c>
      <c r="D222" s="10" t="s">
        <v>92</v>
      </c>
      <c r="E222" s="10" t="s">
        <v>93</v>
      </c>
      <c r="F222" s="8">
        <v>2024</v>
      </c>
      <c r="G222" s="8">
        <v>308</v>
      </c>
      <c r="H222" s="11" t="s">
        <v>31</v>
      </c>
      <c r="I222" s="12"/>
      <c r="J222" s="13">
        <v>1085.04</v>
      </c>
      <c r="K222" s="10" t="s">
        <v>23</v>
      </c>
      <c r="L222" s="15" t="s">
        <v>94</v>
      </c>
      <c r="M222" s="10" t="s">
        <v>95</v>
      </c>
      <c r="N222" s="10" t="s">
        <v>96</v>
      </c>
      <c r="O222" s="10" t="s">
        <v>97</v>
      </c>
      <c r="P222" s="10" t="s">
        <v>98</v>
      </c>
    </row>
    <row r="223" spans="1:16" s="7" customFormat="1" ht="33.950000000000003" customHeight="1" x14ac:dyDescent="0.2">
      <c r="A223" s="8">
        <v>0</v>
      </c>
      <c r="B223" s="9">
        <f>A223*J223</f>
        <v>0</v>
      </c>
      <c r="C223" s="10" t="s">
        <v>1092</v>
      </c>
      <c r="D223" s="10" t="s">
        <v>1141</v>
      </c>
      <c r="E223" s="10" t="s">
        <v>93</v>
      </c>
      <c r="F223" s="8">
        <v>2024</v>
      </c>
      <c r="G223" s="8">
        <v>224</v>
      </c>
      <c r="H223" s="11" t="s">
        <v>31</v>
      </c>
      <c r="I223" s="12"/>
      <c r="J223" s="13">
        <v>904.2</v>
      </c>
      <c r="K223" s="10" t="s">
        <v>23</v>
      </c>
      <c r="L223" s="15" t="s">
        <v>1142</v>
      </c>
      <c r="M223" s="10" t="s">
        <v>1143</v>
      </c>
      <c r="N223" s="10" t="s">
        <v>1144</v>
      </c>
      <c r="O223" s="10" t="s">
        <v>1145</v>
      </c>
      <c r="P223" s="10" t="s">
        <v>1146</v>
      </c>
    </row>
    <row r="224" spans="1:16" s="7" customFormat="1" ht="33.950000000000003" customHeight="1" x14ac:dyDescent="0.2">
      <c r="A224" s="8">
        <v>0</v>
      </c>
      <c r="B224" s="9">
        <f>A224*J224</f>
        <v>0</v>
      </c>
      <c r="C224" s="10" t="s">
        <v>1092</v>
      </c>
      <c r="D224" s="10" t="s">
        <v>99</v>
      </c>
      <c r="E224" s="10" t="s">
        <v>100</v>
      </c>
      <c r="F224" s="8">
        <v>2024</v>
      </c>
      <c r="G224" s="8">
        <v>64</v>
      </c>
      <c r="H224" s="11" t="s">
        <v>22</v>
      </c>
      <c r="I224" s="12"/>
      <c r="J224" s="13">
        <v>599.5</v>
      </c>
      <c r="K224" s="10" t="s">
        <v>23</v>
      </c>
      <c r="L224" s="15" t="s">
        <v>101</v>
      </c>
      <c r="M224" s="10" t="s">
        <v>102</v>
      </c>
      <c r="N224" s="10" t="s">
        <v>103</v>
      </c>
      <c r="O224" s="10" t="s">
        <v>104</v>
      </c>
      <c r="P224" s="10" t="s">
        <v>105</v>
      </c>
    </row>
    <row r="225" spans="1:16" s="7" customFormat="1" ht="33.950000000000003" customHeight="1" x14ac:dyDescent="0.2">
      <c r="A225" s="8">
        <v>0</v>
      </c>
      <c r="B225" s="9">
        <f>A225*J225</f>
        <v>0</v>
      </c>
      <c r="C225" s="10" t="s">
        <v>1092</v>
      </c>
      <c r="D225" s="10" t="s">
        <v>1030</v>
      </c>
      <c r="E225" s="10" t="s">
        <v>717</v>
      </c>
      <c r="F225" s="8">
        <v>2024</v>
      </c>
      <c r="G225" s="8">
        <v>512</v>
      </c>
      <c r="H225" s="11" t="s">
        <v>31</v>
      </c>
      <c r="I225" s="12"/>
      <c r="J225" s="13">
        <v>815.1</v>
      </c>
      <c r="K225" s="10" t="s">
        <v>23</v>
      </c>
      <c r="L225" s="15" t="s">
        <v>1031</v>
      </c>
      <c r="M225" s="10" t="s">
        <v>1032</v>
      </c>
      <c r="N225" s="10" t="s">
        <v>1033</v>
      </c>
      <c r="O225" s="10" t="s">
        <v>1034</v>
      </c>
      <c r="P225" s="10" t="s">
        <v>1035</v>
      </c>
    </row>
    <row r="226" spans="1:16" s="7" customFormat="1" ht="33.950000000000003" customHeight="1" x14ac:dyDescent="0.2">
      <c r="A226" s="8">
        <v>0</v>
      </c>
      <c r="B226" s="9">
        <f>A226*J226</f>
        <v>0</v>
      </c>
      <c r="C226" s="10" t="s">
        <v>1092</v>
      </c>
      <c r="D226" s="10" t="s">
        <v>1147</v>
      </c>
      <c r="E226" s="10" t="s">
        <v>1148</v>
      </c>
      <c r="F226" s="8">
        <v>2024</v>
      </c>
      <c r="G226" s="8">
        <v>108</v>
      </c>
      <c r="H226" s="11" t="s">
        <v>22</v>
      </c>
      <c r="I226" s="12"/>
      <c r="J226" s="13">
        <v>784.08</v>
      </c>
      <c r="K226" s="10" t="s">
        <v>23</v>
      </c>
      <c r="L226" s="15" t="s">
        <v>1149</v>
      </c>
      <c r="M226" s="10" t="s">
        <v>1150</v>
      </c>
      <c r="N226" s="10" t="s">
        <v>1151</v>
      </c>
      <c r="O226" s="10" t="s">
        <v>1152</v>
      </c>
      <c r="P226" s="10" t="s">
        <v>1153</v>
      </c>
    </row>
    <row r="227" spans="1:16" s="7" customFormat="1" ht="33.950000000000003" customHeight="1" x14ac:dyDescent="0.2">
      <c r="A227" s="8">
        <v>0</v>
      </c>
      <c r="B227" s="9">
        <f>A227*J227</f>
        <v>0</v>
      </c>
      <c r="C227" s="10" t="s">
        <v>1092</v>
      </c>
      <c r="D227" s="10" t="s">
        <v>764</v>
      </c>
      <c r="E227" s="10" t="s">
        <v>349</v>
      </c>
      <c r="F227" s="8">
        <v>2024</v>
      </c>
      <c r="G227" s="8">
        <v>232</v>
      </c>
      <c r="H227" s="11" t="s">
        <v>31</v>
      </c>
      <c r="I227" s="12"/>
      <c r="J227" s="13">
        <v>856.9</v>
      </c>
      <c r="K227" s="10" t="s">
        <v>23</v>
      </c>
      <c r="L227" s="15" t="s">
        <v>765</v>
      </c>
      <c r="M227" s="10" t="s">
        <v>766</v>
      </c>
      <c r="N227" s="10" t="s">
        <v>767</v>
      </c>
      <c r="O227" s="10" t="s">
        <v>768</v>
      </c>
      <c r="P227" s="10" t="s">
        <v>769</v>
      </c>
    </row>
    <row r="228" spans="1:16" s="7" customFormat="1" ht="33.950000000000003" customHeight="1" x14ac:dyDescent="0.2">
      <c r="A228" s="8">
        <v>0</v>
      </c>
      <c r="B228" s="9">
        <f>A228*J228</f>
        <v>0</v>
      </c>
      <c r="C228" s="10" t="s">
        <v>1092</v>
      </c>
      <c r="D228" s="10" t="s">
        <v>1036</v>
      </c>
      <c r="E228" s="10" t="s">
        <v>349</v>
      </c>
      <c r="F228" s="8">
        <v>2022</v>
      </c>
      <c r="G228" s="8">
        <v>232</v>
      </c>
      <c r="H228" s="11" t="s">
        <v>31</v>
      </c>
      <c r="I228" s="12"/>
      <c r="J228" s="13">
        <v>856.9</v>
      </c>
      <c r="K228" s="10" t="s">
        <v>23</v>
      </c>
      <c r="L228" s="15" t="s">
        <v>1037</v>
      </c>
      <c r="M228" s="10" t="s">
        <v>1038</v>
      </c>
      <c r="N228" s="10" t="s">
        <v>1039</v>
      </c>
      <c r="O228" s="10" t="s">
        <v>1040</v>
      </c>
      <c r="P228" s="10" t="s">
        <v>1041</v>
      </c>
    </row>
    <row r="229" spans="1:16" s="7" customFormat="1" ht="33.950000000000003" customHeight="1" x14ac:dyDescent="0.2">
      <c r="A229" s="8">
        <v>0</v>
      </c>
      <c r="B229" s="9">
        <f>A229*J229</f>
        <v>0</v>
      </c>
      <c r="C229" s="10" t="s">
        <v>1092</v>
      </c>
      <c r="D229" s="10" t="s">
        <v>1154</v>
      </c>
      <c r="E229" s="10" t="s">
        <v>349</v>
      </c>
      <c r="F229" s="8">
        <v>2024</v>
      </c>
      <c r="G229" s="8">
        <v>324</v>
      </c>
      <c r="H229" s="11" t="s">
        <v>31</v>
      </c>
      <c r="I229" s="12"/>
      <c r="J229" s="13">
        <v>1151.7</v>
      </c>
      <c r="K229" s="10" t="s">
        <v>23</v>
      </c>
      <c r="L229" s="15" t="s">
        <v>1155</v>
      </c>
      <c r="M229" s="10" t="s">
        <v>1156</v>
      </c>
      <c r="N229" s="10" t="s">
        <v>1157</v>
      </c>
      <c r="O229" s="10" t="s">
        <v>1158</v>
      </c>
      <c r="P229" s="10" t="s">
        <v>1159</v>
      </c>
    </row>
    <row r="230" spans="1:16" s="7" customFormat="1" ht="33.950000000000003" customHeight="1" x14ac:dyDescent="0.2">
      <c r="A230" s="8">
        <v>0</v>
      </c>
      <c r="B230" s="9">
        <f>A230*J230</f>
        <v>0</v>
      </c>
      <c r="C230" s="10" t="s">
        <v>1092</v>
      </c>
      <c r="D230" s="10" t="s">
        <v>944</v>
      </c>
      <c r="E230" s="10" t="s">
        <v>945</v>
      </c>
      <c r="F230" s="8">
        <v>2024</v>
      </c>
      <c r="G230" s="8">
        <v>204</v>
      </c>
      <c r="H230" s="11" t="s">
        <v>31</v>
      </c>
      <c r="I230" s="12"/>
      <c r="J230" s="13">
        <v>980.76</v>
      </c>
      <c r="K230" s="10" t="s">
        <v>23</v>
      </c>
      <c r="L230" s="15" t="s">
        <v>946</v>
      </c>
      <c r="M230" s="10" t="s">
        <v>947</v>
      </c>
      <c r="N230" s="10" t="s">
        <v>948</v>
      </c>
      <c r="O230" s="10" t="s">
        <v>949</v>
      </c>
      <c r="P230" s="10" t="s">
        <v>950</v>
      </c>
    </row>
    <row r="231" spans="1:16" s="7" customFormat="1" ht="33.950000000000003" customHeight="1" x14ac:dyDescent="0.2">
      <c r="A231" s="8">
        <v>0</v>
      </c>
      <c r="B231" s="9">
        <f>A231*J231</f>
        <v>0</v>
      </c>
      <c r="C231" s="10" t="s">
        <v>1092</v>
      </c>
      <c r="D231" s="10" t="s">
        <v>112</v>
      </c>
      <c r="E231" s="10" t="s">
        <v>113</v>
      </c>
      <c r="F231" s="8">
        <v>2024</v>
      </c>
      <c r="G231" s="8">
        <v>68</v>
      </c>
      <c r="H231" s="11" t="s">
        <v>22</v>
      </c>
      <c r="I231" s="12"/>
      <c r="J231" s="13">
        <v>544.5</v>
      </c>
      <c r="K231" s="10" t="s">
        <v>23</v>
      </c>
      <c r="L231" s="15" t="s">
        <v>114</v>
      </c>
      <c r="M231" s="10" t="s">
        <v>115</v>
      </c>
      <c r="N231" s="10" t="s">
        <v>116</v>
      </c>
      <c r="O231" s="10" t="s">
        <v>117</v>
      </c>
      <c r="P231" s="10" t="s">
        <v>118</v>
      </c>
    </row>
    <row r="232" spans="1:16" s="7" customFormat="1" ht="33.950000000000003" customHeight="1" x14ac:dyDescent="0.2">
      <c r="A232" s="8">
        <v>0</v>
      </c>
      <c r="B232" s="9">
        <f>A232*J232</f>
        <v>0</v>
      </c>
      <c r="C232" s="10" t="s">
        <v>1092</v>
      </c>
      <c r="D232" s="10" t="s">
        <v>119</v>
      </c>
      <c r="E232" s="10" t="s">
        <v>120</v>
      </c>
      <c r="F232" s="8">
        <v>2024</v>
      </c>
      <c r="G232" s="8">
        <v>164</v>
      </c>
      <c r="H232" s="11" t="s">
        <v>31</v>
      </c>
      <c r="I232" s="12"/>
      <c r="J232" s="13">
        <v>1032.9000000000001</v>
      </c>
      <c r="K232" s="10" t="s">
        <v>23</v>
      </c>
      <c r="L232" s="15" t="s">
        <v>121</v>
      </c>
      <c r="M232" s="10" t="s">
        <v>122</v>
      </c>
      <c r="N232" s="10" t="s">
        <v>123</v>
      </c>
      <c r="O232" s="10" t="s">
        <v>124</v>
      </c>
      <c r="P232" s="10" t="s">
        <v>125</v>
      </c>
    </row>
    <row r="233" spans="1:16" s="7" customFormat="1" ht="33.950000000000003" customHeight="1" x14ac:dyDescent="0.2">
      <c r="A233" s="8">
        <v>0</v>
      </c>
      <c r="B233" s="9">
        <f>A233*J233</f>
        <v>0</v>
      </c>
      <c r="C233" s="10" t="s">
        <v>1092</v>
      </c>
      <c r="D233" s="10" t="s">
        <v>126</v>
      </c>
      <c r="E233" s="10" t="s">
        <v>30</v>
      </c>
      <c r="F233" s="8">
        <v>2025</v>
      </c>
      <c r="G233" s="8">
        <v>452</v>
      </c>
      <c r="H233" s="11" t="s">
        <v>22</v>
      </c>
      <c r="I233" s="12"/>
      <c r="J233" s="13">
        <v>579.70000000000005</v>
      </c>
      <c r="K233" s="10" t="s">
        <v>23</v>
      </c>
      <c r="L233" s="15" t="s">
        <v>127</v>
      </c>
      <c r="M233" s="10" t="s">
        <v>128</v>
      </c>
      <c r="N233" s="10" t="s">
        <v>129</v>
      </c>
      <c r="O233" s="10" t="s">
        <v>130</v>
      </c>
      <c r="P233" s="10" t="s">
        <v>131</v>
      </c>
    </row>
    <row r="234" spans="1:16" s="7" customFormat="1" ht="33.950000000000003" customHeight="1" x14ac:dyDescent="0.2">
      <c r="A234" s="8">
        <v>0</v>
      </c>
      <c r="B234" s="9">
        <f>A234*J234</f>
        <v>0</v>
      </c>
      <c r="C234" s="10" t="s">
        <v>1092</v>
      </c>
      <c r="D234" s="10" t="s">
        <v>139</v>
      </c>
      <c r="E234" s="10" t="s">
        <v>140</v>
      </c>
      <c r="F234" s="8">
        <v>2024</v>
      </c>
      <c r="G234" s="8">
        <v>100</v>
      </c>
      <c r="H234" s="11" t="s">
        <v>22</v>
      </c>
      <c r="I234" s="12"/>
      <c r="J234" s="13">
        <v>850.3</v>
      </c>
      <c r="K234" s="10" t="s">
        <v>23</v>
      </c>
      <c r="L234" s="15" t="s">
        <v>141</v>
      </c>
      <c r="M234" s="10" t="s">
        <v>142</v>
      </c>
      <c r="N234" s="10" t="s">
        <v>143</v>
      </c>
      <c r="O234" s="10" t="s">
        <v>144</v>
      </c>
      <c r="P234" s="10" t="s">
        <v>145</v>
      </c>
    </row>
    <row r="235" spans="1:16" s="7" customFormat="1" ht="33.950000000000003" customHeight="1" x14ac:dyDescent="0.2">
      <c r="A235" s="8">
        <v>0</v>
      </c>
      <c r="B235" s="9">
        <f>A235*J235</f>
        <v>0</v>
      </c>
      <c r="C235" s="10" t="s">
        <v>1092</v>
      </c>
      <c r="D235" s="10" t="s">
        <v>1160</v>
      </c>
      <c r="E235" s="10" t="s">
        <v>1161</v>
      </c>
      <c r="F235" s="8">
        <v>2024</v>
      </c>
      <c r="G235" s="8">
        <v>280</v>
      </c>
      <c r="H235" s="11" t="s">
        <v>31</v>
      </c>
      <c r="I235" s="12"/>
      <c r="J235" s="13">
        <v>903.1</v>
      </c>
      <c r="K235" s="10" t="s">
        <v>23</v>
      </c>
      <c r="L235" s="15" t="s">
        <v>1162</v>
      </c>
      <c r="M235" s="10" t="s">
        <v>1163</v>
      </c>
      <c r="N235" s="10" t="s">
        <v>1164</v>
      </c>
      <c r="O235" s="10" t="s">
        <v>1165</v>
      </c>
      <c r="P235" s="10" t="s">
        <v>1166</v>
      </c>
    </row>
    <row r="236" spans="1:16" s="7" customFormat="1" ht="33.950000000000003" customHeight="1" x14ac:dyDescent="0.2">
      <c r="A236" s="8">
        <v>0</v>
      </c>
      <c r="B236" s="9">
        <f>A236*J236</f>
        <v>0</v>
      </c>
      <c r="C236" s="10" t="s">
        <v>1092</v>
      </c>
      <c r="D236" s="10" t="s">
        <v>1042</v>
      </c>
      <c r="E236" s="10" t="s">
        <v>1043</v>
      </c>
      <c r="F236" s="8">
        <v>2024</v>
      </c>
      <c r="G236" s="8">
        <v>112</v>
      </c>
      <c r="H236" s="11" t="s">
        <v>22</v>
      </c>
      <c r="I236" s="12"/>
      <c r="J236" s="13">
        <v>400.4</v>
      </c>
      <c r="K236" s="10" t="s">
        <v>23</v>
      </c>
      <c r="L236" s="15" t="s">
        <v>1044</v>
      </c>
      <c r="M236" s="10" t="s">
        <v>1045</v>
      </c>
      <c r="N236" s="10" t="s">
        <v>1046</v>
      </c>
      <c r="O236" s="10" t="s">
        <v>1047</v>
      </c>
      <c r="P236" s="10" t="s">
        <v>1048</v>
      </c>
    </row>
    <row r="237" spans="1:16" s="7" customFormat="1" ht="33.950000000000003" customHeight="1" x14ac:dyDescent="0.2">
      <c r="A237" s="8">
        <v>0</v>
      </c>
      <c r="B237" s="9">
        <f>A237*J237</f>
        <v>0</v>
      </c>
      <c r="C237" s="10" t="s">
        <v>1092</v>
      </c>
      <c r="D237" s="10" t="s">
        <v>1167</v>
      </c>
      <c r="E237" s="10" t="s">
        <v>1168</v>
      </c>
      <c r="F237" s="8">
        <v>2024</v>
      </c>
      <c r="G237" s="8">
        <v>56</v>
      </c>
      <c r="H237" s="11" t="s">
        <v>22</v>
      </c>
      <c r="I237" s="12"/>
      <c r="J237" s="13">
        <v>550</v>
      </c>
      <c r="K237" s="10" t="s">
        <v>23</v>
      </c>
      <c r="L237" s="15" t="s">
        <v>1169</v>
      </c>
      <c r="M237" s="10" t="s">
        <v>1170</v>
      </c>
      <c r="N237" s="10" t="s">
        <v>1171</v>
      </c>
      <c r="O237" s="10" t="s">
        <v>1172</v>
      </c>
      <c r="P237" s="10" t="s">
        <v>1173</v>
      </c>
    </row>
    <row r="238" spans="1:16" s="7" customFormat="1" ht="33.950000000000003" customHeight="1" x14ac:dyDescent="0.2">
      <c r="A238" s="8">
        <v>0</v>
      </c>
      <c r="B238" s="9">
        <f>A238*J238</f>
        <v>0</v>
      </c>
      <c r="C238" s="10" t="s">
        <v>1092</v>
      </c>
      <c r="D238" s="10" t="s">
        <v>1174</v>
      </c>
      <c r="E238" s="10" t="s">
        <v>1168</v>
      </c>
      <c r="F238" s="8">
        <v>2024</v>
      </c>
      <c r="G238" s="8">
        <v>160</v>
      </c>
      <c r="H238" s="11" t="s">
        <v>22</v>
      </c>
      <c r="I238" s="12"/>
      <c r="J238" s="13">
        <v>1141.8</v>
      </c>
      <c r="K238" s="10" t="s">
        <v>23</v>
      </c>
      <c r="L238" s="15" t="s">
        <v>1175</v>
      </c>
      <c r="M238" s="10" t="s">
        <v>1176</v>
      </c>
      <c r="N238" s="10" t="s">
        <v>1177</v>
      </c>
      <c r="O238" s="10" t="s">
        <v>1178</v>
      </c>
      <c r="P238" s="10" t="s">
        <v>1179</v>
      </c>
    </row>
    <row r="239" spans="1:16" s="7" customFormat="1" ht="33.950000000000003" customHeight="1" x14ac:dyDescent="0.2">
      <c r="A239" s="8">
        <v>0</v>
      </c>
      <c r="B239" s="9">
        <f>A239*J239</f>
        <v>0</v>
      </c>
      <c r="C239" s="10" t="s">
        <v>1092</v>
      </c>
      <c r="D239" s="10" t="s">
        <v>167</v>
      </c>
      <c r="E239" s="10" t="s">
        <v>168</v>
      </c>
      <c r="F239" s="8">
        <v>2024</v>
      </c>
      <c r="G239" s="8">
        <v>148</v>
      </c>
      <c r="H239" s="11" t="s">
        <v>31</v>
      </c>
      <c r="I239" s="12"/>
      <c r="J239" s="13">
        <v>799.7</v>
      </c>
      <c r="K239" s="10" t="s">
        <v>23</v>
      </c>
      <c r="L239" s="15" t="s">
        <v>169</v>
      </c>
      <c r="M239" s="10" t="s">
        <v>170</v>
      </c>
      <c r="N239" s="10" t="s">
        <v>171</v>
      </c>
      <c r="O239" s="10" t="s">
        <v>172</v>
      </c>
      <c r="P239" s="10" t="s">
        <v>173</v>
      </c>
    </row>
    <row r="240" spans="1:16" s="7" customFormat="1" ht="33.950000000000003" customHeight="1" x14ac:dyDescent="0.2">
      <c r="A240" s="8">
        <v>0</v>
      </c>
      <c r="B240" s="9">
        <f>A240*J240</f>
        <v>0</v>
      </c>
      <c r="C240" s="10" t="s">
        <v>1092</v>
      </c>
      <c r="D240" s="10" t="s">
        <v>1180</v>
      </c>
      <c r="E240" s="10" t="s">
        <v>209</v>
      </c>
      <c r="F240" s="8">
        <v>2023</v>
      </c>
      <c r="G240" s="8">
        <v>134</v>
      </c>
      <c r="H240" s="11" t="s">
        <v>31</v>
      </c>
      <c r="I240" s="12"/>
      <c r="J240" s="13">
        <v>479.6</v>
      </c>
      <c r="K240" s="10" t="s">
        <v>23</v>
      </c>
      <c r="L240" s="15" t="s">
        <v>1181</v>
      </c>
      <c r="M240" s="10" t="s">
        <v>1182</v>
      </c>
      <c r="N240" s="10" t="s">
        <v>1183</v>
      </c>
      <c r="O240" s="10" t="s">
        <v>1184</v>
      </c>
      <c r="P240" s="10" t="s">
        <v>1185</v>
      </c>
    </row>
    <row r="241" spans="1:16" s="7" customFormat="1" ht="33.950000000000003" customHeight="1" x14ac:dyDescent="0.2">
      <c r="A241" s="8">
        <v>0</v>
      </c>
      <c r="B241" s="9">
        <f>A241*J241</f>
        <v>0</v>
      </c>
      <c r="C241" s="10" t="s">
        <v>1092</v>
      </c>
      <c r="D241" s="10" t="s">
        <v>1186</v>
      </c>
      <c r="E241" s="10" t="s">
        <v>1187</v>
      </c>
      <c r="F241" s="8">
        <v>2024</v>
      </c>
      <c r="G241" s="8">
        <v>288</v>
      </c>
      <c r="H241" s="11" t="s">
        <v>31</v>
      </c>
      <c r="I241" s="12"/>
      <c r="J241" s="13">
        <v>2642.2</v>
      </c>
      <c r="K241" s="10" t="s">
        <v>23</v>
      </c>
      <c r="L241" s="10"/>
      <c r="M241" s="10" t="s">
        <v>1188</v>
      </c>
      <c r="N241" s="10" t="s">
        <v>1189</v>
      </c>
      <c r="O241" s="10" t="s">
        <v>1190</v>
      </c>
      <c r="P241" s="10" t="s">
        <v>1191</v>
      </c>
    </row>
    <row r="242" spans="1:16" s="7" customFormat="1" ht="33.950000000000003" customHeight="1" x14ac:dyDescent="0.2">
      <c r="A242" s="8">
        <v>0</v>
      </c>
      <c r="B242" s="9">
        <f>A242*J242</f>
        <v>0</v>
      </c>
      <c r="C242" s="10" t="s">
        <v>1092</v>
      </c>
      <c r="D242" s="10" t="s">
        <v>1192</v>
      </c>
      <c r="E242" s="10" t="s">
        <v>250</v>
      </c>
      <c r="F242" s="8">
        <v>2024</v>
      </c>
      <c r="G242" s="8">
        <v>144</v>
      </c>
      <c r="H242" s="11" t="s">
        <v>31</v>
      </c>
      <c r="I242" s="12"/>
      <c r="J242" s="13">
        <v>647.9</v>
      </c>
      <c r="K242" s="10" t="s">
        <v>23</v>
      </c>
      <c r="L242" s="15" t="s">
        <v>1193</v>
      </c>
      <c r="M242" s="10" t="s">
        <v>1194</v>
      </c>
      <c r="N242" s="10" t="s">
        <v>1195</v>
      </c>
      <c r="O242" s="10" t="s">
        <v>1196</v>
      </c>
      <c r="P242" s="10" t="s">
        <v>1197</v>
      </c>
    </row>
    <row r="243" spans="1:16" s="7" customFormat="1" ht="33.950000000000003" customHeight="1" x14ac:dyDescent="0.2">
      <c r="A243" s="8">
        <v>0</v>
      </c>
      <c r="B243" s="9">
        <f>A243*J243</f>
        <v>0</v>
      </c>
      <c r="C243" s="10" t="s">
        <v>1092</v>
      </c>
      <c r="D243" s="10" t="s">
        <v>181</v>
      </c>
      <c r="E243" s="10" t="s">
        <v>182</v>
      </c>
      <c r="F243" s="8">
        <v>2025</v>
      </c>
      <c r="G243" s="8">
        <v>52</v>
      </c>
      <c r="H243" s="11" t="s">
        <v>22</v>
      </c>
      <c r="I243" s="12"/>
      <c r="J243" s="13">
        <v>535.70000000000005</v>
      </c>
      <c r="K243" s="10" t="s">
        <v>23</v>
      </c>
      <c r="L243" s="15" t="s">
        <v>183</v>
      </c>
      <c r="M243" s="10" t="s">
        <v>184</v>
      </c>
      <c r="N243" s="10" t="s">
        <v>185</v>
      </c>
      <c r="O243" s="10" t="s">
        <v>186</v>
      </c>
      <c r="P243" s="10" t="s">
        <v>187</v>
      </c>
    </row>
    <row r="244" spans="1:16" s="7" customFormat="1" ht="33.950000000000003" customHeight="1" x14ac:dyDescent="0.2">
      <c r="A244" s="8">
        <v>0</v>
      </c>
      <c r="B244" s="9">
        <f>A244*J244</f>
        <v>0</v>
      </c>
      <c r="C244" s="10" t="s">
        <v>1092</v>
      </c>
      <c r="D244" s="10" t="s">
        <v>195</v>
      </c>
      <c r="E244" s="10" t="s">
        <v>196</v>
      </c>
      <c r="F244" s="8">
        <v>2024</v>
      </c>
      <c r="G244" s="8">
        <v>128</v>
      </c>
      <c r="H244" s="11" t="s">
        <v>22</v>
      </c>
      <c r="I244" s="12"/>
      <c r="J244" s="13">
        <v>984.5</v>
      </c>
      <c r="K244" s="10" t="s">
        <v>23</v>
      </c>
      <c r="L244" s="15" t="s">
        <v>197</v>
      </c>
      <c r="M244" s="10" t="s">
        <v>198</v>
      </c>
      <c r="N244" s="10" t="s">
        <v>199</v>
      </c>
      <c r="O244" s="10" t="s">
        <v>200</v>
      </c>
      <c r="P244" s="10" t="s">
        <v>201</v>
      </c>
    </row>
    <row r="245" spans="1:16" s="7" customFormat="1" ht="33.950000000000003" customHeight="1" x14ac:dyDescent="0.2">
      <c r="A245" s="8">
        <v>0</v>
      </c>
      <c r="B245" s="9">
        <f>A245*J245</f>
        <v>0</v>
      </c>
      <c r="C245" s="10" t="s">
        <v>1092</v>
      </c>
      <c r="D245" s="10" t="s">
        <v>202</v>
      </c>
      <c r="E245" s="10" t="s">
        <v>196</v>
      </c>
      <c r="F245" s="8">
        <v>2024</v>
      </c>
      <c r="G245" s="8">
        <v>384</v>
      </c>
      <c r="H245" s="11" t="s">
        <v>22</v>
      </c>
      <c r="I245" s="12"/>
      <c r="J245" s="13">
        <v>2018.28</v>
      </c>
      <c r="K245" s="10" t="s">
        <v>23</v>
      </c>
      <c r="L245" s="15" t="s">
        <v>203</v>
      </c>
      <c r="M245" s="10" t="s">
        <v>204</v>
      </c>
      <c r="N245" s="10" t="s">
        <v>205</v>
      </c>
      <c r="O245" s="10" t="s">
        <v>206</v>
      </c>
      <c r="P245" s="10" t="s">
        <v>207</v>
      </c>
    </row>
    <row r="246" spans="1:16" s="7" customFormat="1" ht="33.950000000000003" customHeight="1" x14ac:dyDescent="0.2">
      <c r="A246" s="8">
        <v>0</v>
      </c>
      <c r="B246" s="9">
        <f>A246*J246</f>
        <v>0</v>
      </c>
      <c r="C246" s="10" t="s">
        <v>1092</v>
      </c>
      <c r="D246" s="10" t="s">
        <v>1049</v>
      </c>
      <c r="E246" s="10" t="s">
        <v>1050</v>
      </c>
      <c r="F246" s="8">
        <v>2024</v>
      </c>
      <c r="G246" s="8">
        <v>256</v>
      </c>
      <c r="H246" s="11" t="s">
        <v>31</v>
      </c>
      <c r="I246" s="12"/>
      <c r="J246" s="13">
        <v>926.64</v>
      </c>
      <c r="K246" s="10" t="s">
        <v>23</v>
      </c>
      <c r="L246" s="15" t="s">
        <v>1051</v>
      </c>
      <c r="M246" s="10" t="s">
        <v>1052</v>
      </c>
      <c r="N246" s="10" t="s">
        <v>1053</v>
      </c>
      <c r="O246" s="10" t="s">
        <v>1054</v>
      </c>
      <c r="P246" s="10" t="s">
        <v>1055</v>
      </c>
    </row>
    <row r="247" spans="1:16" s="7" customFormat="1" ht="33.950000000000003" customHeight="1" x14ac:dyDescent="0.2">
      <c r="A247" s="8">
        <v>0</v>
      </c>
      <c r="B247" s="9">
        <f>A247*J247</f>
        <v>0</v>
      </c>
      <c r="C247" s="10" t="s">
        <v>1092</v>
      </c>
      <c r="D247" s="10" t="s">
        <v>1198</v>
      </c>
      <c r="E247" s="10" t="s">
        <v>1199</v>
      </c>
      <c r="F247" s="8">
        <v>2024</v>
      </c>
      <c r="G247" s="8">
        <v>184</v>
      </c>
      <c r="H247" s="11" t="s">
        <v>31</v>
      </c>
      <c r="I247" s="12"/>
      <c r="J247" s="13">
        <v>828.3</v>
      </c>
      <c r="K247" s="10" t="s">
        <v>23</v>
      </c>
      <c r="L247" s="15" t="s">
        <v>1200</v>
      </c>
      <c r="M247" s="10" t="s">
        <v>1201</v>
      </c>
      <c r="N247" s="10" t="s">
        <v>1202</v>
      </c>
      <c r="O247" s="10" t="s">
        <v>1203</v>
      </c>
      <c r="P247" s="10" t="s">
        <v>1204</v>
      </c>
    </row>
    <row r="248" spans="1:16" s="7" customFormat="1" ht="33.950000000000003" customHeight="1" x14ac:dyDescent="0.2">
      <c r="A248" s="8">
        <v>0</v>
      </c>
      <c r="B248" s="9">
        <f>A248*J248</f>
        <v>0</v>
      </c>
      <c r="C248" s="10" t="s">
        <v>1092</v>
      </c>
      <c r="D248" s="10" t="s">
        <v>215</v>
      </c>
      <c r="E248" s="10" t="s">
        <v>216</v>
      </c>
      <c r="F248" s="8">
        <v>2024</v>
      </c>
      <c r="G248" s="8">
        <v>176</v>
      </c>
      <c r="H248" s="11" t="s">
        <v>22</v>
      </c>
      <c r="I248" s="12"/>
      <c r="J248" s="13">
        <v>1200.0999999999999</v>
      </c>
      <c r="K248" s="10" t="s">
        <v>23</v>
      </c>
      <c r="L248" s="15" t="s">
        <v>217</v>
      </c>
      <c r="M248" s="10" t="s">
        <v>218</v>
      </c>
      <c r="N248" s="10" t="s">
        <v>219</v>
      </c>
      <c r="O248" s="10" t="s">
        <v>220</v>
      </c>
      <c r="P248" s="10" t="s">
        <v>221</v>
      </c>
    </row>
    <row r="249" spans="1:16" s="7" customFormat="1" ht="33.950000000000003" customHeight="1" x14ac:dyDescent="0.2">
      <c r="A249" s="8">
        <v>0</v>
      </c>
      <c r="B249" s="9">
        <f>A249*J249</f>
        <v>0</v>
      </c>
      <c r="C249" s="10" t="s">
        <v>1092</v>
      </c>
      <c r="D249" s="10" t="s">
        <v>964</v>
      </c>
      <c r="E249" s="10" t="s">
        <v>965</v>
      </c>
      <c r="F249" s="8">
        <v>2024</v>
      </c>
      <c r="G249" s="8">
        <v>304</v>
      </c>
      <c r="H249" s="11" t="s">
        <v>31</v>
      </c>
      <c r="I249" s="12"/>
      <c r="J249" s="13">
        <v>1013.1</v>
      </c>
      <c r="K249" s="10" t="s">
        <v>23</v>
      </c>
      <c r="L249" s="15" t="s">
        <v>966</v>
      </c>
      <c r="M249" s="10" t="s">
        <v>967</v>
      </c>
      <c r="N249" s="10" t="s">
        <v>968</v>
      </c>
      <c r="O249" s="10" t="s">
        <v>969</v>
      </c>
      <c r="P249" s="10" t="s">
        <v>970</v>
      </c>
    </row>
    <row r="250" spans="1:16" s="7" customFormat="1" ht="33.950000000000003" customHeight="1" x14ac:dyDescent="0.2">
      <c r="A250" s="8">
        <v>0</v>
      </c>
      <c r="B250" s="9">
        <f>A250*J250</f>
        <v>0</v>
      </c>
      <c r="C250" s="10" t="s">
        <v>1092</v>
      </c>
      <c r="D250" s="10" t="s">
        <v>1205</v>
      </c>
      <c r="E250" s="10" t="s">
        <v>1206</v>
      </c>
      <c r="F250" s="8">
        <v>2024</v>
      </c>
      <c r="G250" s="8">
        <v>76</v>
      </c>
      <c r="H250" s="11" t="s">
        <v>22</v>
      </c>
      <c r="I250" s="12"/>
      <c r="J250" s="13">
        <v>1100</v>
      </c>
      <c r="K250" s="10" t="s">
        <v>23</v>
      </c>
      <c r="L250" s="15" t="s">
        <v>1207</v>
      </c>
      <c r="M250" s="10" t="s">
        <v>1208</v>
      </c>
      <c r="N250" s="10" t="s">
        <v>1209</v>
      </c>
      <c r="O250" s="10" t="s">
        <v>1210</v>
      </c>
      <c r="P250" s="10" t="s">
        <v>1211</v>
      </c>
    </row>
    <row r="251" spans="1:16" s="7" customFormat="1" ht="33.950000000000003" customHeight="1" x14ac:dyDescent="0.2">
      <c r="A251" s="8">
        <v>0</v>
      </c>
      <c r="B251" s="9">
        <f>A251*J251</f>
        <v>0</v>
      </c>
      <c r="C251" s="10" t="s">
        <v>1092</v>
      </c>
      <c r="D251" s="10" t="s">
        <v>229</v>
      </c>
      <c r="E251" s="10" t="s">
        <v>113</v>
      </c>
      <c r="F251" s="8">
        <v>2024</v>
      </c>
      <c r="G251" s="8">
        <v>48</v>
      </c>
      <c r="H251" s="11" t="s">
        <v>22</v>
      </c>
      <c r="I251" s="12"/>
      <c r="J251" s="13">
        <v>500.5</v>
      </c>
      <c r="K251" s="10" t="s">
        <v>23</v>
      </c>
      <c r="L251" s="15" t="s">
        <v>230</v>
      </c>
      <c r="M251" s="10" t="s">
        <v>231</v>
      </c>
      <c r="N251" s="10" t="s">
        <v>232</v>
      </c>
      <c r="O251" s="10" t="s">
        <v>233</v>
      </c>
      <c r="P251" s="10" t="s">
        <v>234</v>
      </c>
    </row>
    <row r="252" spans="1:16" s="7" customFormat="1" ht="33.950000000000003" customHeight="1" x14ac:dyDescent="0.2">
      <c r="A252" s="8">
        <v>0</v>
      </c>
      <c r="B252" s="9">
        <f>A252*J252</f>
        <v>0</v>
      </c>
      <c r="C252" s="10" t="s">
        <v>1092</v>
      </c>
      <c r="D252" s="10" t="s">
        <v>1056</v>
      </c>
      <c r="E252" s="10" t="s">
        <v>1057</v>
      </c>
      <c r="F252" s="8">
        <v>2024</v>
      </c>
      <c r="G252" s="8">
        <v>512</v>
      </c>
      <c r="H252" s="11" t="s">
        <v>31</v>
      </c>
      <c r="I252" s="12"/>
      <c r="J252" s="13">
        <v>843.7</v>
      </c>
      <c r="K252" s="10" t="s">
        <v>23</v>
      </c>
      <c r="L252" s="15" t="s">
        <v>1058</v>
      </c>
      <c r="M252" s="10" t="s">
        <v>1059</v>
      </c>
      <c r="N252" s="10" t="s">
        <v>1060</v>
      </c>
      <c r="O252" s="10" t="s">
        <v>1061</v>
      </c>
      <c r="P252" s="10" t="s">
        <v>1062</v>
      </c>
    </row>
    <row r="253" spans="1:16" s="7" customFormat="1" ht="33.950000000000003" customHeight="1" x14ac:dyDescent="0.2">
      <c r="A253" s="8">
        <v>0</v>
      </c>
      <c r="B253" s="9">
        <f>A253*J253</f>
        <v>0</v>
      </c>
      <c r="C253" s="10" t="s">
        <v>1092</v>
      </c>
      <c r="D253" s="10" t="s">
        <v>1212</v>
      </c>
      <c r="E253" s="10" t="s">
        <v>1213</v>
      </c>
      <c r="F253" s="8">
        <v>2024</v>
      </c>
      <c r="G253" s="8">
        <v>260</v>
      </c>
      <c r="H253" s="11" t="s">
        <v>31</v>
      </c>
      <c r="I253" s="12"/>
      <c r="J253" s="13">
        <v>1053.8</v>
      </c>
      <c r="K253" s="10" t="s">
        <v>23</v>
      </c>
      <c r="L253" s="15" t="s">
        <v>1214</v>
      </c>
      <c r="M253" s="10" t="s">
        <v>1215</v>
      </c>
      <c r="N253" s="10" t="s">
        <v>1216</v>
      </c>
      <c r="O253" s="10" t="s">
        <v>1217</v>
      </c>
      <c r="P253" s="10" t="s">
        <v>1218</v>
      </c>
    </row>
    <row r="254" spans="1:16" s="7" customFormat="1" ht="33.950000000000003" customHeight="1" x14ac:dyDescent="0.2">
      <c r="A254" s="8">
        <v>0</v>
      </c>
      <c r="B254" s="9">
        <f>A254*J254</f>
        <v>0</v>
      </c>
      <c r="C254" s="10" t="s">
        <v>1092</v>
      </c>
      <c r="D254" s="10" t="s">
        <v>971</v>
      </c>
      <c r="E254" s="10" t="s">
        <v>209</v>
      </c>
      <c r="F254" s="8">
        <v>2024</v>
      </c>
      <c r="G254" s="8">
        <v>256</v>
      </c>
      <c r="H254" s="11" t="s">
        <v>31</v>
      </c>
      <c r="I254" s="12"/>
      <c r="J254" s="13">
        <v>999.9</v>
      </c>
      <c r="K254" s="10" t="s">
        <v>23</v>
      </c>
      <c r="L254" s="15" t="s">
        <v>972</v>
      </c>
      <c r="M254" s="10" t="s">
        <v>973</v>
      </c>
      <c r="N254" s="10" t="s">
        <v>974</v>
      </c>
      <c r="O254" s="10" t="s">
        <v>975</v>
      </c>
      <c r="P254" s="10" t="s">
        <v>976</v>
      </c>
    </row>
    <row r="255" spans="1:16" s="7" customFormat="1" ht="33.950000000000003" customHeight="1" x14ac:dyDescent="0.2">
      <c r="A255" s="8">
        <v>0</v>
      </c>
      <c r="B255" s="9">
        <f>A255*J255</f>
        <v>0</v>
      </c>
      <c r="C255" s="10" t="s">
        <v>1092</v>
      </c>
      <c r="D255" s="10" t="s">
        <v>1063</v>
      </c>
      <c r="E255" s="10" t="s">
        <v>1064</v>
      </c>
      <c r="F255" s="8">
        <v>2024</v>
      </c>
      <c r="G255" s="8">
        <v>1152</v>
      </c>
      <c r="H255" s="11" t="s">
        <v>31</v>
      </c>
      <c r="I255" s="12"/>
      <c r="J255" s="13">
        <v>1628</v>
      </c>
      <c r="K255" s="10" t="s">
        <v>23</v>
      </c>
      <c r="L255" s="15" t="s">
        <v>1065</v>
      </c>
      <c r="M255" s="10" t="s">
        <v>1066</v>
      </c>
      <c r="N255" s="10" t="s">
        <v>1067</v>
      </c>
      <c r="O255" s="10" t="s">
        <v>1068</v>
      </c>
      <c r="P255" s="10" t="s">
        <v>1069</v>
      </c>
    </row>
    <row r="256" spans="1:16" s="7" customFormat="1" ht="33.950000000000003" customHeight="1" x14ac:dyDescent="0.2">
      <c r="A256" s="8">
        <v>0</v>
      </c>
      <c r="B256" s="9">
        <f>A256*J256</f>
        <v>0</v>
      </c>
      <c r="C256" s="10" t="s">
        <v>1092</v>
      </c>
      <c r="D256" s="10" t="s">
        <v>1219</v>
      </c>
      <c r="E256" s="10" t="s">
        <v>1220</v>
      </c>
      <c r="F256" s="8">
        <v>2024</v>
      </c>
      <c r="G256" s="8">
        <v>360</v>
      </c>
      <c r="H256" s="11" t="s">
        <v>31</v>
      </c>
      <c r="I256" s="12"/>
      <c r="J256" s="13">
        <v>1270.5</v>
      </c>
      <c r="K256" s="10" t="s">
        <v>23</v>
      </c>
      <c r="L256" s="15" t="s">
        <v>1221</v>
      </c>
      <c r="M256" s="10" t="s">
        <v>1222</v>
      </c>
      <c r="N256" s="10" t="s">
        <v>1223</v>
      </c>
      <c r="O256" s="10" t="s">
        <v>1224</v>
      </c>
      <c r="P256" s="10" t="s">
        <v>1225</v>
      </c>
    </row>
    <row r="257" spans="1:16" s="7" customFormat="1" ht="33.950000000000003" customHeight="1" x14ac:dyDescent="0.2">
      <c r="A257" s="8">
        <v>0</v>
      </c>
      <c r="B257" s="9">
        <f>A257*J257</f>
        <v>0</v>
      </c>
      <c r="C257" s="10" t="s">
        <v>1092</v>
      </c>
      <c r="D257" s="10" t="s">
        <v>1226</v>
      </c>
      <c r="E257" s="10" t="s">
        <v>1227</v>
      </c>
      <c r="F257" s="8">
        <v>2024</v>
      </c>
      <c r="G257" s="8">
        <v>116</v>
      </c>
      <c r="H257" s="11" t="s">
        <v>22</v>
      </c>
      <c r="I257" s="12"/>
      <c r="J257" s="13">
        <v>397.32</v>
      </c>
      <c r="K257" s="10" t="s">
        <v>23</v>
      </c>
      <c r="L257" s="15" t="s">
        <v>1228</v>
      </c>
      <c r="M257" s="10" t="s">
        <v>1229</v>
      </c>
      <c r="N257" s="10" t="s">
        <v>1230</v>
      </c>
      <c r="O257" s="10" t="s">
        <v>1231</v>
      </c>
      <c r="P257" s="10" t="s">
        <v>1232</v>
      </c>
    </row>
    <row r="258" spans="1:16" s="7" customFormat="1" ht="33.950000000000003" customHeight="1" x14ac:dyDescent="0.2">
      <c r="A258" s="8">
        <v>0</v>
      </c>
      <c r="B258" s="9">
        <f>A258*J258</f>
        <v>0</v>
      </c>
      <c r="C258" s="10" t="s">
        <v>1092</v>
      </c>
      <c r="D258" s="10" t="s">
        <v>1070</v>
      </c>
      <c r="E258" s="10" t="s">
        <v>1071</v>
      </c>
      <c r="F258" s="8">
        <v>2022</v>
      </c>
      <c r="G258" s="8">
        <v>372</v>
      </c>
      <c r="H258" s="11" t="s">
        <v>22</v>
      </c>
      <c r="I258" s="12"/>
      <c r="J258" s="13">
        <v>1049.4000000000001</v>
      </c>
      <c r="K258" s="10" t="s">
        <v>23</v>
      </c>
      <c r="L258" s="15" t="s">
        <v>1072</v>
      </c>
      <c r="M258" s="10" t="s">
        <v>1073</v>
      </c>
      <c r="N258" s="10" t="s">
        <v>1074</v>
      </c>
      <c r="O258" s="10" t="s">
        <v>1075</v>
      </c>
      <c r="P258" s="10" t="s">
        <v>1076</v>
      </c>
    </row>
    <row r="259" spans="1:16" s="7" customFormat="1" ht="33.950000000000003" customHeight="1" x14ac:dyDescent="0.2">
      <c r="A259" s="8">
        <v>0</v>
      </c>
      <c r="B259" s="9">
        <f>A259*J259</f>
        <v>0</v>
      </c>
      <c r="C259" s="10" t="s">
        <v>1092</v>
      </c>
      <c r="D259" s="10" t="s">
        <v>476</v>
      </c>
      <c r="E259" s="10" t="s">
        <v>477</v>
      </c>
      <c r="F259" s="8">
        <v>2024</v>
      </c>
      <c r="G259" s="8">
        <v>132</v>
      </c>
      <c r="H259" s="11" t="s">
        <v>22</v>
      </c>
      <c r="I259" s="12"/>
      <c r="J259" s="13">
        <v>950.4</v>
      </c>
      <c r="K259" s="10" t="s">
        <v>23</v>
      </c>
      <c r="L259" s="15" t="s">
        <v>478</v>
      </c>
      <c r="M259" s="10" t="s">
        <v>479</v>
      </c>
      <c r="N259" s="10" t="s">
        <v>480</v>
      </c>
      <c r="O259" s="10" t="s">
        <v>481</v>
      </c>
      <c r="P259" s="10" t="s">
        <v>482</v>
      </c>
    </row>
    <row r="260" spans="1:16" s="7" customFormat="1" ht="33.950000000000003" customHeight="1" x14ac:dyDescent="0.2">
      <c r="A260" s="8">
        <v>0</v>
      </c>
      <c r="B260" s="9">
        <f>A260*J260</f>
        <v>0</v>
      </c>
      <c r="C260" s="10" t="s">
        <v>1092</v>
      </c>
      <c r="D260" s="10" t="s">
        <v>256</v>
      </c>
      <c r="E260" s="10" t="s">
        <v>38</v>
      </c>
      <c r="F260" s="8">
        <v>2024</v>
      </c>
      <c r="G260" s="8">
        <v>56</v>
      </c>
      <c r="H260" s="11" t="s">
        <v>22</v>
      </c>
      <c r="I260" s="12"/>
      <c r="J260" s="13">
        <v>550</v>
      </c>
      <c r="K260" s="10" t="s">
        <v>23</v>
      </c>
      <c r="L260" s="15" t="s">
        <v>257</v>
      </c>
      <c r="M260" s="10" t="s">
        <v>258</v>
      </c>
      <c r="N260" s="10" t="s">
        <v>259</v>
      </c>
      <c r="O260" s="10" t="s">
        <v>260</v>
      </c>
      <c r="P260" s="10" t="s">
        <v>261</v>
      </c>
    </row>
    <row r="261" spans="1:16" s="7" customFormat="1" ht="33.950000000000003" customHeight="1" x14ac:dyDescent="0.2">
      <c r="A261" s="8">
        <v>0</v>
      </c>
      <c r="B261" s="9">
        <f>A261*J261</f>
        <v>0</v>
      </c>
      <c r="C261" s="10" t="s">
        <v>1092</v>
      </c>
      <c r="D261" s="10" t="s">
        <v>1233</v>
      </c>
      <c r="E261" s="10" t="s">
        <v>1234</v>
      </c>
      <c r="F261" s="8">
        <v>2022</v>
      </c>
      <c r="G261" s="8">
        <v>296</v>
      </c>
      <c r="H261" s="11" t="s">
        <v>31</v>
      </c>
      <c r="I261" s="12"/>
      <c r="J261" s="13">
        <v>854.7</v>
      </c>
      <c r="K261" s="10" t="s">
        <v>23</v>
      </c>
      <c r="L261" s="15" t="s">
        <v>1235</v>
      </c>
      <c r="M261" s="10" t="s">
        <v>1236</v>
      </c>
      <c r="N261" s="10" t="s">
        <v>1237</v>
      </c>
      <c r="O261" s="10" t="s">
        <v>1238</v>
      </c>
      <c r="P261" s="10" t="s">
        <v>1239</v>
      </c>
    </row>
    <row r="262" spans="1:16" s="7" customFormat="1" ht="33.950000000000003" customHeight="1" x14ac:dyDescent="0.2">
      <c r="A262" s="8">
        <v>0</v>
      </c>
      <c r="B262" s="9">
        <f>A262*J262</f>
        <v>0</v>
      </c>
      <c r="C262" s="10" t="s">
        <v>1092</v>
      </c>
      <c r="D262" s="10" t="s">
        <v>1240</v>
      </c>
      <c r="E262" s="10" t="s">
        <v>1241</v>
      </c>
      <c r="F262" s="8">
        <v>2024</v>
      </c>
      <c r="G262" s="8">
        <v>256</v>
      </c>
      <c r="H262" s="11" t="s">
        <v>31</v>
      </c>
      <c r="I262" s="12"/>
      <c r="J262" s="13">
        <v>1587.3</v>
      </c>
      <c r="K262" s="10" t="s">
        <v>23</v>
      </c>
      <c r="L262" s="15" t="s">
        <v>1242</v>
      </c>
      <c r="M262" s="10" t="s">
        <v>1243</v>
      </c>
      <c r="N262" s="10" t="s">
        <v>1244</v>
      </c>
      <c r="O262" s="10" t="s">
        <v>1245</v>
      </c>
      <c r="P262" s="10" t="s">
        <v>1246</v>
      </c>
    </row>
    <row r="263" spans="1:16" s="7" customFormat="1" ht="33.950000000000003" customHeight="1" x14ac:dyDescent="0.2">
      <c r="A263" s="8">
        <v>0</v>
      </c>
      <c r="B263" s="9">
        <f>A263*J263</f>
        <v>0</v>
      </c>
      <c r="C263" s="10" t="s">
        <v>1092</v>
      </c>
      <c r="D263" s="10" t="s">
        <v>307</v>
      </c>
      <c r="E263" s="10" t="s">
        <v>308</v>
      </c>
      <c r="F263" s="8">
        <v>2024</v>
      </c>
      <c r="G263" s="8">
        <v>316</v>
      </c>
      <c r="H263" s="11" t="s">
        <v>22</v>
      </c>
      <c r="I263" s="12"/>
      <c r="J263" s="13">
        <v>1899.7</v>
      </c>
      <c r="K263" s="10" t="s">
        <v>23</v>
      </c>
      <c r="L263" s="15" t="s">
        <v>309</v>
      </c>
      <c r="M263" s="10" t="s">
        <v>310</v>
      </c>
      <c r="N263" s="10" t="s">
        <v>311</v>
      </c>
      <c r="O263" s="10" t="s">
        <v>312</v>
      </c>
      <c r="P263" s="10" t="s">
        <v>313</v>
      </c>
    </row>
    <row r="264" spans="1:16" s="7" customFormat="1" ht="33.950000000000003" customHeight="1" x14ac:dyDescent="0.2">
      <c r="A264" s="8">
        <v>0</v>
      </c>
      <c r="B264" s="9">
        <f>A264*J264</f>
        <v>0</v>
      </c>
      <c r="C264" s="10" t="s">
        <v>1092</v>
      </c>
      <c r="D264" s="10" t="s">
        <v>1247</v>
      </c>
      <c r="E264" s="10" t="s">
        <v>1114</v>
      </c>
      <c r="F264" s="8">
        <v>2024</v>
      </c>
      <c r="G264" s="8">
        <v>440</v>
      </c>
      <c r="H264" s="11" t="s">
        <v>22</v>
      </c>
      <c r="I264" s="12"/>
      <c r="J264" s="13">
        <v>739.2</v>
      </c>
      <c r="K264" s="10" t="s">
        <v>23</v>
      </c>
      <c r="L264" s="15" t="s">
        <v>1248</v>
      </c>
      <c r="M264" s="10" t="s">
        <v>1249</v>
      </c>
      <c r="N264" s="10" t="s">
        <v>1250</v>
      </c>
      <c r="O264" s="10" t="s">
        <v>1251</v>
      </c>
      <c r="P264" s="10" t="s">
        <v>1252</v>
      </c>
    </row>
    <row r="265" spans="1:16" s="7" customFormat="1" ht="33.950000000000003" customHeight="1" x14ac:dyDescent="0.2">
      <c r="A265" s="8">
        <v>0</v>
      </c>
      <c r="B265" s="9">
        <f>A265*J265</f>
        <v>0</v>
      </c>
      <c r="C265" s="10" t="s">
        <v>1092</v>
      </c>
      <c r="D265" s="10" t="s">
        <v>1253</v>
      </c>
      <c r="E265" s="10" t="s">
        <v>301</v>
      </c>
      <c r="F265" s="8">
        <v>2024</v>
      </c>
      <c r="G265" s="8">
        <v>452</v>
      </c>
      <c r="H265" s="11" t="s">
        <v>31</v>
      </c>
      <c r="I265" s="12"/>
      <c r="J265" s="13">
        <v>1200.0999999999999</v>
      </c>
      <c r="K265" s="10" t="s">
        <v>23</v>
      </c>
      <c r="L265" s="10"/>
      <c r="M265" s="10" t="s">
        <v>1254</v>
      </c>
      <c r="N265" s="10" t="s">
        <v>1255</v>
      </c>
      <c r="O265" s="10" t="s">
        <v>1256</v>
      </c>
      <c r="P265" s="10" t="s">
        <v>1257</v>
      </c>
    </row>
    <row r="266" spans="1:16" s="7" customFormat="1" ht="33.950000000000003" customHeight="1" x14ac:dyDescent="0.2">
      <c r="A266" s="8">
        <v>0</v>
      </c>
      <c r="B266" s="9">
        <f>A266*J266</f>
        <v>0</v>
      </c>
      <c r="C266" s="10" t="s">
        <v>1092</v>
      </c>
      <c r="D266" s="10" t="s">
        <v>1258</v>
      </c>
      <c r="E266" s="10" t="s">
        <v>1259</v>
      </c>
      <c r="F266" s="8">
        <v>2024</v>
      </c>
      <c r="G266" s="8">
        <v>300</v>
      </c>
      <c r="H266" s="11" t="s">
        <v>31</v>
      </c>
      <c r="I266" s="12"/>
      <c r="J266" s="13">
        <v>1141.8</v>
      </c>
      <c r="K266" s="10" t="s">
        <v>23</v>
      </c>
      <c r="L266" s="15" t="s">
        <v>1260</v>
      </c>
      <c r="M266" s="10" t="s">
        <v>1261</v>
      </c>
      <c r="N266" s="10" t="s">
        <v>1262</v>
      </c>
      <c r="O266" s="10" t="s">
        <v>1263</v>
      </c>
      <c r="P266" s="10" t="s">
        <v>1264</v>
      </c>
    </row>
    <row r="267" spans="1:16" s="7" customFormat="1" ht="33.950000000000003" customHeight="1" x14ac:dyDescent="0.2">
      <c r="A267" s="8">
        <v>0</v>
      </c>
      <c r="B267" s="9">
        <f>A267*J267</f>
        <v>0</v>
      </c>
      <c r="C267" s="10" t="s">
        <v>1092</v>
      </c>
      <c r="D267" s="10" t="s">
        <v>1265</v>
      </c>
      <c r="E267" s="10" t="s">
        <v>362</v>
      </c>
      <c r="F267" s="8">
        <v>2024</v>
      </c>
      <c r="G267" s="8">
        <v>272</v>
      </c>
      <c r="H267" s="11" t="s">
        <v>22</v>
      </c>
      <c r="I267" s="12"/>
      <c r="J267" s="13">
        <v>1479.5</v>
      </c>
      <c r="K267" s="10" t="s">
        <v>23</v>
      </c>
      <c r="L267" s="15" t="s">
        <v>1266</v>
      </c>
      <c r="M267" s="10" t="s">
        <v>1267</v>
      </c>
      <c r="N267" s="10" t="s">
        <v>1268</v>
      </c>
      <c r="O267" s="10" t="s">
        <v>1269</v>
      </c>
      <c r="P267" s="10" t="s">
        <v>1270</v>
      </c>
    </row>
    <row r="268" spans="1:16" s="7" customFormat="1" ht="33.950000000000003" customHeight="1" x14ac:dyDescent="0.2">
      <c r="A268" s="8">
        <v>0</v>
      </c>
      <c r="B268" s="9">
        <f>A268*J268</f>
        <v>0</v>
      </c>
      <c r="C268" s="10" t="s">
        <v>1092</v>
      </c>
      <c r="D268" s="10" t="s">
        <v>1271</v>
      </c>
      <c r="E268" s="10" t="s">
        <v>1272</v>
      </c>
      <c r="F268" s="8">
        <v>2023</v>
      </c>
      <c r="G268" s="8">
        <v>64</v>
      </c>
      <c r="H268" s="11" t="s">
        <v>22</v>
      </c>
      <c r="I268" s="12"/>
      <c r="J268" s="13">
        <v>679.8</v>
      </c>
      <c r="K268" s="10" t="s">
        <v>23</v>
      </c>
      <c r="L268" s="15" t="s">
        <v>1273</v>
      </c>
      <c r="M268" s="10" t="s">
        <v>1274</v>
      </c>
      <c r="N268" s="10" t="s">
        <v>1275</v>
      </c>
      <c r="O268" s="10" t="s">
        <v>1276</v>
      </c>
      <c r="P268" s="10" t="s">
        <v>1277</v>
      </c>
    </row>
    <row r="269" spans="1:16" s="7" customFormat="1" ht="33.950000000000003" customHeight="1" x14ac:dyDescent="0.2">
      <c r="A269" s="8">
        <v>0</v>
      </c>
      <c r="B269" s="9">
        <f>A269*J269</f>
        <v>0</v>
      </c>
      <c r="C269" s="10" t="s">
        <v>1092</v>
      </c>
      <c r="D269" s="10" t="s">
        <v>321</v>
      </c>
      <c r="E269" s="10" t="s">
        <v>196</v>
      </c>
      <c r="F269" s="8">
        <v>2024</v>
      </c>
      <c r="G269" s="8">
        <v>276</v>
      </c>
      <c r="H269" s="11" t="s">
        <v>22</v>
      </c>
      <c r="I269" s="12"/>
      <c r="J269" s="13">
        <v>1799.6</v>
      </c>
      <c r="K269" s="10" t="s">
        <v>23</v>
      </c>
      <c r="L269" s="15" t="s">
        <v>322</v>
      </c>
      <c r="M269" s="10" t="s">
        <v>323</v>
      </c>
      <c r="N269" s="10" t="s">
        <v>324</v>
      </c>
      <c r="O269" s="10" t="s">
        <v>325</v>
      </c>
      <c r="P269" s="10" t="s">
        <v>326</v>
      </c>
    </row>
    <row r="270" spans="1:16" s="7" customFormat="1" ht="33.950000000000003" customHeight="1" x14ac:dyDescent="0.2">
      <c r="A270" s="8">
        <v>0</v>
      </c>
      <c r="B270" s="9">
        <f>A270*J270</f>
        <v>0</v>
      </c>
      <c r="C270" s="10" t="s">
        <v>1092</v>
      </c>
      <c r="D270" s="10" t="s">
        <v>1278</v>
      </c>
      <c r="E270" s="10" t="s">
        <v>1279</v>
      </c>
      <c r="F270" s="8">
        <v>2024</v>
      </c>
      <c r="G270" s="8">
        <v>84</v>
      </c>
      <c r="H270" s="11" t="s">
        <v>22</v>
      </c>
      <c r="I270" s="12"/>
      <c r="J270" s="13">
        <v>404.8</v>
      </c>
      <c r="K270" s="10" t="s">
        <v>23</v>
      </c>
      <c r="L270" s="15" t="s">
        <v>1280</v>
      </c>
      <c r="M270" s="10" t="s">
        <v>1281</v>
      </c>
      <c r="N270" s="10" t="s">
        <v>1282</v>
      </c>
      <c r="O270" s="10" t="s">
        <v>1283</v>
      </c>
      <c r="P270" s="10" t="s">
        <v>1284</v>
      </c>
    </row>
    <row r="271" spans="1:16" s="7" customFormat="1" ht="33.950000000000003" customHeight="1" x14ac:dyDescent="0.2">
      <c r="A271" s="8">
        <v>0</v>
      </c>
      <c r="B271" s="9">
        <f>A271*J271</f>
        <v>0</v>
      </c>
      <c r="C271" s="10" t="s">
        <v>1092</v>
      </c>
      <c r="D271" s="10" t="s">
        <v>327</v>
      </c>
      <c r="E271" s="10" t="s">
        <v>328</v>
      </c>
      <c r="F271" s="8">
        <v>2024</v>
      </c>
      <c r="G271" s="8">
        <v>168</v>
      </c>
      <c r="H271" s="11" t="s">
        <v>22</v>
      </c>
      <c r="I271" s="12"/>
      <c r="J271" s="13">
        <v>1182.5</v>
      </c>
      <c r="K271" s="10" t="s">
        <v>23</v>
      </c>
      <c r="L271" s="15" t="s">
        <v>329</v>
      </c>
      <c r="M271" s="10" t="s">
        <v>330</v>
      </c>
      <c r="N271" s="10" t="s">
        <v>331</v>
      </c>
      <c r="O271" s="10" t="s">
        <v>332</v>
      </c>
      <c r="P271" s="10" t="s">
        <v>333</v>
      </c>
    </row>
    <row r="272" spans="1:16" s="7" customFormat="1" ht="33.950000000000003" customHeight="1" x14ac:dyDescent="0.2">
      <c r="A272" s="8">
        <v>0</v>
      </c>
      <c r="B272" s="9">
        <f>A272*J272</f>
        <v>0</v>
      </c>
      <c r="C272" s="10" t="s">
        <v>1285</v>
      </c>
      <c r="D272" s="10" t="s">
        <v>20</v>
      </c>
      <c r="E272" s="10" t="s">
        <v>21</v>
      </c>
      <c r="F272" s="8">
        <v>2024</v>
      </c>
      <c r="G272" s="8">
        <v>40</v>
      </c>
      <c r="H272" s="11" t="s">
        <v>22</v>
      </c>
      <c r="I272" s="12"/>
      <c r="J272" s="13">
        <v>449.9</v>
      </c>
      <c r="K272" s="10" t="s">
        <v>23</v>
      </c>
      <c r="L272" s="15" t="s">
        <v>24</v>
      </c>
      <c r="M272" s="10" t="s">
        <v>25</v>
      </c>
      <c r="N272" s="10" t="s">
        <v>26</v>
      </c>
      <c r="O272" s="10" t="s">
        <v>27</v>
      </c>
      <c r="P272" s="10" t="s">
        <v>28</v>
      </c>
    </row>
    <row r="273" spans="1:16" s="7" customFormat="1" ht="33.950000000000003" customHeight="1" x14ac:dyDescent="0.2">
      <c r="A273" s="8">
        <v>0</v>
      </c>
      <c r="B273" s="9">
        <f>A273*J273</f>
        <v>0</v>
      </c>
      <c r="C273" s="10" t="s">
        <v>1285</v>
      </c>
      <c r="D273" s="10" t="s">
        <v>348</v>
      </c>
      <c r="E273" s="10" t="s">
        <v>349</v>
      </c>
      <c r="F273" s="8">
        <v>2024</v>
      </c>
      <c r="G273" s="8">
        <v>180</v>
      </c>
      <c r="H273" s="11" t="s">
        <v>22</v>
      </c>
      <c r="I273" s="12"/>
      <c r="J273" s="13">
        <v>1078</v>
      </c>
      <c r="K273" s="10" t="s">
        <v>23</v>
      </c>
      <c r="L273" s="15" t="s">
        <v>350</v>
      </c>
      <c r="M273" s="10" t="s">
        <v>351</v>
      </c>
      <c r="N273" s="10" t="s">
        <v>352</v>
      </c>
      <c r="O273" s="10" t="s">
        <v>353</v>
      </c>
      <c r="P273" s="10" t="s">
        <v>354</v>
      </c>
    </row>
    <row r="274" spans="1:16" s="7" customFormat="1" ht="33.950000000000003" customHeight="1" x14ac:dyDescent="0.2">
      <c r="A274" s="8">
        <v>0</v>
      </c>
      <c r="B274" s="9">
        <f>A274*J274</f>
        <v>0</v>
      </c>
      <c r="C274" s="10" t="s">
        <v>1285</v>
      </c>
      <c r="D274" s="10" t="s">
        <v>1286</v>
      </c>
      <c r="E274" s="10" t="s">
        <v>1287</v>
      </c>
      <c r="F274" s="8">
        <v>2023</v>
      </c>
      <c r="G274" s="8">
        <v>104</v>
      </c>
      <c r="H274" s="11" t="s">
        <v>22</v>
      </c>
      <c r="I274" s="12"/>
      <c r="J274" s="13">
        <v>789.8</v>
      </c>
      <c r="K274" s="10" t="s">
        <v>23</v>
      </c>
      <c r="L274" s="15" t="s">
        <v>1288</v>
      </c>
      <c r="M274" s="10" t="s">
        <v>1289</v>
      </c>
      <c r="N274" s="10" t="s">
        <v>1290</v>
      </c>
      <c r="O274" s="10" t="s">
        <v>1291</v>
      </c>
      <c r="P274" s="10" t="s">
        <v>1292</v>
      </c>
    </row>
    <row r="275" spans="1:16" s="7" customFormat="1" ht="33.950000000000003" customHeight="1" x14ac:dyDescent="0.2">
      <c r="A275" s="8">
        <v>0</v>
      </c>
      <c r="B275" s="9">
        <f>A275*J275</f>
        <v>0</v>
      </c>
      <c r="C275" s="10" t="s">
        <v>1285</v>
      </c>
      <c r="D275" s="10" t="s">
        <v>1293</v>
      </c>
      <c r="E275" s="10" t="s">
        <v>1294</v>
      </c>
      <c r="F275" s="8">
        <v>2023</v>
      </c>
      <c r="G275" s="8">
        <v>60</v>
      </c>
      <c r="H275" s="11" t="s">
        <v>22</v>
      </c>
      <c r="I275" s="12"/>
      <c r="J275" s="13">
        <v>479.6</v>
      </c>
      <c r="K275" s="10" t="s">
        <v>23</v>
      </c>
      <c r="L275" s="15" t="s">
        <v>1295</v>
      </c>
      <c r="M275" s="10" t="s">
        <v>1296</v>
      </c>
      <c r="N275" s="10" t="s">
        <v>1297</v>
      </c>
      <c r="O275" s="10" t="s">
        <v>1298</v>
      </c>
      <c r="P275" s="10" t="s">
        <v>1299</v>
      </c>
    </row>
    <row r="276" spans="1:16" s="7" customFormat="1" ht="33.950000000000003" customHeight="1" x14ac:dyDescent="0.2">
      <c r="A276" s="8">
        <v>0</v>
      </c>
      <c r="B276" s="9">
        <f>A276*J276</f>
        <v>0</v>
      </c>
      <c r="C276" s="10" t="s">
        <v>1285</v>
      </c>
      <c r="D276" s="10" t="s">
        <v>1300</v>
      </c>
      <c r="E276" s="10" t="s">
        <v>1301</v>
      </c>
      <c r="F276" s="8">
        <v>2022</v>
      </c>
      <c r="G276" s="8">
        <v>56</v>
      </c>
      <c r="H276" s="11" t="s">
        <v>22</v>
      </c>
      <c r="I276" s="12"/>
      <c r="J276" s="13">
        <v>564.29999999999995</v>
      </c>
      <c r="K276" s="10" t="s">
        <v>23</v>
      </c>
      <c r="L276" s="15" t="s">
        <v>1302</v>
      </c>
      <c r="M276" s="10" t="s">
        <v>1303</v>
      </c>
      <c r="N276" s="10" t="s">
        <v>1304</v>
      </c>
      <c r="O276" s="10" t="s">
        <v>1305</v>
      </c>
      <c r="P276" s="10" t="s">
        <v>1306</v>
      </c>
    </row>
    <row r="277" spans="1:16" s="7" customFormat="1" ht="33.950000000000003" customHeight="1" x14ac:dyDescent="0.2">
      <c r="A277" s="8">
        <v>0</v>
      </c>
      <c r="B277" s="9">
        <f>A277*J277</f>
        <v>0</v>
      </c>
      <c r="C277" s="10" t="s">
        <v>1285</v>
      </c>
      <c r="D277" s="10" t="s">
        <v>1307</v>
      </c>
      <c r="E277" s="10" t="s">
        <v>1308</v>
      </c>
      <c r="F277" s="8">
        <v>2024</v>
      </c>
      <c r="G277" s="8">
        <v>72</v>
      </c>
      <c r="H277" s="11" t="s">
        <v>22</v>
      </c>
      <c r="I277" s="12"/>
      <c r="J277" s="13">
        <v>745.8</v>
      </c>
      <c r="K277" s="10" t="s">
        <v>23</v>
      </c>
      <c r="L277" s="15" t="s">
        <v>1309</v>
      </c>
      <c r="M277" s="10" t="s">
        <v>1310</v>
      </c>
      <c r="N277" s="10" t="s">
        <v>1311</v>
      </c>
      <c r="O277" s="10" t="s">
        <v>1312</v>
      </c>
      <c r="P277" s="10" t="s">
        <v>1313</v>
      </c>
    </row>
    <row r="278" spans="1:16" s="7" customFormat="1" ht="33.950000000000003" customHeight="1" x14ac:dyDescent="0.2">
      <c r="A278" s="8">
        <v>0</v>
      </c>
      <c r="B278" s="9">
        <f>A278*J278</f>
        <v>0</v>
      </c>
      <c r="C278" s="10" t="s">
        <v>1285</v>
      </c>
      <c r="D278" s="10" t="s">
        <v>1314</v>
      </c>
      <c r="E278" s="10" t="s">
        <v>1315</v>
      </c>
      <c r="F278" s="8">
        <v>2024</v>
      </c>
      <c r="G278" s="8">
        <v>68</v>
      </c>
      <c r="H278" s="11" t="s">
        <v>22</v>
      </c>
      <c r="I278" s="12"/>
      <c r="J278" s="13">
        <v>687.5</v>
      </c>
      <c r="K278" s="10" t="s">
        <v>23</v>
      </c>
      <c r="L278" s="15" t="s">
        <v>1316</v>
      </c>
      <c r="M278" s="10" t="s">
        <v>1317</v>
      </c>
      <c r="N278" s="10" t="s">
        <v>1318</v>
      </c>
      <c r="O278" s="10" t="s">
        <v>1319</v>
      </c>
      <c r="P278" s="10" t="s">
        <v>1320</v>
      </c>
    </row>
    <row r="279" spans="1:16" s="7" customFormat="1" ht="33.950000000000003" customHeight="1" x14ac:dyDescent="0.2">
      <c r="A279" s="8">
        <v>0</v>
      </c>
      <c r="B279" s="9">
        <f>A279*J279</f>
        <v>0</v>
      </c>
      <c r="C279" s="10" t="s">
        <v>1285</v>
      </c>
      <c r="D279" s="10" t="s">
        <v>1321</v>
      </c>
      <c r="E279" s="10" t="s">
        <v>1322</v>
      </c>
      <c r="F279" s="8">
        <v>2023</v>
      </c>
      <c r="G279" s="8">
        <v>116</v>
      </c>
      <c r="H279" s="11" t="s">
        <v>22</v>
      </c>
      <c r="I279" s="12"/>
      <c r="J279" s="13">
        <v>929.5</v>
      </c>
      <c r="K279" s="10" t="s">
        <v>23</v>
      </c>
      <c r="L279" s="15" t="s">
        <v>1323</v>
      </c>
      <c r="M279" s="10" t="s">
        <v>1324</v>
      </c>
      <c r="N279" s="10" t="s">
        <v>1325</v>
      </c>
      <c r="O279" s="10" t="s">
        <v>1326</v>
      </c>
      <c r="P279" s="10" t="s">
        <v>1327</v>
      </c>
    </row>
    <row r="280" spans="1:16" s="7" customFormat="1" ht="33.950000000000003" customHeight="1" x14ac:dyDescent="0.2">
      <c r="A280" s="8">
        <v>0</v>
      </c>
      <c r="B280" s="9">
        <f>A280*J280</f>
        <v>0</v>
      </c>
      <c r="C280" s="10" t="s">
        <v>1285</v>
      </c>
      <c r="D280" s="10" t="s">
        <v>1328</v>
      </c>
      <c r="E280" s="10" t="s">
        <v>1329</v>
      </c>
      <c r="F280" s="8">
        <v>2024</v>
      </c>
      <c r="G280" s="8">
        <v>112</v>
      </c>
      <c r="H280" s="11" t="s">
        <v>22</v>
      </c>
      <c r="I280" s="12"/>
      <c r="J280" s="13">
        <v>799.7</v>
      </c>
      <c r="K280" s="10" t="s">
        <v>23</v>
      </c>
      <c r="L280" s="15" t="s">
        <v>1330</v>
      </c>
      <c r="M280" s="10" t="s">
        <v>1331</v>
      </c>
      <c r="N280" s="10" t="s">
        <v>1332</v>
      </c>
      <c r="O280" s="10" t="s">
        <v>1333</v>
      </c>
      <c r="P280" s="10" t="s">
        <v>1334</v>
      </c>
    </row>
    <row r="281" spans="1:16" s="7" customFormat="1" ht="33.950000000000003" customHeight="1" x14ac:dyDescent="0.2">
      <c r="A281" s="8">
        <v>0</v>
      </c>
      <c r="B281" s="9">
        <f>A281*J281</f>
        <v>0</v>
      </c>
      <c r="C281" s="10" t="s">
        <v>1285</v>
      </c>
      <c r="D281" s="10" t="s">
        <v>1335</v>
      </c>
      <c r="E281" s="10" t="s">
        <v>1336</v>
      </c>
      <c r="F281" s="8">
        <v>2024</v>
      </c>
      <c r="G281" s="8">
        <v>84</v>
      </c>
      <c r="H281" s="11" t="s">
        <v>22</v>
      </c>
      <c r="I281" s="12"/>
      <c r="J281" s="13">
        <v>699.6</v>
      </c>
      <c r="K281" s="10" t="s">
        <v>23</v>
      </c>
      <c r="L281" s="15" t="s">
        <v>1337</v>
      </c>
      <c r="M281" s="10" t="s">
        <v>1338</v>
      </c>
      <c r="N281" s="10" t="s">
        <v>1339</v>
      </c>
      <c r="O281" s="10" t="s">
        <v>1340</v>
      </c>
      <c r="P281" s="10" t="s">
        <v>1341</v>
      </c>
    </row>
    <row r="282" spans="1:16" s="7" customFormat="1" ht="33.950000000000003" customHeight="1" x14ac:dyDescent="0.2">
      <c r="A282" s="8">
        <v>0</v>
      </c>
      <c r="B282" s="9">
        <f>A282*J282</f>
        <v>0</v>
      </c>
      <c r="C282" s="10" t="s">
        <v>1285</v>
      </c>
      <c r="D282" s="10" t="s">
        <v>1342</v>
      </c>
      <c r="E282" s="10" t="s">
        <v>1343</v>
      </c>
      <c r="F282" s="8">
        <v>2024</v>
      </c>
      <c r="G282" s="8">
        <v>80</v>
      </c>
      <c r="H282" s="11" t="s">
        <v>22</v>
      </c>
      <c r="I282" s="12"/>
      <c r="J282" s="13">
        <v>663.3</v>
      </c>
      <c r="K282" s="10" t="s">
        <v>23</v>
      </c>
      <c r="L282" s="15" t="s">
        <v>1344</v>
      </c>
      <c r="M282" s="10" t="s">
        <v>1345</v>
      </c>
      <c r="N282" s="10" t="s">
        <v>1346</v>
      </c>
      <c r="O282" s="10" t="s">
        <v>1347</v>
      </c>
      <c r="P282" s="10" t="s">
        <v>1348</v>
      </c>
    </row>
    <row r="283" spans="1:16" s="7" customFormat="1" ht="33.950000000000003" customHeight="1" x14ac:dyDescent="0.2">
      <c r="A283" s="8">
        <v>0</v>
      </c>
      <c r="B283" s="9">
        <f>A283*J283</f>
        <v>0</v>
      </c>
      <c r="C283" s="10" t="s">
        <v>1285</v>
      </c>
      <c r="D283" s="10" t="s">
        <v>1349</v>
      </c>
      <c r="E283" s="10" t="s">
        <v>1350</v>
      </c>
      <c r="F283" s="8">
        <v>2023</v>
      </c>
      <c r="G283" s="8">
        <v>56</v>
      </c>
      <c r="H283" s="11" t="s">
        <v>22</v>
      </c>
      <c r="I283" s="12"/>
      <c r="J283" s="13">
        <v>603.9</v>
      </c>
      <c r="K283" s="10" t="s">
        <v>23</v>
      </c>
      <c r="L283" s="15" t="s">
        <v>1351</v>
      </c>
      <c r="M283" s="10" t="s">
        <v>1352</v>
      </c>
      <c r="N283" s="10" t="s">
        <v>1353</v>
      </c>
      <c r="O283" s="10" t="s">
        <v>1354</v>
      </c>
      <c r="P283" s="10" t="s">
        <v>1355</v>
      </c>
    </row>
    <row r="284" spans="1:16" s="7" customFormat="1" ht="33.950000000000003" customHeight="1" x14ac:dyDescent="0.2">
      <c r="A284" s="8">
        <v>0</v>
      </c>
      <c r="B284" s="9">
        <f>A284*J284</f>
        <v>0</v>
      </c>
      <c r="C284" s="10" t="s">
        <v>1285</v>
      </c>
      <c r="D284" s="10" t="s">
        <v>1356</v>
      </c>
      <c r="E284" s="10" t="s">
        <v>1357</v>
      </c>
      <c r="F284" s="8">
        <v>2024</v>
      </c>
      <c r="G284" s="8">
        <v>96</v>
      </c>
      <c r="H284" s="11" t="s">
        <v>22</v>
      </c>
      <c r="I284" s="12"/>
      <c r="J284" s="13">
        <v>696.3</v>
      </c>
      <c r="K284" s="10" t="s">
        <v>23</v>
      </c>
      <c r="L284" s="15" t="s">
        <v>1358</v>
      </c>
      <c r="M284" s="10" t="s">
        <v>1359</v>
      </c>
      <c r="N284" s="10" t="s">
        <v>1360</v>
      </c>
      <c r="O284" s="10" t="s">
        <v>1361</v>
      </c>
      <c r="P284" s="10" t="s">
        <v>1362</v>
      </c>
    </row>
    <row r="285" spans="1:16" s="7" customFormat="1" ht="33.950000000000003" customHeight="1" x14ac:dyDescent="0.2">
      <c r="A285" s="8">
        <v>0</v>
      </c>
      <c r="B285" s="9">
        <f>A285*J285</f>
        <v>0</v>
      </c>
      <c r="C285" s="10" t="s">
        <v>1285</v>
      </c>
      <c r="D285" s="10" t="s">
        <v>375</v>
      </c>
      <c r="E285" s="10" t="s">
        <v>349</v>
      </c>
      <c r="F285" s="8">
        <v>2024</v>
      </c>
      <c r="G285" s="8">
        <v>172</v>
      </c>
      <c r="H285" s="11" t="s">
        <v>22</v>
      </c>
      <c r="I285" s="12"/>
      <c r="J285" s="13">
        <v>1100</v>
      </c>
      <c r="K285" s="10" t="s">
        <v>23</v>
      </c>
      <c r="L285" s="15" t="s">
        <v>376</v>
      </c>
      <c r="M285" s="10" t="s">
        <v>377</v>
      </c>
      <c r="N285" s="10" t="s">
        <v>378</v>
      </c>
      <c r="O285" s="10" t="s">
        <v>379</v>
      </c>
      <c r="P285" s="10" t="s">
        <v>380</v>
      </c>
    </row>
    <row r="286" spans="1:16" s="7" customFormat="1" ht="33.950000000000003" customHeight="1" x14ac:dyDescent="0.2">
      <c r="A286" s="8">
        <v>0</v>
      </c>
      <c r="B286" s="9">
        <f>A286*J286</f>
        <v>0</v>
      </c>
      <c r="C286" s="10" t="s">
        <v>1285</v>
      </c>
      <c r="D286" s="10" t="s">
        <v>1363</v>
      </c>
      <c r="E286" s="10" t="s">
        <v>1364</v>
      </c>
      <c r="F286" s="8">
        <v>2024</v>
      </c>
      <c r="G286" s="8">
        <v>48</v>
      </c>
      <c r="H286" s="11" t="s">
        <v>22</v>
      </c>
      <c r="I286" s="12"/>
      <c r="J286" s="13">
        <v>608.29999999999995</v>
      </c>
      <c r="K286" s="10" t="s">
        <v>23</v>
      </c>
      <c r="L286" s="15" t="s">
        <v>1365</v>
      </c>
      <c r="M286" s="10" t="s">
        <v>1366</v>
      </c>
      <c r="N286" s="10" t="s">
        <v>1367</v>
      </c>
      <c r="O286" s="10" t="s">
        <v>1368</v>
      </c>
      <c r="P286" s="10" t="s">
        <v>1369</v>
      </c>
    </row>
    <row r="287" spans="1:16" s="7" customFormat="1" ht="33.950000000000003" customHeight="1" x14ac:dyDescent="0.2">
      <c r="A287" s="8">
        <v>0</v>
      </c>
      <c r="B287" s="9">
        <f>A287*J287</f>
        <v>0</v>
      </c>
      <c r="C287" s="10" t="s">
        <v>1285</v>
      </c>
      <c r="D287" s="10" t="s">
        <v>37</v>
      </c>
      <c r="E287" s="10" t="s">
        <v>38</v>
      </c>
      <c r="F287" s="8">
        <v>2024</v>
      </c>
      <c r="G287" s="8">
        <v>40</v>
      </c>
      <c r="H287" s="11" t="s">
        <v>22</v>
      </c>
      <c r="I287" s="12"/>
      <c r="J287" s="13">
        <v>500.5</v>
      </c>
      <c r="K287" s="10" t="s">
        <v>23</v>
      </c>
      <c r="L287" s="15" t="s">
        <v>39</v>
      </c>
      <c r="M287" s="10" t="s">
        <v>40</v>
      </c>
      <c r="N287" s="10" t="s">
        <v>41</v>
      </c>
      <c r="O287" s="10" t="s">
        <v>42</v>
      </c>
      <c r="P287" s="10" t="s">
        <v>43</v>
      </c>
    </row>
    <row r="288" spans="1:16" s="7" customFormat="1" ht="33.950000000000003" customHeight="1" x14ac:dyDescent="0.2">
      <c r="A288" s="8">
        <v>0</v>
      </c>
      <c r="B288" s="9">
        <f>A288*J288</f>
        <v>0</v>
      </c>
      <c r="C288" s="10" t="s">
        <v>1285</v>
      </c>
      <c r="D288" s="10" t="s">
        <v>1370</v>
      </c>
      <c r="E288" s="10" t="s">
        <v>1371</v>
      </c>
      <c r="F288" s="8">
        <v>2023</v>
      </c>
      <c r="G288" s="8">
        <v>60</v>
      </c>
      <c r="H288" s="11" t="s">
        <v>22</v>
      </c>
      <c r="I288" s="12"/>
      <c r="J288" s="13">
        <v>663.3</v>
      </c>
      <c r="K288" s="10" t="s">
        <v>23</v>
      </c>
      <c r="L288" s="15" t="s">
        <v>1372</v>
      </c>
      <c r="M288" s="10" t="s">
        <v>1373</v>
      </c>
      <c r="N288" s="10" t="s">
        <v>1374</v>
      </c>
      <c r="O288" s="10" t="s">
        <v>1375</v>
      </c>
      <c r="P288" s="10" t="s">
        <v>1376</v>
      </c>
    </row>
    <row r="289" spans="1:16" s="7" customFormat="1" ht="33.950000000000003" customHeight="1" x14ac:dyDescent="0.2">
      <c r="A289" s="8">
        <v>0</v>
      </c>
      <c r="B289" s="9">
        <f>A289*J289</f>
        <v>0</v>
      </c>
      <c r="C289" s="10" t="s">
        <v>1285</v>
      </c>
      <c r="D289" s="10" t="s">
        <v>44</v>
      </c>
      <c r="E289" s="10" t="s">
        <v>45</v>
      </c>
      <c r="F289" s="8">
        <v>2022</v>
      </c>
      <c r="G289" s="8">
        <v>84</v>
      </c>
      <c r="H289" s="11" t="s">
        <v>22</v>
      </c>
      <c r="I289" s="12"/>
      <c r="J289" s="13">
        <v>775.5</v>
      </c>
      <c r="K289" s="10" t="s">
        <v>23</v>
      </c>
      <c r="L289" s="15" t="s">
        <v>46</v>
      </c>
      <c r="M289" s="10" t="s">
        <v>47</v>
      </c>
      <c r="N289" s="10" t="s">
        <v>48</v>
      </c>
      <c r="O289" s="10" t="s">
        <v>49</v>
      </c>
      <c r="P289" s="10" t="s">
        <v>50</v>
      </c>
    </row>
    <row r="290" spans="1:16" s="7" customFormat="1" ht="33.950000000000003" customHeight="1" x14ac:dyDescent="0.2">
      <c r="A290" s="8">
        <v>0</v>
      </c>
      <c r="B290" s="9">
        <f>A290*J290</f>
        <v>0</v>
      </c>
      <c r="C290" s="10" t="s">
        <v>1285</v>
      </c>
      <c r="D290" s="10" t="s">
        <v>1377</v>
      </c>
      <c r="E290" s="10" t="s">
        <v>1378</v>
      </c>
      <c r="F290" s="8">
        <v>2025</v>
      </c>
      <c r="G290" s="8">
        <v>132</v>
      </c>
      <c r="H290" s="11" t="s">
        <v>31</v>
      </c>
      <c r="I290" s="12"/>
      <c r="J290" s="13">
        <v>599.5</v>
      </c>
      <c r="K290" s="10" t="s">
        <v>23</v>
      </c>
      <c r="L290" s="15" t="s">
        <v>1379</v>
      </c>
      <c r="M290" s="10" t="s">
        <v>1380</v>
      </c>
      <c r="N290" s="10" t="s">
        <v>1381</v>
      </c>
      <c r="O290" s="10" t="s">
        <v>1382</v>
      </c>
      <c r="P290" s="10" t="s">
        <v>1383</v>
      </c>
    </row>
    <row r="291" spans="1:16" s="7" customFormat="1" ht="33.950000000000003" customHeight="1" x14ac:dyDescent="0.2">
      <c r="A291" s="8">
        <v>0</v>
      </c>
      <c r="B291" s="9">
        <f>A291*J291</f>
        <v>0</v>
      </c>
      <c r="C291" s="10" t="s">
        <v>1285</v>
      </c>
      <c r="D291" s="10" t="s">
        <v>1384</v>
      </c>
      <c r="E291" s="10" t="s">
        <v>1385</v>
      </c>
      <c r="F291" s="8">
        <v>2024</v>
      </c>
      <c r="G291" s="8">
        <v>200</v>
      </c>
      <c r="H291" s="11" t="s">
        <v>22</v>
      </c>
      <c r="I291" s="12"/>
      <c r="J291" s="13">
        <v>1709.4</v>
      </c>
      <c r="K291" s="10" t="s">
        <v>23</v>
      </c>
      <c r="L291" s="15" t="s">
        <v>1386</v>
      </c>
      <c r="M291" s="10" t="s">
        <v>1387</v>
      </c>
      <c r="N291" s="10" t="s">
        <v>1388</v>
      </c>
      <c r="O291" s="10" t="s">
        <v>1389</v>
      </c>
      <c r="P291" s="10" t="s">
        <v>1390</v>
      </c>
    </row>
    <row r="292" spans="1:16" s="7" customFormat="1" ht="33.950000000000003" customHeight="1" x14ac:dyDescent="0.2">
      <c r="A292" s="8">
        <v>0</v>
      </c>
      <c r="B292" s="9">
        <f>A292*J292</f>
        <v>0</v>
      </c>
      <c r="C292" s="10" t="s">
        <v>1285</v>
      </c>
      <c r="D292" s="10" t="s">
        <v>1391</v>
      </c>
      <c r="E292" s="10" t="s">
        <v>1392</v>
      </c>
      <c r="F292" s="8">
        <v>2024</v>
      </c>
      <c r="G292" s="8">
        <v>60</v>
      </c>
      <c r="H292" s="11" t="s">
        <v>22</v>
      </c>
      <c r="I292" s="12"/>
      <c r="J292" s="13">
        <v>356.4</v>
      </c>
      <c r="K292" s="10" t="s">
        <v>23</v>
      </c>
      <c r="L292" s="15" t="s">
        <v>1393</v>
      </c>
      <c r="M292" s="10" t="s">
        <v>1394</v>
      </c>
      <c r="N292" s="10" t="s">
        <v>1395</v>
      </c>
      <c r="O292" s="10" t="s">
        <v>1396</v>
      </c>
      <c r="P292" s="10" t="s">
        <v>1397</v>
      </c>
    </row>
    <row r="293" spans="1:16" s="7" customFormat="1" ht="33.950000000000003" customHeight="1" x14ac:dyDescent="0.2">
      <c r="A293" s="8">
        <v>0</v>
      </c>
      <c r="B293" s="9">
        <f>A293*J293</f>
        <v>0</v>
      </c>
      <c r="C293" s="10" t="s">
        <v>1285</v>
      </c>
      <c r="D293" s="10" t="s">
        <v>58</v>
      </c>
      <c r="E293" s="10" t="s">
        <v>59</v>
      </c>
      <c r="F293" s="8">
        <v>2024</v>
      </c>
      <c r="G293" s="8">
        <v>196</v>
      </c>
      <c r="H293" s="11" t="s">
        <v>22</v>
      </c>
      <c r="I293" s="12"/>
      <c r="J293" s="13">
        <v>1300.2</v>
      </c>
      <c r="K293" s="10" t="s">
        <v>23</v>
      </c>
      <c r="L293" s="15" t="s">
        <v>60</v>
      </c>
      <c r="M293" s="10" t="s">
        <v>61</v>
      </c>
      <c r="N293" s="10" t="s">
        <v>62</v>
      </c>
      <c r="O293" s="10" t="s">
        <v>63</v>
      </c>
      <c r="P293" s="10" t="s">
        <v>64</v>
      </c>
    </row>
    <row r="294" spans="1:16" s="7" customFormat="1" ht="33.950000000000003" customHeight="1" x14ac:dyDescent="0.2">
      <c r="A294" s="8">
        <v>0</v>
      </c>
      <c r="B294" s="9">
        <f>A294*J294</f>
        <v>0</v>
      </c>
      <c r="C294" s="10" t="s">
        <v>1285</v>
      </c>
      <c r="D294" s="10" t="s">
        <v>65</v>
      </c>
      <c r="E294" s="10" t="s">
        <v>59</v>
      </c>
      <c r="F294" s="8">
        <v>2025</v>
      </c>
      <c r="G294" s="8">
        <v>140</v>
      </c>
      <c r="H294" s="11" t="s">
        <v>22</v>
      </c>
      <c r="I294" s="12"/>
      <c r="J294" s="13">
        <v>950.4</v>
      </c>
      <c r="K294" s="10" t="s">
        <v>23</v>
      </c>
      <c r="L294" s="15" t="s">
        <v>66</v>
      </c>
      <c r="M294" s="10" t="s">
        <v>67</v>
      </c>
      <c r="N294" s="10" t="s">
        <v>68</v>
      </c>
      <c r="O294" s="10" t="s">
        <v>69</v>
      </c>
      <c r="P294" s="10" t="s">
        <v>70</v>
      </c>
    </row>
    <row r="295" spans="1:16" s="7" customFormat="1" ht="33.950000000000003" customHeight="1" x14ac:dyDescent="0.2">
      <c r="A295" s="8">
        <v>0</v>
      </c>
      <c r="B295" s="9">
        <f>A295*J295</f>
        <v>0</v>
      </c>
      <c r="C295" s="10" t="s">
        <v>1285</v>
      </c>
      <c r="D295" s="10" t="s">
        <v>1113</v>
      </c>
      <c r="E295" s="10" t="s">
        <v>1114</v>
      </c>
      <c r="F295" s="8">
        <v>2024</v>
      </c>
      <c r="G295" s="8">
        <v>128</v>
      </c>
      <c r="H295" s="11" t="s">
        <v>22</v>
      </c>
      <c r="I295" s="12"/>
      <c r="J295" s="13">
        <v>1057.0999999999999</v>
      </c>
      <c r="K295" s="10" t="s">
        <v>23</v>
      </c>
      <c r="L295" s="10"/>
      <c r="M295" s="10" t="s">
        <v>1115</v>
      </c>
      <c r="N295" s="10" t="s">
        <v>1116</v>
      </c>
      <c r="O295" s="10" t="s">
        <v>1117</v>
      </c>
      <c r="P295" s="10" t="s">
        <v>1118</v>
      </c>
    </row>
    <row r="296" spans="1:16" s="7" customFormat="1" ht="33.950000000000003" customHeight="1" x14ac:dyDescent="0.2">
      <c r="A296" s="8">
        <v>0</v>
      </c>
      <c r="B296" s="9">
        <f>A296*J296</f>
        <v>0</v>
      </c>
      <c r="C296" s="10" t="s">
        <v>1285</v>
      </c>
      <c r="D296" s="10" t="s">
        <v>1398</v>
      </c>
      <c r="E296" s="10" t="s">
        <v>731</v>
      </c>
      <c r="F296" s="8">
        <v>2025</v>
      </c>
      <c r="G296" s="8">
        <v>56</v>
      </c>
      <c r="H296" s="11" t="s">
        <v>22</v>
      </c>
      <c r="I296" s="12"/>
      <c r="J296" s="13">
        <v>543.4</v>
      </c>
      <c r="K296" s="10" t="s">
        <v>23</v>
      </c>
      <c r="L296" s="10"/>
      <c r="M296" s="10" t="s">
        <v>1399</v>
      </c>
      <c r="N296" s="10" t="s">
        <v>1400</v>
      </c>
      <c r="O296" s="10" t="s">
        <v>1401</v>
      </c>
      <c r="P296" s="10" t="s">
        <v>1402</v>
      </c>
    </row>
    <row r="297" spans="1:16" s="7" customFormat="1" ht="33.950000000000003" customHeight="1" x14ac:dyDescent="0.2">
      <c r="A297" s="8">
        <v>0</v>
      </c>
      <c r="B297" s="9">
        <f>A297*J297</f>
        <v>0</v>
      </c>
      <c r="C297" s="10" t="s">
        <v>1285</v>
      </c>
      <c r="D297" s="10" t="s">
        <v>1403</v>
      </c>
      <c r="E297" s="10" t="s">
        <v>349</v>
      </c>
      <c r="F297" s="8">
        <v>2025</v>
      </c>
      <c r="G297" s="8">
        <v>108</v>
      </c>
      <c r="H297" s="11" t="s">
        <v>22</v>
      </c>
      <c r="I297" s="12"/>
      <c r="J297" s="13">
        <v>799.7</v>
      </c>
      <c r="K297" s="10" t="s">
        <v>23</v>
      </c>
      <c r="L297" s="10"/>
      <c r="M297" s="10" t="s">
        <v>1404</v>
      </c>
      <c r="N297" s="10" t="s">
        <v>1405</v>
      </c>
      <c r="O297" s="10" t="s">
        <v>1406</v>
      </c>
      <c r="P297" s="10" t="s">
        <v>1407</v>
      </c>
    </row>
    <row r="298" spans="1:16" s="7" customFormat="1" ht="33.950000000000003" customHeight="1" x14ac:dyDescent="0.2">
      <c r="A298" s="8">
        <v>0</v>
      </c>
      <c r="B298" s="9">
        <f>A298*J298</f>
        <v>0</v>
      </c>
      <c r="C298" s="10" t="s">
        <v>1285</v>
      </c>
      <c r="D298" s="10" t="s">
        <v>744</v>
      </c>
      <c r="E298" s="10" t="s">
        <v>745</v>
      </c>
      <c r="F298" s="8">
        <v>2023</v>
      </c>
      <c r="G298" s="8">
        <v>288</v>
      </c>
      <c r="H298" s="11" t="s">
        <v>31</v>
      </c>
      <c r="I298" s="12"/>
      <c r="J298" s="13">
        <v>1293.5999999999999</v>
      </c>
      <c r="K298" s="10" t="s">
        <v>23</v>
      </c>
      <c r="L298" s="15" t="s">
        <v>746</v>
      </c>
      <c r="M298" s="10" t="s">
        <v>747</v>
      </c>
      <c r="N298" s="10" t="s">
        <v>748</v>
      </c>
      <c r="O298" s="10" t="s">
        <v>749</v>
      </c>
      <c r="P298" s="10" t="s">
        <v>750</v>
      </c>
    </row>
    <row r="299" spans="1:16" s="7" customFormat="1" ht="33.950000000000003" customHeight="1" x14ac:dyDescent="0.2">
      <c r="A299" s="8">
        <v>0</v>
      </c>
      <c r="B299" s="9">
        <f>A299*J299</f>
        <v>0</v>
      </c>
      <c r="C299" s="10" t="s">
        <v>1285</v>
      </c>
      <c r="D299" s="10" t="s">
        <v>1408</v>
      </c>
      <c r="E299" s="10" t="s">
        <v>1409</v>
      </c>
      <c r="F299" s="8">
        <v>2022</v>
      </c>
      <c r="G299" s="8">
        <v>60</v>
      </c>
      <c r="H299" s="11" t="s">
        <v>22</v>
      </c>
      <c r="I299" s="12"/>
      <c r="J299" s="13">
        <v>660</v>
      </c>
      <c r="K299" s="10" t="s">
        <v>23</v>
      </c>
      <c r="L299" s="15" t="s">
        <v>1410</v>
      </c>
      <c r="M299" s="10" t="s">
        <v>1411</v>
      </c>
      <c r="N299" s="10" t="s">
        <v>1412</v>
      </c>
      <c r="O299" s="10" t="s">
        <v>1413</v>
      </c>
      <c r="P299" s="10" t="s">
        <v>1414</v>
      </c>
    </row>
    <row r="300" spans="1:16" s="7" customFormat="1" ht="33.950000000000003" customHeight="1" x14ac:dyDescent="0.2">
      <c r="A300" s="8">
        <v>0</v>
      </c>
      <c r="B300" s="9">
        <f>A300*J300</f>
        <v>0</v>
      </c>
      <c r="C300" s="10" t="s">
        <v>1285</v>
      </c>
      <c r="D300" s="10" t="s">
        <v>1415</v>
      </c>
      <c r="E300" s="10" t="s">
        <v>1416</v>
      </c>
      <c r="F300" s="8">
        <v>2024</v>
      </c>
      <c r="G300" s="8">
        <v>200</v>
      </c>
      <c r="H300" s="11" t="s">
        <v>31</v>
      </c>
      <c r="I300" s="12"/>
      <c r="J300" s="13">
        <v>834.24</v>
      </c>
      <c r="K300" s="10" t="s">
        <v>23</v>
      </c>
      <c r="L300" s="15" t="s">
        <v>1417</v>
      </c>
      <c r="M300" s="10" t="s">
        <v>1418</v>
      </c>
      <c r="N300" s="10" t="s">
        <v>1419</v>
      </c>
      <c r="O300" s="10" t="s">
        <v>1420</v>
      </c>
      <c r="P300" s="10" t="s">
        <v>1421</v>
      </c>
    </row>
    <row r="301" spans="1:16" s="7" customFormat="1" ht="33.950000000000003" customHeight="1" x14ac:dyDescent="0.2">
      <c r="A301" s="8">
        <v>0</v>
      </c>
      <c r="B301" s="9">
        <f>A301*J301</f>
        <v>0</v>
      </c>
      <c r="C301" s="10" t="s">
        <v>1285</v>
      </c>
      <c r="D301" s="10" t="s">
        <v>401</v>
      </c>
      <c r="E301" s="10" t="s">
        <v>402</v>
      </c>
      <c r="F301" s="8">
        <v>2022</v>
      </c>
      <c r="G301" s="8">
        <v>60</v>
      </c>
      <c r="H301" s="11" t="s">
        <v>22</v>
      </c>
      <c r="I301" s="12"/>
      <c r="J301" s="13">
        <v>663.3</v>
      </c>
      <c r="K301" s="10" t="s">
        <v>23</v>
      </c>
      <c r="L301" s="15" t="s">
        <v>403</v>
      </c>
      <c r="M301" s="10" t="s">
        <v>404</v>
      </c>
      <c r="N301" s="10" t="s">
        <v>405</v>
      </c>
      <c r="O301" s="10" t="s">
        <v>406</v>
      </c>
      <c r="P301" s="10" t="s">
        <v>407</v>
      </c>
    </row>
    <row r="302" spans="1:16" s="7" customFormat="1" ht="33.950000000000003" customHeight="1" x14ac:dyDescent="0.2">
      <c r="A302" s="8">
        <v>0</v>
      </c>
      <c r="B302" s="9">
        <f>A302*J302</f>
        <v>0</v>
      </c>
      <c r="C302" s="10" t="s">
        <v>1285</v>
      </c>
      <c r="D302" s="10" t="s">
        <v>99</v>
      </c>
      <c r="E302" s="10" t="s">
        <v>100</v>
      </c>
      <c r="F302" s="8">
        <v>2024</v>
      </c>
      <c r="G302" s="8">
        <v>64</v>
      </c>
      <c r="H302" s="11" t="s">
        <v>22</v>
      </c>
      <c r="I302" s="12"/>
      <c r="J302" s="13">
        <v>599.5</v>
      </c>
      <c r="K302" s="10" t="s">
        <v>23</v>
      </c>
      <c r="L302" s="15" t="s">
        <v>101</v>
      </c>
      <c r="M302" s="10" t="s">
        <v>102</v>
      </c>
      <c r="N302" s="10" t="s">
        <v>103</v>
      </c>
      <c r="O302" s="10" t="s">
        <v>104</v>
      </c>
      <c r="P302" s="10" t="s">
        <v>105</v>
      </c>
    </row>
    <row r="303" spans="1:16" s="7" customFormat="1" ht="33.950000000000003" customHeight="1" x14ac:dyDescent="0.2">
      <c r="A303" s="8">
        <v>0</v>
      </c>
      <c r="B303" s="9">
        <f>A303*J303</f>
        <v>0</v>
      </c>
      <c r="C303" s="10" t="s">
        <v>1285</v>
      </c>
      <c r="D303" s="10" t="s">
        <v>1422</v>
      </c>
      <c r="E303" s="10" t="s">
        <v>1423</v>
      </c>
      <c r="F303" s="8">
        <v>2024</v>
      </c>
      <c r="G303" s="8">
        <v>88</v>
      </c>
      <c r="H303" s="11" t="s">
        <v>22</v>
      </c>
      <c r="I303" s="12"/>
      <c r="J303" s="13">
        <v>699.6</v>
      </c>
      <c r="K303" s="10" t="s">
        <v>23</v>
      </c>
      <c r="L303" s="15" t="s">
        <v>1424</v>
      </c>
      <c r="M303" s="10" t="s">
        <v>1425</v>
      </c>
      <c r="N303" s="10" t="s">
        <v>1426</v>
      </c>
      <c r="O303" s="10" t="s">
        <v>1427</v>
      </c>
      <c r="P303" s="10" t="s">
        <v>1428</v>
      </c>
    </row>
    <row r="304" spans="1:16" s="7" customFormat="1" ht="33.950000000000003" customHeight="1" x14ac:dyDescent="0.2">
      <c r="A304" s="8">
        <v>0</v>
      </c>
      <c r="B304" s="9">
        <f>A304*J304</f>
        <v>0</v>
      </c>
      <c r="C304" s="10" t="s">
        <v>1285</v>
      </c>
      <c r="D304" s="10" t="s">
        <v>1429</v>
      </c>
      <c r="E304" s="10" t="s">
        <v>1430</v>
      </c>
      <c r="F304" s="8">
        <v>2024</v>
      </c>
      <c r="G304" s="8">
        <v>56</v>
      </c>
      <c r="H304" s="11" t="s">
        <v>22</v>
      </c>
      <c r="I304" s="12"/>
      <c r="J304" s="13">
        <v>586.08000000000004</v>
      </c>
      <c r="K304" s="10" t="s">
        <v>23</v>
      </c>
      <c r="L304" s="15" t="s">
        <v>1431</v>
      </c>
      <c r="M304" s="10" t="s">
        <v>1432</v>
      </c>
      <c r="N304" s="10" t="s">
        <v>1433</v>
      </c>
      <c r="O304" s="10" t="s">
        <v>1434</v>
      </c>
      <c r="P304" s="10" t="s">
        <v>1435</v>
      </c>
    </row>
    <row r="305" spans="1:16" s="7" customFormat="1" ht="33.950000000000003" customHeight="1" x14ac:dyDescent="0.2">
      <c r="A305" s="8">
        <v>0</v>
      </c>
      <c r="B305" s="9">
        <f>A305*J305</f>
        <v>0</v>
      </c>
      <c r="C305" s="10" t="s">
        <v>1285</v>
      </c>
      <c r="D305" s="10" t="s">
        <v>1436</v>
      </c>
      <c r="E305" s="10" t="s">
        <v>1437</v>
      </c>
      <c r="F305" s="8">
        <v>2024</v>
      </c>
      <c r="G305" s="8">
        <v>288</v>
      </c>
      <c r="H305" s="11" t="s">
        <v>31</v>
      </c>
      <c r="I305" s="12"/>
      <c r="J305" s="13">
        <v>1218.8</v>
      </c>
      <c r="K305" s="10" t="s">
        <v>23</v>
      </c>
      <c r="L305" s="15" t="s">
        <v>1438</v>
      </c>
      <c r="M305" s="10" t="s">
        <v>1439</v>
      </c>
      <c r="N305" s="10" t="s">
        <v>1440</v>
      </c>
      <c r="O305" s="10" t="s">
        <v>1441</v>
      </c>
      <c r="P305" s="10" t="s">
        <v>1442</v>
      </c>
    </row>
    <row r="306" spans="1:16" s="7" customFormat="1" ht="33.950000000000003" customHeight="1" x14ac:dyDescent="0.2">
      <c r="A306" s="8">
        <v>0</v>
      </c>
      <c r="B306" s="9">
        <f>A306*J306</f>
        <v>0</v>
      </c>
      <c r="C306" s="10" t="s">
        <v>1285</v>
      </c>
      <c r="D306" s="10" t="s">
        <v>112</v>
      </c>
      <c r="E306" s="10" t="s">
        <v>113</v>
      </c>
      <c r="F306" s="8">
        <v>2024</v>
      </c>
      <c r="G306" s="8">
        <v>68</v>
      </c>
      <c r="H306" s="11" t="s">
        <v>22</v>
      </c>
      <c r="I306" s="12"/>
      <c r="J306" s="13">
        <v>544.5</v>
      </c>
      <c r="K306" s="10" t="s">
        <v>23</v>
      </c>
      <c r="L306" s="15" t="s">
        <v>114</v>
      </c>
      <c r="M306" s="10" t="s">
        <v>115</v>
      </c>
      <c r="N306" s="10" t="s">
        <v>116</v>
      </c>
      <c r="O306" s="10" t="s">
        <v>117</v>
      </c>
      <c r="P306" s="10" t="s">
        <v>118</v>
      </c>
    </row>
    <row r="307" spans="1:16" s="7" customFormat="1" ht="33.950000000000003" customHeight="1" x14ac:dyDescent="0.2">
      <c r="A307" s="8">
        <v>0</v>
      </c>
      <c r="B307" s="9">
        <f>A307*J307</f>
        <v>0</v>
      </c>
      <c r="C307" s="10" t="s">
        <v>1285</v>
      </c>
      <c r="D307" s="10" t="s">
        <v>1443</v>
      </c>
      <c r="E307" s="10" t="s">
        <v>1444</v>
      </c>
      <c r="F307" s="8">
        <v>2024</v>
      </c>
      <c r="G307" s="8">
        <v>384</v>
      </c>
      <c r="H307" s="11" t="s">
        <v>31</v>
      </c>
      <c r="I307" s="12"/>
      <c r="J307" s="13">
        <v>1388.64</v>
      </c>
      <c r="K307" s="10" t="s">
        <v>23</v>
      </c>
      <c r="L307" s="15" t="s">
        <v>1445</v>
      </c>
      <c r="M307" s="10" t="s">
        <v>1446</v>
      </c>
      <c r="N307" s="10" t="s">
        <v>1447</v>
      </c>
      <c r="O307" s="10" t="s">
        <v>1448</v>
      </c>
      <c r="P307" s="10" t="s">
        <v>1449</v>
      </c>
    </row>
    <row r="308" spans="1:16" s="7" customFormat="1" ht="33.950000000000003" customHeight="1" x14ac:dyDescent="0.2">
      <c r="A308" s="8">
        <v>0</v>
      </c>
      <c r="B308" s="9">
        <f>A308*J308</f>
        <v>0</v>
      </c>
      <c r="C308" s="10" t="s">
        <v>1285</v>
      </c>
      <c r="D308" s="10" t="s">
        <v>1450</v>
      </c>
      <c r="E308" s="10" t="s">
        <v>1451</v>
      </c>
      <c r="F308" s="8">
        <v>2024</v>
      </c>
      <c r="G308" s="8">
        <v>48</v>
      </c>
      <c r="H308" s="11" t="s">
        <v>22</v>
      </c>
      <c r="I308" s="12"/>
      <c r="J308" s="13">
        <v>471.9</v>
      </c>
      <c r="K308" s="10" t="s">
        <v>23</v>
      </c>
      <c r="L308" s="15" t="s">
        <v>1452</v>
      </c>
      <c r="M308" s="10" t="s">
        <v>1453</v>
      </c>
      <c r="N308" s="10" t="s">
        <v>1454</v>
      </c>
      <c r="O308" s="10" t="s">
        <v>1455</v>
      </c>
      <c r="P308" s="10" t="s">
        <v>1456</v>
      </c>
    </row>
    <row r="309" spans="1:16" s="7" customFormat="1" ht="33.950000000000003" customHeight="1" x14ac:dyDescent="0.2">
      <c r="A309" s="8">
        <v>0</v>
      </c>
      <c r="B309" s="9">
        <f>A309*J309</f>
        <v>0</v>
      </c>
      <c r="C309" s="10" t="s">
        <v>1285</v>
      </c>
      <c r="D309" s="10" t="s">
        <v>139</v>
      </c>
      <c r="E309" s="10" t="s">
        <v>140</v>
      </c>
      <c r="F309" s="8">
        <v>2024</v>
      </c>
      <c r="G309" s="8">
        <v>100</v>
      </c>
      <c r="H309" s="11" t="s">
        <v>22</v>
      </c>
      <c r="I309" s="12"/>
      <c r="J309" s="13">
        <v>850.3</v>
      </c>
      <c r="K309" s="10" t="s">
        <v>23</v>
      </c>
      <c r="L309" s="15" t="s">
        <v>141</v>
      </c>
      <c r="M309" s="10" t="s">
        <v>142</v>
      </c>
      <c r="N309" s="10" t="s">
        <v>143</v>
      </c>
      <c r="O309" s="10" t="s">
        <v>144</v>
      </c>
      <c r="P309" s="10" t="s">
        <v>145</v>
      </c>
    </row>
    <row r="310" spans="1:16" s="7" customFormat="1" ht="33.950000000000003" customHeight="1" x14ac:dyDescent="0.2">
      <c r="A310" s="8">
        <v>0</v>
      </c>
      <c r="B310" s="9">
        <f>A310*J310</f>
        <v>0</v>
      </c>
      <c r="C310" s="10" t="s">
        <v>1285</v>
      </c>
      <c r="D310" s="10" t="s">
        <v>1457</v>
      </c>
      <c r="E310" s="10" t="s">
        <v>1458</v>
      </c>
      <c r="F310" s="8">
        <v>2024</v>
      </c>
      <c r="G310" s="8">
        <v>44</v>
      </c>
      <c r="H310" s="11" t="s">
        <v>22</v>
      </c>
      <c r="I310" s="12"/>
      <c r="J310" s="13">
        <v>449.9</v>
      </c>
      <c r="K310" s="10" t="s">
        <v>23</v>
      </c>
      <c r="L310" s="15" t="s">
        <v>1459</v>
      </c>
      <c r="M310" s="10" t="s">
        <v>1460</v>
      </c>
      <c r="N310" s="10" t="s">
        <v>1461</v>
      </c>
      <c r="O310" s="10" t="s">
        <v>1462</v>
      </c>
      <c r="P310" s="10" t="s">
        <v>1463</v>
      </c>
    </row>
    <row r="311" spans="1:16" s="7" customFormat="1" ht="33.950000000000003" customHeight="1" x14ac:dyDescent="0.2">
      <c r="A311" s="8">
        <v>0</v>
      </c>
      <c r="B311" s="9">
        <f>A311*J311</f>
        <v>0</v>
      </c>
      <c r="C311" s="10" t="s">
        <v>1285</v>
      </c>
      <c r="D311" s="10" t="s">
        <v>1464</v>
      </c>
      <c r="E311" s="10" t="s">
        <v>1465</v>
      </c>
      <c r="F311" s="8">
        <v>2023</v>
      </c>
      <c r="G311" s="8">
        <v>204</v>
      </c>
      <c r="H311" s="11" t="s">
        <v>31</v>
      </c>
      <c r="I311" s="12"/>
      <c r="J311" s="13">
        <v>850.3</v>
      </c>
      <c r="K311" s="10" t="s">
        <v>23</v>
      </c>
      <c r="L311" s="15" t="s">
        <v>1466</v>
      </c>
      <c r="M311" s="10" t="s">
        <v>1467</v>
      </c>
      <c r="N311" s="10" t="s">
        <v>1468</v>
      </c>
      <c r="O311" s="10" t="s">
        <v>1469</v>
      </c>
      <c r="P311" s="10" t="s">
        <v>1470</v>
      </c>
    </row>
    <row r="312" spans="1:16" s="7" customFormat="1" ht="33.950000000000003" customHeight="1" x14ac:dyDescent="0.2">
      <c r="A312" s="8">
        <v>0</v>
      </c>
      <c r="B312" s="9">
        <f>A312*J312</f>
        <v>0</v>
      </c>
      <c r="C312" s="10" t="s">
        <v>1285</v>
      </c>
      <c r="D312" s="10" t="s">
        <v>1180</v>
      </c>
      <c r="E312" s="10" t="s">
        <v>209</v>
      </c>
      <c r="F312" s="8">
        <v>2023</v>
      </c>
      <c r="G312" s="8">
        <v>134</v>
      </c>
      <c r="H312" s="11" t="s">
        <v>31</v>
      </c>
      <c r="I312" s="12"/>
      <c r="J312" s="13">
        <v>479.6</v>
      </c>
      <c r="K312" s="10" t="s">
        <v>23</v>
      </c>
      <c r="L312" s="15" t="s">
        <v>1181</v>
      </c>
      <c r="M312" s="10" t="s">
        <v>1182</v>
      </c>
      <c r="N312" s="10" t="s">
        <v>1183</v>
      </c>
      <c r="O312" s="10" t="s">
        <v>1184</v>
      </c>
      <c r="P312" s="10" t="s">
        <v>1185</v>
      </c>
    </row>
    <row r="313" spans="1:16" s="7" customFormat="1" ht="33.950000000000003" customHeight="1" x14ac:dyDescent="0.2">
      <c r="A313" s="8">
        <v>0</v>
      </c>
      <c r="B313" s="9">
        <f>A313*J313</f>
        <v>0</v>
      </c>
      <c r="C313" s="10" t="s">
        <v>1285</v>
      </c>
      <c r="D313" s="10" t="s">
        <v>1471</v>
      </c>
      <c r="E313" s="10" t="s">
        <v>1472</v>
      </c>
      <c r="F313" s="8">
        <v>2024</v>
      </c>
      <c r="G313" s="8">
        <v>272</v>
      </c>
      <c r="H313" s="11" t="s">
        <v>31</v>
      </c>
      <c r="I313" s="12"/>
      <c r="J313" s="13">
        <v>1300.2</v>
      </c>
      <c r="K313" s="10" t="s">
        <v>23</v>
      </c>
      <c r="L313" s="15" t="s">
        <v>1473</v>
      </c>
      <c r="M313" s="10" t="s">
        <v>1474</v>
      </c>
      <c r="N313" s="10" t="s">
        <v>1475</v>
      </c>
      <c r="O313" s="10" t="s">
        <v>1476</v>
      </c>
      <c r="P313" s="10" t="s">
        <v>1477</v>
      </c>
    </row>
    <row r="314" spans="1:16" s="7" customFormat="1" ht="33.950000000000003" customHeight="1" x14ac:dyDescent="0.2">
      <c r="A314" s="8">
        <v>0</v>
      </c>
      <c r="B314" s="9">
        <f>A314*J314</f>
        <v>0</v>
      </c>
      <c r="C314" s="10" t="s">
        <v>1285</v>
      </c>
      <c r="D314" s="10" t="s">
        <v>174</v>
      </c>
      <c r="E314" s="10" t="s">
        <v>175</v>
      </c>
      <c r="F314" s="8">
        <v>2024</v>
      </c>
      <c r="G314" s="8">
        <v>80</v>
      </c>
      <c r="H314" s="11" t="s">
        <v>22</v>
      </c>
      <c r="I314" s="12"/>
      <c r="J314" s="13">
        <v>398.2</v>
      </c>
      <c r="K314" s="10" t="s">
        <v>23</v>
      </c>
      <c r="L314" s="15" t="s">
        <v>176</v>
      </c>
      <c r="M314" s="10" t="s">
        <v>177</v>
      </c>
      <c r="N314" s="10" t="s">
        <v>178</v>
      </c>
      <c r="O314" s="10" t="s">
        <v>179</v>
      </c>
      <c r="P314" s="10" t="s">
        <v>180</v>
      </c>
    </row>
    <row r="315" spans="1:16" s="7" customFormat="1" ht="33.950000000000003" customHeight="1" x14ac:dyDescent="0.2">
      <c r="A315" s="8">
        <v>0</v>
      </c>
      <c r="B315" s="9">
        <f>A315*J315</f>
        <v>0</v>
      </c>
      <c r="C315" s="10" t="s">
        <v>1285</v>
      </c>
      <c r="D315" s="10" t="s">
        <v>1478</v>
      </c>
      <c r="E315" s="10" t="s">
        <v>463</v>
      </c>
      <c r="F315" s="8">
        <v>2023</v>
      </c>
      <c r="G315" s="8">
        <v>80</v>
      </c>
      <c r="H315" s="11" t="s">
        <v>22</v>
      </c>
      <c r="I315" s="12"/>
      <c r="J315" s="13">
        <v>599.5</v>
      </c>
      <c r="K315" s="10" t="s">
        <v>23</v>
      </c>
      <c r="L315" s="15" t="s">
        <v>1479</v>
      </c>
      <c r="M315" s="10" t="s">
        <v>1480</v>
      </c>
      <c r="N315" s="10" t="s">
        <v>1481</v>
      </c>
      <c r="O315" s="10" t="s">
        <v>1482</v>
      </c>
      <c r="P315" s="10" t="s">
        <v>1483</v>
      </c>
    </row>
    <row r="316" spans="1:16" s="7" customFormat="1" ht="33.950000000000003" customHeight="1" x14ac:dyDescent="0.2">
      <c r="A316" s="8">
        <v>0</v>
      </c>
      <c r="B316" s="9">
        <f>A316*J316</f>
        <v>0</v>
      </c>
      <c r="C316" s="10" t="s">
        <v>1285</v>
      </c>
      <c r="D316" s="10" t="s">
        <v>923</v>
      </c>
      <c r="E316" s="10" t="s">
        <v>924</v>
      </c>
      <c r="F316" s="8">
        <v>2024</v>
      </c>
      <c r="G316" s="8">
        <v>260</v>
      </c>
      <c r="H316" s="11" t="s">
        <v>31</v>
      </c>
      <c r="I316" s="12"/>
      <c r="J316" s="13">
        <v>899.8</v>
      </c>
      <c r="K316" s="10" t="s">
        <v>23</v>
      </c>
      <c r="L316" s="10"/>
      <c r="M316" s="10" t="s">
        <v>925</v>
      </c>
      <c r="N316" s="10" t="s">
        <v>926</v>
      </c>
      <c r="O316" s="10" t="s">
        <v>927</v>
      </c>
      <c r="P316" s="10" t="s">
        <v>928</v>
      </c>
    </row>
    <row r="317" spans="1:16" s="7" customFormat="1" ht="33.950000000000003" customHeight="1" x14ac:dyDescent="0.2">
      <c r="A317" s="8">
        <v>0</v>
      </c>
      <c r="B317" s="9">
        <f>A317*J317</f>
        <v>0</v>
      </c>
      <c r="C317" s="10" t="s">
        <v>1285</v>
      </c>
      <c r="D317" s="10" t="s">
        <v>215</v>
      </c>
      <c r="E317" s="10" t="s">
        <v>216</v>
      </c>
      <c r="F317" s="8">
        <v>2024</v>
      </c>
      <c r="G317" s="8">
        <v>176</v>
      </c>
      <c r="H317" s="11" t="s">
        <v>22</v>
      </c>
      <c r="I317" s="12"/>
      <c r="J317" s="13">
        <v>1200.0999999999999</v>
      </c>
      <c r="K317" s="10" t="s">
        <v>23</v>
      </c>
      <c r="L317" s="15" t="s">
        <v>217</v>
      </c>
      <c r="M317" s="10" t="s">
        <v>218</v>
      </c>
      <c r="N317" s="10" t="s">
        <v>219</v>
      </c>
      <c r="O317" s="10" t="s">
        <v>220</v>
      </c>
      <c r="P317" s="10" t="s">
        <v>221</v>
      </c>
    </row>
    <row r="318" spans="1:16" s="7" customFormat="1" ht="33.950000000000003" customHeight="1" x14ac:dyDescent="0.2">
      <c r="A318" s="8">
        <v>0</v>
      </c>
      <c r="B318" s="9">
        <f>A318*J318</f>
        <v>0</v>
      </c>
      <c r="C318" s="10" t="s">
        <v>1285</v>
      </c>
      <c r="D318" s="10" t="s">
        <v>1484</v>
      </c>
      <c r="E318" s="10" t="s">
        <v>1485</v>
      </c>
      <c r="F318" s="8">
        <v>2023</v>
      </c>
      <c r="G318" s="8">
        <v>68</v>
      </c>
      <c r="H318" s="11" t="s">
        <v>22</v>
      </c>
      <c r="I318" s="12"/>
      <c r="J318" s="13">
        <v>550</v>
      </c>
      <c r="K318" s="10" t="s">
        <v>23</v>
      </c>
      <c r="L318" s="15" t="s">
        <v>1486</v>
      </c>
      <c r="M318" s="10" t="s">
        <v>1487</v>
      </c>
      <c r="N318" s="10" t="s">
        <v>1488</v>
      </c>
      <c r="O318" s="10" t="s">
        <v>1489</v>
      </c>
      <c r="P318" s="10" t="s">
        <v>1490</v>
      </c>
    </row>
    <row r="319" spans="1:16" s="7" customFormat="1" ht="33.950000000000003" customHeight="1" x14ac:dyDescent="0.2">
      <c r="A319" s="8">
        <v>0</v>
      </c>
      <c r="B319" s="9">
        <f>A319*J319</f>
        <v>0</v>
      </c>
      <c r="C319" s="10" t="s">
        <v>1285</v>
      </c>
      <c r="D319" s="10" t="s">
        <v>222</v>
      </c>
      <c r="E319" s="10" t="s">
        <v>223</v>
      </c>
      <c r="F319" s="8">
        <v>2024</v>
      </c>
      <c r="G319" s="8">
        <v>272</v>
      </c>
      <c r="H319" s="11" t="s">
        <v>31</v>
      </c>
      <c r="I319" s="12"/>
      <c r="J319" s="13">
        <v>950.4</v>
      </c>
      <c r="K319" s="10" t="s">
        <v>23</v>
      </c>
      <c r="L319" s="15" t="s">
        <v>224</v>
      </c>
      <c r="M319" s="10" t="s">
        <v>225</v>
      </c>
      <c r="N319" s="10" t="s">
        <v>226</v>
      </c>
      <c r="O319" s="10" t="s">
        <v>227</v>
      </c>
      <c r="P319" s="10" t="s">
        <v>228</v>
      </c>
    </row>
    <row r="320" spans="1:16" s="7" customFormat="1" ht="33.950000000000003" customHeight="1" x14ac:dyDescent="0.2">
      <c r="A320" s="8">
        <v>0</v>
      </c>
      <c r="B320" s="9">
        <f>A320*J320</f>
        <v>0</v>
      </c>
      <c r="C320" s="10" t="s">
        <v>1285</v>
      </c>
      <c r="D320" s="10" t="s">
        <v>770</v>
      </c>
      <c r="E320" s="10" t="s">
        <v>771</v>
      </c>
      <c r="F320" s="8">
        <v>2024</v>
      </c>
      <c r="G320" s="8">
        <v>56</v>
      </c>
      <c r="H320" s="11" t="s">
        <v>22</v>
      </c>
      <c r="I320" s="12"/>
      <c r="J320" s="13">
        <v>639.1</v>
      </c>
      <c r="K320" s="10" t="s">
        <v>23</v>
      </c>
      <c r="L320" s="15" t="s">
        <v>772</v>
      </c>
      <c r="M320" s="10" t="s">
        <v>773</v>
      </c>
      <c r="N320" s="10" t="s">
        <v>774</v>
      </c>
      <c r="O320" s="10" t="s">
        <v>775</v>
      </c>
      <c r="P320" s="10" t="s">
        <v>776</v>
      </c>
    </row>
    <row r="321" spans="1:16" s="7" customFormat="1" ht="33.950000000000003" customHeight="1" x14ac:dyDescent="0.2">
      <c r="A321" s="8">
        <v>0</v>
      </c>
      <c r="B321" s="9">
        <f>A321*J321</f>
        <v>0</v>
      </c>
      <c r="C321" s="10" t="s">
        <v>1285</v>
      </c>
      <c r="D321" s="10" t="s">
        <v>229</v>
      </c>
      <c r="E321" s="10" t="s">
        <v>113</v>
      </c>
      <c r="F321" s="8">
        <v>2024</v>
      </c>
      <c r="G321" s="8">
        <v>48</v>
      </c>
      <c r="H321" s="11" t="s">
        <v>22</v>
      </c>
      <c r="I321" s="12"/>
      <c r="J321" s="13">
        <v>500.5</v>
      </c>
      <c r="K321" s="10" t="s">
        <v>23</v>
      </c>
      <c r="L321" s="15" t="s">
        <v>230</v>
      </c>
      <c r="M321" s="10" t="s">
        <v>231</v>
      </c>
      <c r="N321" s="10" t="s">
        <v>232</v>
      </c>
      <c r="O321" s="10" t="s">
        <v>233</v>
      </c>
      <c r="P321" s="10" t="s">
        <v>234</v>
      </c>
    </row>
    <row r="322" spans="1:16" s="7" customFormat="1" ht="33.950000000000003" customHeight="1" x14ac:dyDescent="0.2">
      <c r="A322" s="8">
        <v>0</v>
      </c>
      <c r="B322" s="9">
        <f>A322*J322</f>
        <v>0</v>
      </c>
      <c r="C322" s="10" t="s">
        <v>1285</v>
      </c>
      <c r="D322" s="10" t="s">
        <v>777</v>
      </c>
      <c r="E322" s="10" t="s">
        <v>778</v>
      </c>
      <c r="F322" s="8">
        <v>2024</v>
      </c>
      <c r="G322" s="8">
        <v>212</v>
      </c>
      <c r="H322" s="11" t="s">
        <v>22</v>
      </c>
      <c r="I322" s="12"/>
      <c r="J322" s="13">
        <v>1244.0999999999999</v>
      </c>
      <c r="K322" s="10" t="s">
        <v>23</v>
      </c>
      <c r="L322" s="15" t="s">
        <v>779</v>
      </c>
      <c r="M322" s="10" t="s">
        <v>780</v>
      </c>
      <c r="N322" s="10" t="s">
        <v>781</v>
      </c>
      <c r="O322" s="10" t="s">
        <v>782</v>
      </c>
      <c r="P322" s="10" t="s">
        <v>783</v>
      </c>
    </row>
    <row r="323" spans="1:16" s="7" customFormat="1" ht="33.950000000000003" customHeight="1" x14ac:dyDescent="0.2">
      <c r="A323" s="8">
        <v>0</v>
      </c>
      <c r="B323" s="9">
        <f>A323*J323</f>
        <v>0</v>
      </c>
      <c r="C323" s="10" t="s">
        <v>1285</v>
      </c>
      <c r="D323" s="10" t="s">
        <v>1491</v>
      </c>
      <c r="E323" s="10" t="s">
        <v>1492</v>
      </c>
      <c r="F323" s="8">
        <v>2023</v>
      </c>
      <c r="G323" s="8">
        <v>72</v>
      </c>
      <c r="H323" s="11" t="s">
        <v>22</v>
      </c>
      <c r="I323" s="12"/>
      <c r="J323" s="13">
        <v>599.5</v>
      </c>
      <c r="K323" s="10" t="s">
        <v>23</v>
      </c>
      <c r="L323" s="15" t="s">
        <v>1493</v>
      </c>
      <c r="M323" s="10" t="s">
        <v>1494</v>
      </c>
      <c r="N323" s="10" t="s">
        <v>1495</v>
      </c>
      <c r="O323" s="10" t="s">
        <v>1496</v>
      </c>
      <c r="P323" s="10" t="s">
        <v>1497</v>
      </c>
    </row>
    <row r="324" spans="1:16" s="7" customFormat="1" ht="33.950000000000003" customHeight="1" x14ac:dyDescent="0.2">
      <c r="A324" s="8">
        <v>0</v>
      </c>
      <c r="B324" s="9">
        <f>A324*J324</f>
        <v>0</v>
      </c>
      <c r="C324" s="10" t="s">
        <v>1285</v>
      </c>
      <c r="D324" s="10" t="s">
        <v>1498</v>
      </c>
      <c r="E324" s="10" t="s">
        <v>1071</v>
      </c>
      <c r="F324" s="8">
        <v>2024</v>
      </c>
      <c r="G324" s="8">
        <v>88</v>
      </c>
      <c r="H324" s="11" t="s">
        <v>22</v>
      </c>
      <c r="I324" s="12"/>
      <c r="J324" s="13">
        <v>757.9</v>
      </c>
      <c r="K324" s="10" t="s">
        <v>23</v>
      </c>
      <c r="L324" s="15" t="s">
        <v>1499</v>
      </c>
      <c r="M324" s="10" t="s">
        <v>1500</v>
      </c>
      <c r="N324" s="10" t="s">
        <v>1501</v>
      </c>
      <c r="O324" s="10" t="s">
        <v>1502</v>
      </c>
      <c r="P324" s="10" t="s">
        <v>1503</v>
      </c>
    </row>
    <row r="325" spans="1:16" s="7" customFormat="1" ht="33.950000000000003" customHeight="1" x14ac:dyDescent="0.2">
      <c r="A325" s="8">
        <v>0</v>
      </c>
      <c r="B325" s="9">
        <f>A325*J325</f>
        <v>0</v>
      </c>
      <c r="C325" s="10" t="s">
        <v>1285</v>
      </c>
      <c r="D325" s="10" t="s">
        <v>1504</v>
      </c>
      <c r="E325" s="10" t="s">
        <v>1505</v>
      </c>
      <c r="F325" s="8">
        <v>2024</v>
      </c>
      <c r="G325" s="8">
        <v>488</v>
      </c>
      <c r="H325" s="11" t="s">
        <v>31</v>
      </c>
      <c r="I325" s="12"/>
      <c r="J325" s="13">
        <v>1322.2</v>
      </c>
      <c r="K325" s="10" t="s">
        <v>23</v>
      </c>
      <c r="L325" s="15" t="s">
        <v>1506</v>
      </c>
      <c r="M325" s="10" t="s">
        <v>1507</v>
      </c>
      <c r="N325" s="10" t="s">
        <v>1508</v>
      </c>
      <c r="O325" s="10" t="s">
        <v>1509</v>
      </c>
      <c r="P325" s="10" t="s">
        <v>1510</v>
      </c>
    </row>
    <row r="326" spans="1:16" s="7" customFormat="1" ht="33.950000000000003" customHeight="1" x14ac:dyDescent="0.2">
      <c r="A326" s="8">
        <v>0</v>
      </c>
      <c r="B326" s="9">
        <f>A326*J326</f>
        <v>0</v>
      </c>
      <c r="C326" s="10" t="s">
        <v>1285</v>
      </c>
      <c r="D326" s="10" t="s">
        <v>971</v>
      </c>
      <c r="E326" s="10" t="s">
        <v>209</v>
      </c>
      <c r="F326" s="8">
        <v>2024</v>
      </c>
      <c r="G326" s="8">
        <v>256</v>
      </c>
      <c r="H326" s="11" t="s">
        <v>31</v>
      </c>
      <c r="I326" s="12"/>
      <c r="J326" s="13">
        <v>999.9</v>
      </c>
      <c r="K326" s="10" t="s">
        <v>23</v>
      </c>
      <c r="L326" s="15" t="s">
        <v>972</v>
      </c>
      <c r="M326" s="10" t="s">
        <v>973</v>
      </c>
      <c r="N326" s="10" t="s">
        <v>974</v>
      </c>
      <c r="O326" s="10" t="s">
        <v>975</v>
      </c>
      <c r="P326" s="10" t="s">
        <v>976</v>
      </c>
    </row>
    <row r="327" spans="1:16" s="7" customFormat="1" ht="33.950000000000003" customHeight="1" x14ac:dyDescent="0.2">
      <c r="A327" s="8">
        <v>0</v>
      </c>
      <c r="B327" s="9">
        <f>A327*J327</f>
        <v>0</v>
      </c>
      <c r="C327" s="10" t="s">
        <v>1285</v>
      </c>
      <c r="D327" s="10" t="s">
        <v>1511</v>
      </c>
      <c r="E327" s="10" t="s">
        <v>1512</v>
      </c>
      <c r="F327" s="8">
        <v>2024</v>
      </c>
      <c r="G327" s="8">
        <v>164</v>
      </c>
      <c r="H327" s="11" t="s">
        <v>22</v>
      </c>
      <c r="I327" s="12"/>
      <c r="J327" s="13">
        <v>874.5</v>
      </c>
      <c r="K327" s="10" t="s">
        <v>23</v>
      </c>
      <c r="L327" s="15" t="s">
        <v>1513</v>
      </c>
      <c r="M327" s="10" t="s">
        <v>1514</v>
      </c>
      <c r="N327" s="10" t="s">
        <v>1515</v>
      </c>
      <c r="O327" s="10" t="s">
        <v>1516</v>
      </c>
      <c r="P327" s="10" t="s">
        <v>1517</v>
      </c>
    </row>
    <row r="328" spans="1:16" s="7" customFormat="1" ht="33.950000000000003" customHeight="1" x14ac:dyDescent="0.2">
      <c r="A328" s="8">
        <v>0</v>
      </c>
      <c r="B328" s="9">
        <f>A328*J328</f>
        <v>0</v>
      </c>
      <c r="C328" s="10" t="s">
        <v>1285</v>
      </c>
      <c r="D328" s="10" t="s">
        <v>1518</v>
      </c>
      <c r="E328" s="10" t="s">
        <v>1519</v>
      </c>
      <c r="F328" s="8">
        <v>2025</v>
      </c>
      <c r="G328" s="8">
        <v>104</v>
      </c>
      <c r="H328" s="11" t="s">
        <v>22</v>
      </c>
      <c r="I328" s="12"/>
      <c r="J328" s="13">
        <v>834.9</v>
      </c>
      <c r="K328" s="10" t="s">
        <v>23</v>
      </c>
      <c r="L328" s="15" t="s">
        <v>1520</v>
      </c>
      <c r="M328" s="10" t="s">
        <v>1521</v>
      </c>
      <c r="N328" s="10" t="s">
        <v>1522</v>
      </c>
      <c r="O328" s="10" t="s">
        <v>1523</v>
      </c>
      <c r="P328" s="10" t="s">
        <v>1524</v>
      </c>
    </row>
    <row r="329" spans="1:16" s="7" customFormat="1" ht="33.950000000000003" customHeight="1" x14ac:dyDescent="0.2">
      <c r="A329" s="8">
        <v>0</v>
      </c>
      <c r="B329" s="9">
        <f>A329*J329</f>
        <v>0</v>
      </c>
      <c r="C329" s="10" t="s">
        <v>1285</v>
      </c>
      <c r="D329" s="10" t="s">
        <v>791</v>
      </c>
      <c r="E329" s="10" t="s">
        <v>792</v>
      </c>
      <c r="F329" s="8">
        <v>2024</v>
      </c>
      <c r="G329" s="8">
        <v>216</v>
      </c>
      <c r="H329" s="11" t="s">
        <v>31</v>
      </c>
      <c r="I329" s="12"/>
      <c r="J329" s="13">
        <v>953.7</v>
      </c>
      <c r="K329" s="10" t="s">
        <v>23</v>
      </c>
      <c r="L329" s="15" t="s">
        <v>793</v>
      </c>
      <c r="M329" s="10" t="s">
        <v>794</v>
      </c>
      <c r="N329" s="10" t="s">
        <v>795</v>
      </c>
      <c r="O329" s="10" t="s">
        <v>796</v>
      </c>
      <c r="P329" s="10" t="s">
        <v>797</v>
      </c>
    </row>
    <row r="330" spans="1:16" s="7" customFormat="1" ht="33.950000000000003" customHeight="1" x14ac:dyDescent="0.2">
      <c r="A330" s="8">
        <v>0</v>
      </c>
      <c r="B330" s="9">
        <f>A330*J330</f>
        <v>0</v>
      </c>
      <c r="C330" s="10" t="s">
        <v>1285</v>
      </c>
      <c r="D330" s="10" t="s">
        <v>1525</v>
      </c>
      <c r="E330" s="10" t="s">
        <v>738</v>
      </c>
      <c r="F330" s="8">
        <v>2025</v>
      </c>
      <c r="G330" s="8">
        <v>40</v>
      </c>
      <c r="H330" s="11" t="s">
        <v>22</v>
      </c>
      <c r="I330" s="12"/>
      <c r="J330" s="13">
        <v>583</v>
      </c>
      <c r="K330" s="10" t="s">
        <v>23</v>
      </c>
      <c r="L330" s="15" t="s">
        <v>1526</v>
      </c>
      <c r="M330" s="10" t="s">
        <v>1527</v>
      </c>
      <c r="N330" s="10" t="s">
        <v>1528</v>
      </c>
      <c r="O330" s="10" t="s">
        <v>1529</v>
      </c>
      <c r="P330" s="10" t="s">
        <v>1530</v>
      </c>
    </row>
    <row r="331" spans="1:16" s="7" customFormat="1" ht="33.950000000000003" customHeight="1" x14ac:dyDescent="0.2">
      <c r="A331" s="8">
        <v>0</v>
      </c>
      <c r="B331" s="9">
        <f>A331*J331</f>
        <v>0</v>
      </c>
      <c r="C331" s="10" t="s">
        <v>1285</v>
      </c>
      <c r="D331" s="10" t="s">
        <v>1531</v>
      </c>
      <c r="E331" s="10" t="s">
        <v>1532</v>
      </c>
      <c r="F331" s="8">
        <v>2024</v>
      </c>
      <c r="G331" s="8">
        <v>60</v>
      </c>
      <c r="H331" s="11" t="s">
        <v>22</v>
      </c>
      <c r="I331" s="12"/>
      <c r="J331" s="13">
        <v>550</v>
      </c>
      <c r="K331" s="10" t="s">
        <v>23</v>
      </c>
      <c r="L331" s="15" t="s">
        <v>1533</v>
      </c>
      <c r="M331" s="10" t="s">
        <v>1534</v>
      </c>
      <c r="N331" s="10" t="s">
        <v>1535</v>
      </c>
      <c r="O331" s="10" t="s">
        <v>1536</v>
      </c>
      <c r="P331" s="10" t="s">
        <v>1537</v>
      </c>
    </row>
    <row r="332" spans="1:16" s="7" customFormat="1" ht="33.950000000000003" customHeight="1" x14ac:dyDescent="0.2">
      <c r="A332" s="8">
        <v>0</v>
      </c>
      <c r="B332" s="9">
        <f>A332*J332</f>
        <v>0</v>
      </c>
      <c r="C332" s="10" t="s">
        <v>1285</v>
      </c>
      <c r="D332" s="10" t="s">
        <v>1538</v>
      </c>
      <c r="E332" s="10" t="s">
        <v>1539</v>
      </c>
      <c r="F332" s="8">
        <v>2023</v>
      </c>
      <c r="G332" s="8">
        <v>40</v>
      </c>
      <c r="H332" s="11" t="s">
        <v>22</v>
      </c>
      <c r="I332" s="12"/>
      <c r="J332" s="13">
        <v>537.9</v>
      </c>
      <c r="K332" s="10" t="s">
        <v>23</v>
      </c>
      <c r="L332" s="15" t="s">
        <v>1540</v>
      </c>
      <c r="M332" s="10" t="s">
        <v>1541</v>
      </c>
      <c r="N332" s="10" t="s">
        <v>1542</v>
      </c>
      <c r="O332" s="10" t="s">
        <v>1543</v>
      </c>
      <c r="P332" s="10" t="s">
        <v>1544</v>
      </c>
    </row>
    <row r="333" spans="1:16" s="7" customFormat="1" ht="33.950000000000003" customHeight="1" x14ac:dyDescent="0.2">
      <c r="A333" s="8">
        <v>0</v>
      </c>
      <c r="B333" s="9">
        <f>A333*J333</f>
        <v>0</v>
      </c>
      <c r="C333" s="10" t="s">
        <v>1285</v>
      </c>
      <c r="D333" s="10" t="s">
        <v>476</v>
      </c>
      <c r="E333" s="10" t="s">
        <v>477</v>
      </c>
      <c r="F333" s="8">
        <v>2024</v>
      </c>
      <c r="G333" s="8">
        <v>132</v>
      </c>
      <c r="H333" s="11" t="s">
        <v>22</v>
      </c>
      <c r="I333" s="12"/>
      <c r="J333" s="13">
        <v>950.4</v>
      </c>
      <c r="K333" s="10" t="s">
        <v>23</v>
      </c>
      <c r="L333" s="15" t="s">
        <v>478</v>
      </c>
      <c r="M333" s="10" t="s">
        <v>479</v>
      </c>
      <c r="N333" s="10" t="s">
        <v>480</v>
      </c>
      <c r="O333" s="10" t="s">
        <v>481</v>
      </c>
      <c r="P333" s="10" t="s">
        <v>482</v>
      </c>
    </row>
    <row r="334" spans="1:16" s="7" customFormat="1" ht="33.950000000000003" customHeight="1" x14ac:dyDescent="0.2">
      <c r="A334" s="8">
        <v>0</v>
      </c>
      <c r="B334" s="9">
        <f>A334*J334</f>
        <v>0</v>
      </c>
      <c r="C334" s="10" t="s">
        <v>1285</v>
      </c>
      <c r="D334" s="10" t="s">
        <v>256</v>
      </c>
      <c r="E334" s="10" t="s">
        <v>38</v>
      </c>
      <c r="F334" s="8">
        <v>2024</v>
      </c>
      <c r="G334" s="8">
        <v>56</v>
      </c>
      <c r="H334" s="11" t="s">
        <v>22</v>
      </c>
      <c r="I334" s="12"/>
      <c r="J334" s="13">
        <v>550</v>
      </c>
      <c r="K334" s="10" t="s">
        <v>23</v>
      </c>
      <c r="L334" s="15" t="s">
        <v>257</v>
      </c>
      <c r="M334" s="10" t="s">
        <v>258</v>
      </c>
      <c r="N334" s="10" t="s">
        <v>259</v>
      </c>
      <c r="O334" s="10" t="s">
        <v>260</v>
      </c>
      <c r="P334" s="10" t="s">
        <v>261</v>
      </c>
    </row>
    <row r="335" spans="1:16" s="7" customFormat="1" ht="33.950000000000003" customHeight="1" x14ac:dyDescent="0.2">
      <c r="A335" s="8">
        <v>0</v>
      </c>
      <c r="B335" s="9">
        <f>A335*J335</f>
        <v>0</v>
      </c>
      <c r="C335" s="10" t="s">
        <v>1285</v>
      </c>
      <c r="D335" s="10" t="s">
        <v>294</v>
      </c>
      <c r="E335" s="10" t="s">
        <v>209</v>
      </c>
      <c r="F335" s="8">
        <v>2024</v>
      </c>
      <c r="G335" s="8">
        <v>192</v>
      </c>
      <c r="H335" s="11" t="s">
        <v>31</v>
      </c>
      <c r="I335" s="12"/>
      <c r="J335" s="13">
        <v>883.3</v>
      </c>
      <c r="K335" s="10" t="s">
        <v>23</v>
      </c>
      <c r="L335" s="15" t="s">
        <v>295</v>
      </c>
      <c r="M335" s="10" t="s">
        <v>296</v>
      </c>
      <c r="N335" s="10" t="s">
        <v>297</v>
      </c>
      <c r="O335" s="10" t="s">
        <v>298</v>
      </c>
      <c r="P335" s="10" t="s">
        <v>299</v>
      </c>
    </row>
    <row r="336" spans="1:16" s="7" customFormat="1" ht="33.950000000000003" customHeight="1" x14ac:dyDescent="0.2">
      <c r="A336" s="8">
        <v>0</v>
      </c>
      <c r="B336" s="9">
        <f>A336*J336</f>
        <v>0</v>
      </c>
      <c r="C336" s="10" t="s">
        <v>1285</v>
      </c>
      <c r="D336" s="10" t="s">
        <v>1545</v>
      </c>
      <c r="E336" s="10" t="s">
        <v>1546</v>
      </c>
      <c r="F336" s="8">
        <v>2024</v>
      </c>
      <c r="G336" s="8">
        <v>88</v>
      </c>
      <c r="H336" s="11" t="s">
        <v>22</v>
      </c>
      <c r="I336" s="12"/>
      <c r="J336" s="13">
        <v>777.7</v>
      </c>
      <c r="K336" s="10" t="s">
        <v>23</v>
      </c>
      <c r="L336" s="15" t="s">
        <v>1547</v>
      </c>
      <c r="M336" s="10" t="s">
        <v>1548</v>
      </c>
      <c r="N336" s="10" t="s">
        <v>1549</v>
      </c>
      <c r="O336" s="10" t="s">
        <v>1550</v>
      </c>
      <c r="P336" s="10" t="s">
        <v>1551</v>
      </c>
    </row>
    <row r="337" spans="1:16" s="7" customFormat="1" ht="33.950000000000003" customHeight="1" x14ac:dyDescent="0.2">
      <c r="A337" s="8">
        <v>0</v>
      </c>
      <c r="B337" s="9">
        <f>A337*J337</f>
        <v>0</v>
      </c>
      <c r="C337" s="10" t="s">
        <v>1285</v>
      </c>
      <c r="D337" s="10" t="s">
        <v>1552</v>
      </c>
      <c r="E337" s="10" t="s">
        <v>1553</v>
      </c>
      <c r="F337" s="8">
        <v>2023</v>
      </c>
      <c r="G337" s="8">
        <v>712</v>
      </c>
      <c r="H337" s="11" t="s">
        <v>22</v>
      </c>
      <c r="I337" s="12"/>
      <c r="J337" s="13">
        <v>3896.2</v>
      </c>
      <c r="K337" s="10" t="s">
        <v>23</v>
      </c>
      <c r="L337" s="15" t="s">
        <v>1554</v>
      </c>
      <c r="M337" s="10" t="s">
        <v>1555</v>
      </c>
      <c r="N337" s="10" t="s">
        <v>1556</v>
      </c>
      <c r="O337" s="10" t="s">
        <v>1557</v>
      </c>
      <c r="P337" s="10" t="s">
        <v>1558</v>
      </c>
    </row>
    <row r="338" spans="1:16" s="7" customFormat="1" ht="33.950000000000003" customHeight="1" x14ac:dyDescent="0.2">
      <c r="A338" s="8">
        <v>0</v>
      </c>
      <c r="B338" s="9">
        <f>A338*J338</f>
        <v>0</v>
      </c>
      <c r="C338" s="10" t="s">
        <v>1285</v>
      </c>
      <c r="D338" s="10" t="s">
        <v>1559</v>
      </c>
      <c r="E338" s="10" t="s">
        <v>59</v>
      </c>
      <c r="F338" s="8">
        <v>2024</v>
      </c>
      <c r="G338" s="8">
        <v>48</v>
      </c>
      <c r="H338" s="11" t="s">
        <v>22</v>
      </c>
      <c r="I338" s="12"/>
      <c r="J338" s="13">
        <v>550</v>
      </c>
      <c r="K338" s="10" t="s">
        <v>23</v>
      </c>
      <c r="L338" s="15" t="s">
        <v>1560</v>
      </c>
      <c r="M338" s="10" t="s">
        <v>1561</v>
      </c>
      <c r="N338" s="10" t="s">
        <v>1562</v>
      </c>
      <c r="O338" s="10" t="s">
        <v>1563</v>
      </c>
      <c r="P338" s="10" t="s">
        <v>1564</v>
      </c>
    </row>
    <row r="339" spans="1:16" s="7" customFormat="1" ht="33.950000000000003" customHeight="1" x14ac:dyDescent="0.2">
      <c r="A339" s="8">
        <v>0</v>
      </c>
      <c r="B339" s="9">
        <f>A339*J339</f>
        <v>0</v>
      </c>
      <c r="C339" s="10" t="s">
        <v>1285</v>
      </c>
      <c r="D339" s="10" t="s">
        <v>1258</v>
      </c>
      <c r="E339" s="10" t="s">
        <v>1259</v>
      </c>
      <c r="F339" s="8">
        <v>2024</v>
      </c>
      <c r="G339" s="8">
        <v>300</v>
      </c>
      <c r="H339" s="11" t="s">
        <v>31</v>
      </c>
      <c r="I339" s="12"/>
      <c r="J339" s="13">
        <v>1141.8</v>
      </c>
      <c r="K339" s="10" t="s">
        <v>23</v>
      </c>
      <c r="L339" s="15" t="s">
        <v>1260</v>
      </c>
      <c r="M339" s="10" t="s">
        <v>1261</v>
      </c>
      <c r="N339" s="10" t="s">
        <v>1262</v>
      </c>
      <c r="O339" s="10" t="s">
        <v>1263</v>
      </c>
      <c r="P339" s="10" t="s">
        <v>1264</v>
      </c>
    </row>
    <row r="340" spans="1:16" s="7" customFormat="1" ht="33.950000000000003" customHeight="1" x14ac:dyDescent="0.2">
      <c r="A340" s="8">
        <v>0</v>
      </c>
      <c r="B340" s="9">
        <f>A340*J340</f>
        <v>0</v>
      </c>
      <c r="C340" s="10" t="s">
        <v>1285</v>
      </c>
      <c r="D340" s="10" t="s">
        <v>1265</v>
      </c>
      <c r="E340" s="10" t="s">
        <v>362</v>
      </c>
      <c r="F340" s="8">
        <v>2024</v>
      </c>
      <c r="G340" s="8">
        <v>272</v>
      </c>
      <c r="H340" s="11" t="s">
        <v>22</v>
      </c>
      <c r="I340" s="12"/>
      <c r="J340" s="13">
        <v>1479.5</v>
      </c>
      <c r="K340" s="10" t="s">
        <v>23</v>
      </c>
      <c r="L340" s="15" t="s">
        <v>1266</v>
      </c>
      <c r="M340" s="10" t="s">
        <v>1267</v>
      </c>
      <c r="N340" s="10" t="s">
        <v>1268</v>
      </c>
      <c r="O340" s="10" t="s">
        <v>1269</v>
      </c>
      <c r="P340" s="10" t="s">
        <v>1270</v>
      </c>
    </row>
    <row r="341" spans="1:16" s="7" customFormat="1" ht="33.950000000000003" customHeight="1" x14ac:dyDescent="0.2">
      <c r="A341" s="8">
        <v>0</v>
      </c>
      <c r="B341" s="9">
        <f>A341*J341</f>
        <v>0</v>
      </c>
      <c r="C341" s="10" t="s">
        <v>1285</v>
      </c>
      <c r="D341" s="10" t="s">
        <v>1565</v>
      </c>
      <c r="E341" s="10" t="s">
        <v>59</v>
      </c>
      <c r="F341" s="8">
        <v>2024</v>
      </c>
      <c r="G341" s="8">
        <v>152</v>
      </c>
      <c r="H341" s="11" t="s">
        <v>22</v>
      </c>
      <c r="I341" s="12"/>
      <c r="J341" s="13">
        <v>1094.5</v>
      </c>
      <c r="K341" s="10" t="s">
        <v>23</v>
      </c>
      <c r="L341" s="15" t="s">
        <v>1566</v>
      </c>
      <c r="M341" s="10" t="s">
        <v>1567</v>
      </c>
      <c r="N341" s="10" t="s">
        <v>1568</v>
      </c>
      <c r="O341" s="10" t="s">
        <v>1569</v>
      </c>
      <c r="P341" s="10" t="s">
        <v>1570</v>
      </c>
    </row>
    <row r="342" spans="1:16" s="7" customFormat="1" ht="33.950000000000003" customHeight="1" x14ac:dyDescent="0.2">
      <c r="A342" s="8">
        <v>0</v>
      </c>
      <c r="B342" s="9">
        <f>A342*J342</f>
        <v>0</v>
      </c>
      <c r="C342" s="10" t="s">
        <v>1285</v>
      </c>
      <c r="D342" s="10" t="s">
        <v>1571</v>
      </c>
      <c r="E342" s="10" t="s">
        <v>59</v>
      </c>
      <c r="F342" s="8">
        <v>2024</v>
      </c>
      <c r="G342" s="8">
        <v>156</v>
      </c>
      <c r="H342" s="11" t="s">
        <v>22</v>
      </c>
      <c r="I342" s="12"/>
      <c r="J342" s="13">
        <v>950.4</v>
      </c>
      <c r="K342" s="10" t="s">
        <v>23</v>
      </c>
      <c r="L342" s="15" t="s">
        <v>1572</v>
      </c>
      <c r="M342" s="10" t="s">
        <v>1573</v>
      </c>
      <c r="N342" s="10" t="s">
        <v>1574</v>
      </c>
      <c r="O342" s="10" t="s">
        <v>1575</v>
      </c>
      <c r="P342" s="10" t="s">
        <v>1576</v>
      </c>
    </row>
    <row r="343" spans="1:16" s="7" customFormat="1" ht="33.950000000000003" customHeight="1" x14ac:dyDescent="0.2">
      <c r="A343" s="8">
        <v>0</v>
      </c>
      <c r="B343" s="9">
        <f>A343*J343</f>
        <v>0</v>
      </c>
      <c r="C343" s="10" t="s">
        <v>1285</v>
      </c>
      <c r="D343" s="10" t="s">
        <v>1577</v>
      </c>
      <c r="E343" s="10" t="s">
        <v>59</v>
      </c>
      <c r="F343" s="8">
        <v>2024</v>
      </c>
      <c r="G343" s="8">
        <v>164</v>
      </c>
      <c r="H343" s="11" t="s">
        <v>22</v>
      </c>
      <c r="I343" s="12"/>
      <c r="J343" s="13">
        <v>1161.5999999999999</v>
      </c>
      <c r="K343" s="10" t="s">
        <v>23</v>
      </c>
      <c r="L343" s="15" t="s">
        <v>1578</v>
      </c>
      <c r="M343" s="10" t="s">
        <v>1579</v>
      </c>
      <c r="N343" s="10" t="s">
        <v>1580</v>
      </c>
      <c r="O343" s="10" t="s">
        <v>1581</v>
      </c>
      <c r="P343" s="10" t="s">
        <v>1582</v>
      </c>
    </row>
    <row r="344" spans="1:16" s="7" customFormat="1" ht="33.950000000000003" customHeight="1" x14ac:dyDescent="0.2">
      <c r="A344" s="8">
        <v>0</v>
      </c>
      <c r="B344" s="9">
        <f>A344*J344</f>
        <v>0</v>
      </c>
      <c r="C344" s="10" t="s">
        <v>1285</v>
      </c>
      <c r="D344" s="10" t="s">
        <v>1583</v>
      </c>
      <c r="E344" s="10" t="s">
        <v>59</v>
      </c>
      <c r="F344" s="8">
        <v>2024</v>
      </c>
      <c r="G344" s="8">
        <v>188</v>
      </c>
      <c r="H344" s="11" t="s">
        <v>22</v>
      </c>
      <c r="I344" s="12"/>
      <c r="J344" s="13">
        <v>1277.0999999999999</v>
      </c>
      <c r="K344" s="10" t="s">
        <v>23</v>
      </c>
      <c r="L344" s="15" t="s">
        <v>1584</v>
      </c>
      <c r="M344" s="10" t="s">
        <v>1585</v>
      </c>
      <c r="N344" s="10" t="s">
        <v>1586</v>
      </c>
      <c r="O344" s="10" t="s">
        <v>1587</v>
      </c>
      <c r="P344" s="10" t="s">
        <v>1588</v>
      </c>
    </row>
    <row r="345" spans="1:16" s="7" customFormat="1" ht="33.950000000000003" customHeight="1" x14ac:dyDescent="0.2">
      <c r="A345" s="8">
        <v>0</v>
      </c>
      <c r="B345" s="9">
        <f>A345*J345</f>
        <v>0</v>
      </c>
      <c r="C345" s="10" t="s">
        <v>1285</v>
      </c>
      <c r="D345" s="10" t="s">
        <v>1589</v>
      </c>
      <c r="E345" s="10" t="s">
        <v>59</v>
      </c>
      <c r="F345" s="8">
        <v>2024</v>
      </c>
      <c r="G345" s="8">
        <v>100</v>
      </c>
      <c r="H345" s="11" t="s">
        <v>22</v>
      </c>
      <c r="I345" s="12"/>
      <c r="J345" s="13">
        <v>720.5</v>
      </c>
      <c r="K345" s="10" t="s">
        <v>23</v>
      </c>
      <c r="L345" s="15" t="s">
        <v>1590</v>
      </c>
      <c r="M345" s="10" t="s">
        <v>1591</v>
      </c>
      <c r="N345" s="10" t="s">
        <v>1592</v>
      </c>
      <c r="O345" s="10" t="s">
        <v>1593</v>
      </c>
      <c r="P345" s="10" t="s">
        <v>1594</v>
      </c>
    </row>
    <row r="346" spans="1:16" s="7" customFormat="1" ht="33.950000000000003" customHeight="1" x14ac:dyDescent="0.2">
      <c r="A346" s="8">
        <v>0</v>
      </c>
      <c r="B346" s="9">
        <f>A346*J346</f>
        <v>0</v>
      </c>
      <c r="C346" s="10" t="s">
        <v>1285</v>
      </c>
      <c r="D346" s="10" t="s">
        <v>1595</v>
      </c>
      <c r="E346" s="10" t="s">
        <v>59</v>
      </c>
      <c r="F346" s="8">
        <v>2024</v>
      </c>
      <c r="G346" s="8">
        <v>152</v>
      </c>
      <c r="H346" s="11" t="s">
        <v>22</v>
      </c>
      <c r="I346" s="12"/>
      <c r="J346" s="13">
        <v>1094.5</v>
      </c>
      <c r="K346" s="10" t="s">
        <v>23</v>
      </c>
      <c r="L346" s="15" t="s">
        <v>1596</v>
      </c>
      <c r="M346" s="10" t="s">
        <v>1597</v>
      </c>
      <c r="N346" s="10" t="s">
        <v>1598</v>
      </c>
      <c r="O346" s="10" t="s">
        <v>1599</v>
      </c>
      <c r="P346" s="10" t="s">
        <v>1600</v>
      </c>
    </row>
    <row r="347" spans="1:16" s="7" customFormat="1" ht="33.950000000000003" customHeight="1" x14ac:dyDescent="0.2">
      <c r="A347" s="8">
        <v>0</v>
      </c>
      <c r="B347" s="9">
        <f>A347*J347</f>
        <v>0</v>
      </c>
      <c r="C347" s="10" t="s">
        <v>1285</v>
      </c>
      <c r="D347" s="10" t="s">
        <v>1601</v>
      </c>
      <c r="E347" s="10" t="s">
        <v>59</v>
      </c>
      <c r="F347" s="8">
        <v>2024</v>
      </c>
      <c r="G347" s="8">
        <v>184</v>
      </c>
      <c r="H347" s="11" t="s">
        <v>22</v>
      </c>
      <c r="I347" s="12"/>
      <c r="J347" s="13">
        <v>1243</v>
      </c>
      <c r="K347" s="10" t="s">
        <v>23</v>
      </c>
      <c r="L347" s="15" t="s">
        <v>1602</v>
      </c>
      <c r="M347" s="10" t="s">
        <v>1603</v>
      </c>
      <c r="N347" s="10" t="s">
        <v>1604</v>
      </c>
      <c r="O347" s="10" t="s">
        <v>1605</v>
      </c>
      <c r="P347" s="10" t="s">
        <v>1606</v>
      </c>
    </row>
    <row r="348" spans="1:16" s="7" customFormat="1" ht="33.950000000000003" customHeight="1" x14ac:dyDescent="0.2">
      <c r="A348" s="8">
        <v>0</v>
      </c>
      <c r="B348" s="9">
        <f>A348*J348</f>
        <v>0</v>
      </c>
      <c r="C348" s="10" t="s">
        <v>1285</v>
      </c>
      <c r="D348" s="10" t="s">
        <v>1607</v>
      </c>
      <c r="E348" s="10" t="s">
        <v>59</v>
      </c>
      <c r="F348" s="8">
        <v>2024</v>
      </c>
      <c r="G348" s="8">
        <v>140</v>
      </c>
      <c r="H348" s="11" t="s">
        <v>22</v>
      </c>
      <c r="I348" s="12"/>
      <c r="J348" s="13">
        <v>950.4</v>
      </c>
      <c r="K348" s="10" t="s">
        <v>23</v>
      </c>
      <c r="L348" s="15" t="s">
        <v>1608</v>
      </c>
      <c r="M348" s="10" t="s">
        <v>1609</v>
      </c>
      <c r="N348" s="10" t="s">
        <v>1610</v>
      </c>
      <c r="O348" s="10" t="s">
        <v>1611</v>
      </c>
      <c r="P348" s="10" t="s">
        <v>1612</v>
      </c>
    </row>
    <row r="349" spans="1:16" s="7" customFormat="1" ht="33.950000000000003" customHeight="1" x14ac:dyDescent="0.2">
      <c r="A349" s="8">
        <v>0</v>
      </c>
      <c r="B349" s="9">
        <f>A349*J349</f>
        <v>0</v>
      </c>
      <c r="C349" s="10" t="s">
        <v>1285</v>
      </c>
      <c r="D349" s="10" t="s">
        <v>1613</v>
      </c>
      <c r="E349" s="10" t="s">
        <v>59</v>
      </c>
      <c r="F349" s="8">
        <v>2024</v>
      </c>
      <c r="G349" s="8">
        <v>128</v>
      </c>
      <c r="H349" s="11" t="s">
        <v>22</v>
      </c>
      <c r="I349" s="12"/>
      <c r="J349" s="13">
        <v>899.8</v>
      </c>
      <c r="K349" s="10" t="s">
        <v>23</v>
      </c>
      <c r="L349" s="15" t="s">
        <v>1614</v>
      </c>
      <c r="M349" s="10" t="s">
        <v>1615</v>
      </c>
      <c r="N349" s="10" t="s">
        <v>1616</v>
      </c>
      <c r="O349" s="10" t="s">
        <v>1617</v>
      </c>
      <c r="P349" s="10" t="s">
        <v>1618</v>
      </c>
    </row>
    <row r="350" spans="1:16" s="7" customFormat="1" ht="33.950000000000003" customHeight="1" x14ac:dyDescent="0.2">
      <c r="A350" s="8">
        <v>0</v>
      </c>
      <c r="B350" s="9">
        <f>A350*J350</f>
        <v>0</v>
      </c>
      <c r="C350" s="10" t="s">
        <v>1285</v>
      </c>
      <c r="D350" s="10" t="s">
        <v>1619</v>
      </c>
      <c r="E350" s="10" t="s">
        <v>59</v>
      </c>
      <c r="F350" s="8">
        <v>2024</v>
      </c>
      <c r="G350" s="8">
        <v>128</v>
      </c>
      <c r="H350" s="11" t="s">
        <v>22</v>
      </c>
      <c r="I350" s="12"/>
      <c r="J350" s="13">
        <v>899.8</v>
      </c>
      <c r="K350" s="10" t="s">
        <v>23</v>
      </c>
      <c r="L350" s="15" t="s">
        <v>1620</v>
      </c>
      <c r="M350" s="10" t="s">
        <v>1621</v>
      </c>
      <c r="N350" s="10" t="s">
        <v>1622</v>
      </c>
      <c r="O350" s="10" t="s">
        <v>1623</v>
      </c>
      <c r="P350" s="10" t="s">
        <v>1624</v>
      </c>
    </row>
    <row r="351" spans="1:16" s="7" customFormat="1" ht="33.950000000000003" customHeight="1" x14ac:dyDescent="0.2">
      <c r="A351" s="8">
        <v>0</v>
      </c>
      <c r="B351" s="9">
        <f>A351*J351</f>
        <v>0</v>
      </c>
      <c r="C351" s="10" t="s">
        <v>1285</v>
      </c>
      <c r="D351" s="10" t="s">
        <v>1625</v>
      </c>
      <c r="E351" s="10" t="s">
        <v>59</v>
      </c>
      <c r="F351" s="8">
        <v>2024</v>
      </c>
      <c r="G351" s="8">
        <v>192</v>
      </c>
      <c r="H351" s="11" t="s">
        <v>22</v>
      </c>
      <c r="I351" s="12"/>
      <c r="J351" s="13">
        <v>1351.9</v>
      </c>
      <c r="K351" s="10" t="s">
        <v>23</v>
      </c>
      <c r="L351" s="15" t="s">
        <v>1626</v>
      </c>
      <c r="M351" s="10" t="s">
        <v>1627</v>
      </c>
      <c r="N351" s="10" t="s">
        <v>1628</v>
      </c>
      <c r="O351" s="10" t="s">
        <v>1629</v>
      </c>
      <c r="P351" s="10" t="s">
        <v>1630</v>
      </c>
    </row>
    <row r="352" spans="1:16" s="7" customFormat="1" ht="33.950000000000003" customHeight="1" x14ac:dyDescent="0.2">
      <c r="A352" s="8">
        <v>0</v>
      </c>
      <c r="B352" s="9">
        <f>A352*J352</f>
        <v>0</v>
      </c>
      <c r="C352" s="10" t="s">
        <v>1285</v>
      </c>
      <c r="D352" s="10" t="s">
        <v>1631</v>
      </c>
      <c r="E352" s="10" t="s">
        <v>59</v>
      </c>
      <c r="F352" s="8">
        <v>2024</v>
      </c>
      <c r="G352" s="8">
        <v>188</v>
      </c>
      <c r="H352" s="11" t="s">
        <v>22</v>
      </c>
      <c r="I352" s="12"/>
      <c r="J352" s="13">
        <v>1277.0999999999999</v>
      </c>
      <c r="K352" s="10" t="s">
        <v>23</v>
      </c>
      <c r="L352" s="15" t="s">
        <v>1632</v>
      </c>
      <c r="M352" s="10" t="s">
        <v>1633</v>
      </c>
      <c r="N352" s="10" t="s">
        <v>1634</v>
      </c>
      <c r="O352" s="10" t="s">
        <v>1635</v>
      </c>
      <c r="P352" s="10" t="s">
        <v>1636</v>
      </c>
    </row>
    <row r="353" spans="1:16" s="7" customFormat="1" ht="33.950000000000003" customHeight="1" x14ac:dyDescent="0.2">
      <c r="A353" s="8">
        <v>0</v>
      </c>
      <c r="B353" s="9">
        <f>A353*J353</f>
        <v>0</v>
      </c>
      <c r="C353" s="10" t="s">
        <v>1285</v>
      </c>
      <c r="D353" s="10" t="s">
        <v>321</v>
      </c>
      <c r="E353" s="10" t="s">
        <v>196</v>
      </c>
      <c r="F353" s="8">
        <v>2024</v>
      </c>
      <c r="G353" s="8">
        <v>276</v>
      </c>
      <c r="H353" s="11" t="s">
        <v>22</v>
      </c>
      <c r="I353" s="12"/>
      <c r="J353" s="13">
        <v>1799.6</v>
      </c>
      <c r="K353" s="10" t="s">
        <v>23</v>
      </c>
      <c r="L353" s="15" t="s">
        <v>322</v>
      </c>
      <c r="M353" s="10" t="s">
        <v>323</v>
      </c>
      <c r="N353" s="10" t="s">
        <v>324</v>
      </c>
      <c r="O353" s="10" t="s">
        <v>325</v>
      </c>
      <c r="P353" s="10" t="s">
        <v>326</v>
      </c>
    </row>
    <row r="354" spans="1:16" s="7" customFormat="1" ht="33.950000000000003" customHeight="1" x14ac:dyDescent="0.2">
      <c r="A354" s="8">
        <v>0</v>
      </c>
      <c r="B354" s="9">
        <f>A354*J354</f>
        <v>0</v>
      </c>
      <c r="C354" s="10" t="s">
        <v>1285</v>
      </c>
      <c r="D354" s="10" t="s">
        <v>327</v>
      </c>
      <c r="E354" s="10" t="s">
        <v>328</v>
      </c>
      <c r="F354" s="8">
        <v>2024</v>
      </c>
      <c r="G354" s="8">
        <v>168</v>
      </c>
      <c r="H354" s="11" t="s">
        <v>22</v>
      </c>
      <c r="I354" s="12"/>
      <c r="J354" s="13">
        <v>1182.5</v>
      </c>
      <c r="K354" s="10" t="s">
        <v>23</v>
      </c>
      <c r="L354" s="15" t="s">
        <v>329</v>
      </c>
      <c r="M354" s="10" t="s">
        <v>330</v>
      </c>
      <c r="N354" s="10" t="s">
        <v>331</v>
      </c>
      <c r="O354" s="10" t="s">
        <v>332</v>
      </c>
      <c r="P354" s="10" t="s">
        <v>333</v>
      </c>
    </row>
    <row r="355" spans="1:16" s="7" customFormat="1" ht="33.950000000000003" customHeight="1" x14ac:dyDescent="0.2">
      <c r="A355" s="8">
        <v>0</v>
      </c>
      <c r="B355" s="9">
        <f>A355*J355</f>
        <v>0</v>
      </c>
      <c r="C355" s="10" t="s">
        <v>1285</v>
      </c>
      <c r="D355" s="10" t="s">
        <v>334</v>
      </c>
      <c r="E355" s="10" t="s">
        <v>335</v>
      </c>
      <c r="F355" s="8">
        <v>2023</v>
      </c>
      <c r="G355" s="8">
        <v>320</v>
      </c>
      <c r="H355" s="11" t="s">
        <v>22</v>
      </c>
      <c r="I355" s="12"/>
      <c r="J355" s="13">
        <v>1390.4</v>
      </c>
      <c r="K355" s="10" t="s">
        <v>23</v>
      </c>
      <c r="L355" s="15" t="s">
        <v>336</v>
      </c>
      <c r="M355" s="10" t="s">
        <v>337</v>
      </c>
      <c r="N355" s="10" t="s">
        <v>338</v>
      </c>
      <c r="O355" s="10" t="s">
        <v>339</v>
      </c>
      <c r="P355" s="10" t="s">
        <v>340</v>
      </c>
    </row>
    <row r="356" spans="1:16" s="7" customFormat="1" ht="33.950000000000003" customHeight="1" x14ac:dyDescent="0.2">
      <c r="A356" s="8">
        <v>0</v>
      </c>
      <c r="B356" s="9">
        <f>A356*J356</f>
        <v>0</v>
      </c>
      <c r="C356" s="10" t="s">
        <v>1637</v>
      </c>
      <c r="D356" s="10" t="s">
        <v>1638</v>
      </c>
      <c r="E356" s="10" t="s">
        <v>1107</v>
      </c>
      <c r="F356" s="8">
        <v>2024</v>
      </c>
      <c r="G356" s="8">
        <v>64</v>
      </c>
      <c r="H356" s="11" t="s">
        <v>22</v>
      </c>
      <c r="I356" s="12"/>
      <c r="J356" s="13">
        <v>600.6</v>
      </c>
      <c r="K356" s="10" t="s">
        <v>23</v>
      </c>
      <c r="L356" s="15" t="s">
        <v>1639</v>
      </c>
      <c r="M356" s="10" t="s">
        <v>1640</v>
      </c>
      <c r="N356" s="10" t="s">
        <v>1641</v>
      </c>
      <c r="O356" s="10" t="s">
        <v>1642</v>
      </c>
      <c r="P356" s="10" t="s">
        <v>1643</v>
      </c>
    </row>
    <row r="357" spans="1:16" s="7" customFormat="1" ht="33.950000000000003" customHeight="1" x14ac:dyDescent="0.2">
      <c r="A357" s="8">
        <v>0</v>
      </c>
      <c r="B357" s="9">
        <f>A357*J357</f>
        <v>0</v>
      </c>
      <c r="C357" s="10" t="s">
        <v>1637</v>
      </c>
      <c r="D357" s="10" t="s">
        <v>1644</v>
      </c>
      <c r="E357" s="10" t="s">
        <v>1645</v>
      </c>
      <c r="F357" s="8">
        <v>2025</v>
      </c>
      <c r="G357" s="8">
        <v>208</v>
      </c>
      <c r="H357" s="11" t="s">
        <v>22</v>
      </c>
      <c r="I357" s="12"/>
      <c r="J357" s="13">
        <v>1200.0999999999999</v>
      </c>
      <c r="K357" s="10" t="s">
        <v>23</v>
      </c>
      <c r="L357" s="10"/>
      <c r="M357" s="10" t="s">
        <v>1646</v>
      </c>
      <c r="N357" s="10" t="s">
        <v>1647</v>
      </c>
      <c r="O357" s="10" t="s">
        <v>1648</v>
      </c>
      <c r="P357" s="10" t="s">
        <v>1649</v>
      </c>
    </row>
    <row r="358" spans="1:16" s="7" customFormat="1" ht="33.950000000000003" customHeight="1" x14ac:dyDescent="0.2">
      <c r="A358" s="8">
        <v>0</v>
      </c>
      <c r="B358" s="9">
        <f>A358*J358</f>
        <v>0</v>
      </c>
      <c r="C358" s="10" t="s">
        <v>1637</v>
      </c>
      <c r="D358" s="10" t="s">
        <v>1650</v>
      </c>
      <c r="E358" s="10" t="s">
        <v>1364</v>
      </c>
      <c r="F358" s="8">
        <v>2022</v>
      </c>
      <c r="G358" s="8">
        <v>124</v>
      </c>
      <c r="H358" s="11" t="s">
        <v>22</v>
      </c>
      <c r="I358" s="12"/>
      <c r="J358" s="13">
        <v>966.9</v>
      </c>
      <c r="K358" s="10" t="s">
        <v>23</v>
      </c>
      <c r="L358" s="15" t="s">
        <v>1651</v>
      </c>
      <c r="M358" s="10" t="s">
        <v>1652</v>
      </c>
      <c r="N358" s="10" t="s">
        <v>1653</v>
      </c>
      <c r="O358" s="10" t="s">
        <v>1654</v>
      </c>
      <c r="P358" s="10" t="s">
        <v>1655</v>
      </c>
    </row>
    <row r="359" spans="1:16" s="7" customFormat="1" ht="33.950000000000003" customHeight="1" x14ac:dyDescent="0.2">
      <c r="A359" s="8">
        <v>0</v>
      </c>
      <c r="B359" s="9">
        <f>A359*J359</f>
        <v>0</v>
      </c>
      <c r="C359" s="10" t="s">
        <v>1637</v>
      </c>
      <c r="D359" s="10" t="s">
        <v>944</v>
      </c>
      <c r="E359" s="10" t="s">
        <v>945</v>
      </c>
      <c r="F359" s="8">
        <v>2024</v>
      </c>
      <c r="G359" s="8">
        <v>204</v>
      </c>
      <c r="H359" s="11" t="s">
        <v>31</v>
      </c>
      <c r="I359" s="12"/>
      <c r="J359" s="13">
        <v>980.76</v>
      </c>
      <c r="K359" s="10" t="s">
        <v>23</v>
      </c>
      <c r="L359" s="15" t="s">
        <v>946</v>
      </c>
      <c r="M359" s="10" t="s">
        <v>947</v>
      </c>
      <c r="N359" s="10" t="s">
        <v>948</v>
      </c>
      <c r="O359" s="10" t="s">
        <v>949</v>
      </c>
      <c r="P359" s="10" t="s">
        <v>950</v>
      </c>
    </row>
    <row r="360" spans="1:16" s="7" customFormat="1" ht="33.950000000000003" customHeight="1" x14ac:dyDescent="0.2">
      <c r="A360" s="8">
        <v>0</v>
      </c>
      <c r="B360" s="9">
        <f>A360*J360</f>
        <v>0</v>
      </c>
      <c r="C360" s="10" t="s">
        <v>1637</v>
      </c>
      <c r="D360" s="10" t="s">
        <v>1656</v>
      </c>
      <c r="E360" s="10" t="s">
        <v>1657</v>
      </c>
      <c r="F360" s="8">
        <v>2024</v>
      </c>
      <c r="G360" s="8">
        <v>256</v>
      </c>
      <c r="H360" s="11" t="s">
        <v>22</v>
      </c>
      <c r="I360" s="12"/>
      <c r="J360" s="13">
        <v>1614.8</v>
      </c>
      <c r="K360" s="10" t="s">
        <v>23</v>
      </c>
      <c r="L360" s="15" t="s">
        <v>1658</v>
      </c>
      <c r="M360" s="10" t="s">
        <v>1659</v>
      </c>
      <c r="N360" s="10" t="s">
        <v>1660</v>
      </c>
      <c r="O360" s="10" t="s">
        <v>1661</v>
      </c>
      <c r="P360" s="10" t="s">
        <v>1662</v>
      </c>
    </row>
    <row r="361" spans="1:16" s="7" customFormat="1" ht="33.950000000000003" customHeight="1" x14ac:dyDescent="0.2">
      <c r="A361" s="8">
        <v>0</v>
      </c>
      <c r="B361" s="9">
        <f>A361*J361</f>
        <v>0</v>
      </c>
      <c r="C361" s="10" t="s">
        <v>1637</v>
      </c>
      <c r="D361" s="10" t="s">
        <v>951</v>
      </c>
      <c r="E361" s="10" t="s">
        <v>952</v>
      </c>
      <c r="F361" s="8">
        <v>2024</v>
      </c>
      <c r="G361" s="8">
        <v>492</v>
      </c>
      <c r="H361" s="11" t="s">
        <v>31</v>
      </c>
      <c r="I361" s="12"/>
      <c r="J361" s="13">
        <v>2291.3000000000002</v>
      </c>
      <c r="K361" s="10" t="s">
        <v>23</v>
      </c>
      <c r="L361" s="15" t="s">
        <v>953</v>
      </c>
      <c r="M361" s="10" t="s">
        <v>954</v>
      </c>
      <c r="N361" s="10" t="s">
        <v>955</v>
      </c>
      <c r="O361" s="10" t="s">
        <v>956</v>
      </c>
      <c r="P361" s="10" t="s">
        <v>957</v>
      </c>
    </row>
    <row r="362" spans="1:16" s="7" customFormat="1" ht="33.950000000000003" customHeight="1" x14ac:dyDescent="0.2">
      <c r="A362" s="8">
        <v>0</v>
      </c>
      <c r="B362" s="9">
        <f>A362*J362</f>
        <v>0</v>
      </c>
      <c r="C362" s="10" t="s">
        <v>1637</v>
      </c>
      <c r="D362" s="10" t="s">
        <v>1663</v>
      </c>
      <c r="E362" s="10" t="s">
        <v>1664</v>
      </c>
      <c r="F362" s="8">
        <v>2023</v>
      </c>
      <c r="G362" s="8">
        <v>188</v>
      </c>
      <c r="H362" s="11" t="s">
        <v>31</v>
      </c>
      <c r="I362" s="12"/>
      <c r="J362" s="13">
        <v>1193.5</v>
      </c>
      <c r="K362" s="10" t="s">
        <v>23</v>
      </c>
      <c r="L362" s="15" t="s">
        <v>1665</v>
      </c>
      <c r="M362" s="10" t="s">
        <v>1666</v>
      </c>
      <c r="N362" s="10" t="s">
        <v>1667</v>
      </c>
      <c r="O362" s="10" t="s">
        <v>1668</v>
      </c>
      <c r="P362" s="10" t="s">
        <v>1669</v>
      </c>
    </row>
    <row r="363" spans="1:16" s="7" customFormat="1" ht="33.950000000000003" customHeight="1" x14ac:dyDescent="0.2">
      <c r="A363" s="8">
        <v>0</v>
      </c>
      <c r="B363" s="9">
        <f>A363*J363</f>
        <v>0</v>
      </c>
      <c r="C363" s="10" t="s">
        <v>1637</v>
      </c>
      <c r="D363" s="10" t="s">
        <v>1670</v>
      </c>
      <c r="E363" s="10" t="s">
        <v>1671</v>
      </c>
      <c r="F363" s="8">
        <v>2025</v>
      </c>
      <c r="G363" s="8">
        <v>672</v>
      </c>
      <c r="H363" s="11" t="s">
        <v>31</v>
      </c>
      <c r="I363" s="12"/>
      <c r="J363" s="13">
        <v>1899.7</v>
      </c>
      <c r="K363" s="10" t="s">
        <v>23</v>
      </c>
      <c r="L363" s="15" t="s">
        <v>1672</v>
      </c>
      <c r="M363" s="10" t="s">
        <v>1673</v>
      </c>
      <c r="N363" s="10" t="s">
        <v>1674</v>
      </c>
      <c r="O363" s="10" t="s">
        <v>1675</v>
      </c>
      <c r="P363" s="10" t="s">
        <v>1676</v>
      </c>
    </row>
    <row r="364" spans="1:16" s="7" customFormat="1" ht="33.950000000000003" customHeight="1" x14ac:dyDescent="0.2">
      <c r="A364" s="8">
        <v>0</v>
      </c>
      <c r="B364" s="9">
        <f>A364*J364</f>
        <v>0</v>
      </c>
      <c r="C364" s="10" t="s">
        <v>1637</v>
      </c>
      <c r="D364" s="10" t="s">
        <v>1677</v>
      </c>
      <c r="E364" s="10" t="s">
        <v>1671</v>
      </c>
      <c r="F364" s="8">
        <v>2025</v>
      </c>
      <c r="G364" s="8">
        <v>656</v>
      </c>
      <c r="H364" s="11" t="s">
        <v>31</v>
      </c>
      <c r="I364" s="12"/>
      <c r="J364" s="13">
        <v>1899.7</v>
      </c>
      <c r="K364" s="10" t="s">
        <v>23</v>
      </c>
      <c r="L364" s="15" t="s">
        <v>1678</v>
      </c>
      <c r="M364" s="10" t="s">
        <v>1679</v>
      </c>
      <c r="N364" s="10" t="s">
        <v>1680</v>
      </c>
      <c r="O364" s="10" t="s">
        <v>1681</v>
      </c>
      <c r="P364" s="10" t="s">
        <v>1682</v>
      </c>
    </row>
    <row r="365" spans="1:16" s="7" customFormat="1" ht="33.950000000000003" customHeight="1" x14ac:dyDescent="0.2">
      <c r="A365" s="8">
        <v>0</v>
      </c>
      <c r="B365" s="9">
        <f>A365*J365</f>
        <v>0</v>
      </c>
      <c r="C365" s="10" t="s">
        <v>1637</v>
      </c>
      <c r="D365" s="10" t="s">
        <v>1683</v>
      </c>
      <c r="E365" s="10" t="s">
        <v>1671</v>
      </c>
      <c r="F365" s="8">
        <v>2025</v>
      </c>
      <c r="G365" s="8">
        <v>696</v>
      </c>
      <c r="H365" s="11" t="s">
        <v>31</v>
      </c>
      <c r="I365" s="12"/>
      <c r="J365" s="13">
        <v>1899.7</v>
      </c>
      <c r="K365" s="10" t="s">
        <v>23</v>
      </c>
      <c r="L365" s="15" t="s">
        <v>1684</v>
      </c>
      <c r="M365" s="10" t="s">
        <v>1685</v>
      </c>
      <c r="N365" s="10" t="s">
        <v>1686</v>
      </c>
      <c r="O365" s="10" t="s">
        <v>1687</v>
      </c>
      <c r="P365" s="10" t="s">
        <v>1688</v>
      </c>
    </row>
    <row r="366" spans="1:16" s="7" customFormat="1" ht="33.950000000000003" customHeight="1" x14ac:dyDescent="0.2">
      <c r="A366" s="8">
        <v>0</v>
      </c>
      <c r="B366" s="9">
        <f>A366*J366</f>
        <v>0</v>
      </c>
      <c r="C366" s="10" t="s">
        <v>1637</v>
      </c>
      <c r="D366" s="10" t="s">
        <v>1689</v>
      </c>
      <c r="E366" s="10" t="s">
        <v>1690</v>
      </c>
      <c r="F366" s="8">
        <v>2024</v>
      </c>
      <c r="G366" s="8">
        <v>144</v>
      </c>
      <c r="H366" s="11" t="s">
        <v>31</v>
      </c>
      <c r="I366" s="12"/>
      <c r="J366" s="13">
        <v>564.29999999999995</v>
      </c>
      <c r="K366" s="10" t="s">
        <v>801</v>
      </c>
      <c r="L366" s="15" t="s">
        <v>1691</v>
      </c>
      <c r="M366" s="10" t="s">
        <v>1692</v>
      </c>
      <c r="N366" s="10" t="s">
        <v>1693</v>
      </c>
      <c r="O366" s="10" t="s">
        <v>1694</v>
      </c>
      <c r="P366" s="10" t="s">
        <v>1695</v>
      </c>
    </row>
    <row r="367" spans="1:16" s="7" customFormat="1" ht="33.950000000000003" customHeight="1" x14ac:dyDescent="0.2">
      <c r="A367" s="8">
        <v>0</v>
      </c>
      <c r="B367" s="9">
        <f>A367*J367</f>
        <v>0</v>
      </c>
      <c r="C367" s="10" t="s">
        <v>1637</v>
      </c>
      <c r="D367" s="10" t="s">
        <v>1049</v>
      </c>
      <c r="E367" s="10" t="s">
        <v>1050</v>
      </c>
      <c r="F367" s="8">
        <v>2024</v>
      </c>
      <c r="G367" s="8">
        <v>256</v>
      </c>
      <c r="H367" s="11" t="s">
        <v>31</v>
      </c>
      <c r="I367" s="12"/>
      <c r="J367" s="13">
        <v>926.64</v>
      </c>
      <c r="K367" s="10" t="s">
        <v>23</v>
      </c>
      <c r="L367" s="15" t="s">
        <v>1051</v>
      </c>
      <c r="M367" s="10" t="s">
        <v>1052</v>
      </c>
      <c r="N367" s="10" t="s">
        <v>1053</v>
      </c>
      <c r="O367" s="10" t="s">
        <v>1054</v>
      </c>
      <c r="P367" s="10" t="s">
        <v>1055</v>
      </c>
    </row>
    <row r="368" spans="1:16" s="7" customFormat="1" ht="33.950000000000003" customHeight="1" x14ac:dyDescent="0.2">
      <c r="A368" s="8">
        <v>0</v>
      </c>
      <c r="B368" s="9">
        <f>A368*J368</f>
        <v>0</v>
      </c>
      <c r="C368" s="10" t="s">
        <v>1637</v>
      </c>
      <c r="D368" s="10" t="s">
        <v>971</v>
      </c>
      <c r="E368" s="10" t="s">
        <v>209</v>
      </c>
      <c r="F368" s="8">
        <v>2024</v>
      </c>
      <c r="G368" s="8">
        <v>256</v>
      </c>
      <c r="H368" s="11" t="s">
        <v>31</v>
      </c>
      <c r="I368" s="12"/>
      <c r="J368" s="13">
        <v>999.9</v>
      </c>
      <c r="K368" s="10" t="s">
        <v>23</v>
      </c>
      <c r="L368" s="15" t="s">
        <v>972</v>
      </c>
      <c r="M368" s="10" t="s">
        <v>973</v>
      </c>
      <c r="N368" s="10" t="s">
        <v>974</v>
      </c>
      <c r="O368" s="10" t="s">
        <v>975</v>
      </c>
      <c r="P368" s="10" t="s">
        <v>976</v>
      </c>
    </row>
    <row r="369" spans="1:16" s="7" customFormat="1" ht="33.950000000000003" customHeight="1" x14ac:dyDescent="0.2">
      <c r="A369" s="8">
        <v>0</v>
      </c>
      <c r="B369" s="9">
        <f>A369*J369</f>
        <v>0</v>
      </c>
      <c r="C369" s="10" t="s">
        <v>1637</v>
      </c>
      <c r="D369" s="10" t="s">
        <v>1696</v>
      </c>
      <c r="E369" s="10" t="s">
        <v>1697</v>
      </c>
      <c r="F369" s="8">
        <v>2024</v>
      </c>
      <c r="G369" s="8">
        <v>616</v>
      </c>
      <c r="H369" s="11" t="s">
        <v>31</v>
      </c>
      <c r="I369" s="12"/>
      <c r="J369" s="13">
        <v>1799.6</v>
      </c>
      <c r="K369" s="10" t="s">
        <v>23</v>
      </c>
      <c r="L369" s="15" t="s">
        <v>1698</v>
      </c>
      <c r="M369" s="10" t="s">
        <v>1699</v>
      </c>
      <c r="N369" s="10" t="s">
        <v>1700</v>
      </c>
      <c r="O369" s="10" t="s">
        <v>1701</v>
      </c>
      <c r="P369" s="10" t="s">
        <v>1702</v>
      </c>
    </row>
    <row r="370" spans="1:16" s="7" customFormat="1" ht="33.950000000000003" customHeight="1" x14ac:dyDescent="0.2">
      <c r="A370" s="8">
        <v>0</v>
      </c>
      <c r="B370" s="9">
        <f>A370*J370</f>
        <v>0</v>
      </c>
      <c r="C370" s="10" t="s">
        <v>1637</v>
      </c>
      <c r="D370" s="10" t="s">
        <v>1703</v>
      </c>
      <c r="E370" s="10" t="s">
        <v>1645</v>
      </c>
      <c r="F370" s="8">
        <v>2024</v>
      </c>
      <c r="G370" s="8">
        <v>112</v>
      </c>
      <c r="H370" s="11" t="s">
        <v>22</v>
      </c>
      <c r="I370" s="12"/>
      <c r="J370" s="13">
        <v>799.7</v>
      </c>
      <c r="K370" s="10" t="s">
        <v>23</v>
      </c>
      <c r="L370" s="15" t="s">
        <v>1704</v>
      </c>
      <c r="M370" s="10" t="s">
        <v>1705</v>
      </c>
      <c r="N370" s="10" t="s">
        <v>1706</v>
      </c>
      <c r="O370" s="10" t="s">
        <v>1707</v>
      </c>
      <c r="P370" s="10" t="s">
        <v>1708</v>
      </c>
    </row>
    <row r="371" spans="1:16" s="7" customFormat="1" ht="33.950000000000003" customHeight="1" x14ac:dyDescent="0.2">
      <c r="A371" s="8">
        <v>0</v>
      </c>
      <c r="B371" s="9">
        <f>A371*J371</f>
        <v>0</v>
      </c>
      <c r="C371" s="10" t="s">
        <v>1637</v>
      </c>
      <c r="D371" s="10" t="s">
        <v>1709</v>
      </c>
      <c r="E371" s="10" t="s">
        <v>59</v>
      </c>
      <c r="F371" s="8">
        <v>2023</v>
      </c>
      <c r="G371" s="8">
        <v>108</v>
      </c>
      <c r="H371" s="11" t="s">
        <v>22</v>
      </c>
      <c r="I371" s="12"/>
      <c r="J371" s="13">
        <v>799.7</v>
      </c>
      <c r="K371" s="10" t="s">
        <v>23</v>
      </c>
      <c r="L371" s="15" t="s">
        <v>1710</v>
      </c>
      <c r="M371" s="10" t="s">
        <v>1711</v>
      </c>
      <c r="N371" s="10" t="s">
        <v>1712</v>
      </c>
      <c r="O371" s="10" t="s">
        <v>1713</v>
      </c>
      <c r="P371" s="10" t="s">
        <v>1714</v>
      </c>
    </row>
    <row r="372" spans="1:16" s="7" customFormat="1" ht="33.950000000000003" customHeight="1" x14ac:dyDescent="0.2">
      <c r="A372" s="8">
        <v>0</v>
      </c>
      <c r="B372" s="9">
        <f>A372*J372</f>
        <v>0</v>
      </c>
      <c r="C372" s="10" t="s">
        <v>1637</v>
      </c>
      <c r="D372" s="10" t="s">
        <v>1715</v>
      </c>
      <c r="E372" s="10" t="s">
        <v>59</v>
      </c>
      <c r="F372" s="8">
        <v>2023</v>
      </c>
      <c r="G372" s="8">
        <v>180</v>
      </c>
      <c r="H372" s="11" t="s">
        <v>22</v>
      </c>
      <c r="I372" s="12"/>
      <c r="J372" s="13">
        <v>1215.5</v>
      </c>
      <c r="K372" s="10" t="s">
        <v>23</v>
      </c>
      <c r="L372" s="15" t="s">
        <v>1716</v>
      </c>
      <c r="M372" s="10" t="s">
        <v>1717</v>
      </c>
      <c r="N372" s="10" t="s">
        <v>1718</v>
      </c>
      <c r="O372" s="10" t="s">
        <v>1719</v>
      </c>
      <c r="P372" s="10" t="s">
        <v>1720</v>
      </c>
    </row>
    <row r="373" spans="1:16" s="7" customFormat="1" ht="33.950000000000003" customHeight="1" x14ac:dyDescent="0.2">
      <c r="A373" s="8">
        <v>0</v>
      </c>
      <c r="B373" s="9">
        <f>A373*J373</f>
        <v>0</v>
      </c>
      <c r="C373" s="10" t="s">
        <v>1637</v>
      </c>
      <c r="D373" s="10" t="s">
        <v>1721</v>
      </c>
      <c r="E373" s="10" t="s">
        <v>1722</v>
      </c>
      <c r="F373" s="8">
        <v>2023</v>
      </c>
      <c r="G373" s="8">
        <v>148</v>
      </c>
      <c r="H373" s="11" t="s">
        <v>22</v>
      </c>
      <c r="I373" s="12"/>
      <c r="J373" s="13">
        <v>1081.3</v>
      </c>
      <c r="K373" s="10" t="s">
        <v>23</v>
      </c>
      <c r="L373" s="15" t="s">
        <v>1723</v>
      </c>
      <c r="M373" s="10" t="s">
        <v>1724</v>
      </c>
      <c r="N373" s="10" t="s">
        <v>1725</v>
      </c>
      <c r="O373" s="10" t="s">
        <v>1726</v>
      </c>
      <c r="P373" s="10" t="s">
        <v>1727</v>
      </c>
    </row>
    <row r="374" spans="1:16" s="7" customFormat="1" ht="33.950000000000003" customHeight="1" x14ac:dyDescent="0.2">
      <c r="A374" s="8">
        <v>0</v>
      </c>
      <c r="B374" s="9">
        <f>A374*J374</f>
        <v>0</v>
      </c>
      <c r="C374" s="10" t="s">
        <v>1728</v>
      </c>
      <c r="D374" s="10" t="s">
        <v>1729</v>
      </c>
      <c r="E374" s="10" t="s">
        <v>1730</v>
      </c>
      <c r="F374" s="8">
        <v>2024</v>
      </c>
      <c r="G374" s="8">
        <v>544</v>
      </c>
      <c r="H374" s="11" t="s">
        <v>31</v>
      </c>
      <c r="I374" s="12"/>
      <c r="J374" s="13">
        <v>1280.4000000000001</v>
      </c>
      <c r="K374" s="10" t="s">
        <v>23</v>
      </c>
      <c r="L374" s="15" t="s">
        <v>1731</v>
      </c>
      <c r="M374" s="10" t="s">
        <v>1732</v>
      </c>
      <c r="N374" s="10" t="s">
        <v>1733</v>
      </c>
      <c r="O374" s="10" t="s">
        <v>1734</v>
      </c>
      <c r="P374" s="10" t="s">
        <v>1735</v>
      </c>
    </row>
    <row r="375" spans="1:16" s="7" customFormat="1" ht="33.950000000000003" customHeight="1" x14ac:dyDescent="0.2">
      <c r="A375" s="8">
        <v>0</v>
      </c>
      <c r="B375" s="9">
        <f>A375*J375</f>
        <v>0</v>
      </c>
      <c r="C375" s="10" t="s">
        <v>1728</v>
      </c>
      <c r="D375" s="10" t="s">
        <v>1736</v>
      </c>
      <c r="E375" s="10" t="s">
        <v>1737</v>
      </c>
      <c r="F375" s="8">
        <v>2024</v>
      </c>
      <c r="G375" s="8">
        <v>192</v>
      </c>
      <c r="H375" s="11" t="s">
        <v>31</v>
      </c>
      <c r="I375" s="12"/>
      <c r="J375" s="13">
        <v>1250.7</v>
      </c>
      <c r="K375" s="10" t="s">
        <v>801</v>
      </c>
      <c r="L375" s="15" t="s">
        <v>1738</v>
      </c>
      <c r="M375" s="10" t="s">
        <v>1739</v>
      </c>
      <c r="N375" s="10" t="s">
        <v>1740</v>
      </c>
      <c r="O375" s="10" t="s">
        <v>1741</v>
      </c>
      <c r="P375" s="10" t="s">
        <v>1742</v>
      </c>
    </row>
    <row r="376" spans="1:16" s="7" customFormat="1" ht="33.950000000000003" customHeight="1" x14ac:dyDescent="0.2">
      <c r="A376" s="8">
        <v>0</v>
      </c>
      <c r="B376" s="9">
        <f>A376*J376</f>
        <v>0</v>
      </c>
      <c r="C376" s="10" t="s">
        <v>1728</v>
      </c>
      <c r="D376" s="10" t="s">
        <v>784</v>
      </c>
      <c r="E376" s="10" t="s">
        <v>785</v>
      </c>
      <c r="F376" s="8">
        <v>2024</v>
      </c>
      <c r="G376" s="8">
        <v>96</v>
      </c>
      <c r="H376" s="11" t="s">
        <v>22</v>
      </c>
      <c r="I376" s="12"/>
      <c r="J376" s="13">
        <v>699.6</v>
      </c>
      <c r="K376" s="10" t="s">
        <v>23</v>
      </c>
      <c r="L376" s="15" t="s">
        <v>786</v>
      </c>
      <c r="M376" s="10" t="s">
        <v>787</v>
      </c>
      <c r="N376" s="10" t="s">
        <v>788</v>
      </c>
      <c r="O376" s="10" t="s">
        <v>789</v>
      </c>
      <c r="P376" s="10" t="s">
        <v>790</v>
      </c>
    </row>
    <row r="377" spans="1:16" s="7" customFormat="1" ht="33.950000000000003" customHeight="1" x14ac:dyDescent="0.2">
      <c r="A377" s="8">
        <v>0</v>
      </c>
      <c r="B377" s="9">
        <f>A377*J377</f>
        <v>0</v>
      </c>
      <c r="C377" s="10" t="s">
        <v>1743</v>
      </c>
      <c r="D377" s="10" t="s">
        <v>1744</v>
      </c>
      <c r="E377" s="10" t="s">
        <v>1745</v>
      </c>
      <c r="F377" s="8">
        <v>2024</v>
      </c>
      <c r="G377" s="8">
        <v>136</v>
      </c>
      <c r="H377" s="11" t="s">
        <v>31</v>
      </c>
      <c r="I377" s="12"/>
      <c r="J377" s="13">
        <v>665.5</v>
      </c>
      <c r="K377" s="10" t="s">
        <v>23</v>
      </c>
      <c r="L377" s="10"/>
      <c r="M377" s="10" t="s">
        <v>1746</v>
      </c>
      <c r="N377" s="10" t="s">
        <v>1747</v>
      </c>
      <c r="O377" s="10" t="s">
        <v>1748</v>
      </c>
      <c r="P377" s="10" t="s">
        <v>1749</v>
      </c>
    </row>
    <row r="378" spans="1:16" s="7" customFormat="1" ht="33.950000000000003" customHeight="1" x14ac:dyDescent="0.2">
      <c r="A378" s="8">
        <v>0</v>
      </c>
      <c r="B378" s="9">
        <f>A378*J378</f>
        <v>0</v>
      </c>
      <c r="C378" s="10" t="s">
        <v>1743</v>
      </c>
      <c r="D378" s="10" t="s">
        <v>1750</v>
      </c>
      <c r="E378" s="10" t="s">
        <v>1751</v>
      </c>
      <c r="F378" s="8">
        <v>2023</v>
      </c>
      <c r="G378" s="8">
        <v>304</v>
      </c>
      <c r="H378" s="11" t="s">
        <v>31</v>
      </c>
      <c r="I378" s="12"/>
      <c r="J378" s="13">
        <v>1013.1</v>
      </c>
      <c r="K378" s="10" t="s">
        <v>23</v>
      </c>
      <c r="L378" s="15" t="s">
        <v>1752</v>
      </c>
      <c r="M378" s="10" t="s">
        <v>1753</v>
      </c>
      <c r="N378" s="10" t="s">
        <v>1754</v>
      </c>
      <c r="O378" s="10" t="s">
        <v>1755</v>
      </c>
      <c r="P378" s="10" t="s">
        <v>1756</v>
      </c>
    </row>
    <row r="379" spans="1:16" s="7" customFormat="1" ht="33.950000000000003" customHeight="1" x14ac:dyDescent="0.2">
      <c r="A379" s="8">
        <v>0</v>
      </c>
      <c r="B379" s="9">
        <f>A379*J379</f>
        <v>0</v>
      </c>
      <c r="C379" s="10" t="s">
        <v>1743</v>
      </c>
      <c r="D379" s="10" t="s">
        <v>1757</v>
      </c>
      <c r="E379" s="10" t="s">
        <v>1751</v>
      </c>
      <c r="F379" s="8">
        <v>2024</v>
      </c>
      <c r="G379" s="8">
        <v>304</v>
      </c>
      <c r="H379" s="11" t="s">
        <v>31</v>
      </c>
      <c r="I379" s="12"/>
      <c r="J379" s="13">
        <v>970.2</v>
      </c>
      <c r="K379" s="10" t="s">
        <v>23</v>
      </c>
      <c r="L379" s="15" t="s">
        <v>1758</v>
      </c>
      <c r="M379" s="10" t="s">
        <v>1759</v>
      </c>
      <c r="N379" s="10" t="s">
        <v>1760</v>
      </c>
      <c r="O379" s="10" t="s">
        <v>1761</v>
      </c>
      <c r="P379" s="10" t="s">
        <v>1762</v>
      </c>
    </row>
    <row r="380" spans="1:16" s="7" customFormat="1" ht="33.950000000000003" customHeight="1" x14ac:dyDescent="0.2">
      <c r="A380" s="8">
        <v>0</v>
      </c>
      <c r="B380" s="9">
        <f>A380*J380</f>
        <v>0</v>
      </c>
      <c r="C380" s="10" t="s">
        <v>1743</v>
      </c>
      <c r="D380" s="10" t="s">
        <v>1763</v>
      </c>
      <c r="E380" s="10" t="s">
        <v>1764</v>
      </c>
      <c r="F380" s="8">
        <v>2024</v>
      </c>
      <c r="G380" s="8">
        <v>416</v>
      </c>
      <c r="H380" s="11" t="s">
        <v>31</v>
      </c>
      <c r="I380" s="12"/>
      <c r="J380" s="13">
        <v>1169.3</v>
      </c>
      <c r="K380" s="10" t="s">
        <v>23</v>
      </c>
      <c r="L380" s="15" t="s">
        <v>1765</v>
      </c>
      <c r="M380" s="10" t="s">
        <v>1766</v>
      </c>
      <c r="N380" s="10" t="s">
        <v>1767</v>
      </c>
      <c r="O380" s="10" t="s">
        <v>1768</v>
      </c>
      <c r="P380" s="10" t="s">
        <v>1769</v>
      </c>
    </row>
    <row r="381" spans="1:16" s="7" customFormat="1" ht="33.950000000000003" customHeight="1" x14ac:dyDescent="0.2">
      <c r="A381" s="8">
        <v>0</v>
      </c>
      <c r="B381" s="9">
        <f>A381*J381</f>
        <v>0</v>
      </c>
      <c r="C381" s="10" t="s">
        <v>1743</v>
      </c>
      <c r="D381" s="10" t="s">
        <v>1770</v>
      </c>
      <c r="E381" s="10" t="s">
        <v>1771</v>
      </c>
      <c r="F381" s="8">
        <v>2024</v>
      </c>
      <c r="G381" s="8">
        <v>400</v>
      </c>
      <c r="H381" s="11" t="s">
        <v>31</v>
      </c>
      <c r="I381" s="12"/>
      <c r="J381" s="13">
        <v>1078</v>
      </c>
      <c r="K381" s="10" t="s">
        <v>23</v>
      </c>
      <c r="L381" s="15" t="s">
        <v>1772</v>
      </c>
      <c r="M381" s="10" t="s">
        <v>1773</v>
      </c>
      <c r="N381" s="10" t="s">
        <v>1774</v>
      </c>
      <c r="O381" s="10" t="s">
        <v>1775</v>
      </c>
      <c r="P381" s="10" t="s">
        <v>1776</v>
      </c>
    </row>
    <row r="382" spans="1:16" s="7" customFormat="1" ht="33.950000000000003" customHeight="1" x14ac:dyDescent="0.2">
      <c r="A382" s="8">
        <v>0</v>
      </c>
      <c r="B382" s="9">
        <f>A382*J382</f>
        <v>0</v>
      </c>
      <c r="C382" s="10" t="s">
        <v>1743</v>
      </c>
      <c r="D382" s="10" t="s">
        <v>1777</v>
      </c>
      <c r="E382" s="10" t="s">
        <v>1778</v>
      </c>
      <c r="F382" s="8">
        <v>2025</v>
      </c>
      <c r="G382" s="8">
        <v>216</v>
      </c>
      <c r="H382" s="11" t="s">
        <v>31</v>
      </c>
      <c r="I382" s="12"/>
      <c r="J382" s="13">
        <v>972.4</v>
      </c>
      <c r="K382" s="10" t="s">
        <v>23</v>
      </c>
      <c r="L382" s="10"/>
      <c r="M382" s="10" t="s">
        <v>1779</v>
      </c>
      <c r="N382" s="10" t="s">
        <v>1780</v>
      </c>
      <c r="O382" s="10" t="s">
        <v>1781</v>
      </c>
      <c r="P382" s="10" t="s">
        <v>1782</v>
      </c>
    </row>
    <row r="383" spans="1:16" s="7" customFormat="1" ht="33.950000000000003" customHeight="1" x14ac:dyDescent="0.2">
      <c r="A383" s="8">
        <v>0</v>
      </c>
      <c r="B383" s="9">
        <f>A383*J383</f>
        <v>0</v>
      </c>
      <c r="C383" s="10" t="s">
        <v>1743</v>
      </c>
      <c r="D383" s="10" t="s">
        <v>1783</v>
      </c>
      <c r="E383" s="10" t="s">
        <v>1784</v>
      </c>
      <c r="F383" s="8">
        <v>2024</v>
      </c>
      <c r="G383" s="8">
        <v>264</v>
      </c>
      <c r="H383" s="11" t="s">
        <v>31</v>
      </c>
      <c r="I383" s="12"/>
      <c r="J383" s="13">
        <v>1175.9000000000001</v>
      </c>
      <c r="K383" s="10" t="s">
        <v>23</v>
      </c>
      <c r="L383" s="15" t="s">
        <v>1785</v>
      </c>
      <c r="M383" s="10" t="s">
        <v>1786</v>
      </c>
      <c r="N383" s="10" t="s">
        <v>1787</v>
      </c>
      <c r="O383" s="10" t="s">
        <v>1788</v>
      </c>
      <c r="P383" s="10" t="s">
        <v>1789</v>
      </c>
    </row>
    <row r="384" spans="1:16" s="7" customFormat="1" ht="33.950000000000003" customHeight="1" x14ac:dyDescent="0.2">
      <c r="A384" s="8">
        <v>0</v>
      </c>
      <c r="B384" s="9">
        <f>A384*J384</f>
        <v>0</v>
      </c>
      <c r="C384" s="10" t="s">
        <v>1743</v>
      </c>
      <c r="D384" s="10" t="s">
        <v>1790</v>
      </c>
      <c r="E384" s="10" t="s">
        <v>1791</v>
      </c>
      <c r="F384" s="8">
        <v>2023</v>
      </c>
      <c r="G384" s="8">
        <v>180</v>
      </c>
      <c r="H384" s="11" t="s">
        <v>31</v>
      </c>
      <c r="I384" s="12"/>
      <c r="J384" s="13">
        <v>1424.5</v>
      </c>
      <c r="K384" s="10" t="s">
        <v>23</v>
      </c>
      <c r="L384" s="15" t="s">
        <v>1792</v>
      </c>
      <c r="M384" s="10" t="s">
        <v>1793</v>
      </c>
      <c r="N384" s="10" t="s">
        <v>1794</v>
      </c>
      <c r="O384" s="10" t="s">
        <v>1795</v>
      </c>
      <c r="P384" s="10" t="s">
        <v>1796</v>
      </c>
    </row>
    <row r="385" spans="1:16" s="7" customFormat="1" ht="33.950000000000003" customHeight="1" x14ac:dyDescent="0.2">
      <c r="A385" s="8">
        <v>0</v>
      </c>
      <c r="B385" s="9">
        <f>A385*J385</f>
        <v>0</v>
      </c>
      <c r="C385" s="10" t="s">
        <v>1743</v>
      </c>
      <c r="D385" s="10" t="s">
        <v>1797</v>
      </c>
      <c r="E385" s="10" t="s">
        <v>1798</v>
      </c>
      <c r="F385" s="8">
        <v>2023</v>
      </c>
      <c r="G385" s="8">
        <v>248</v>
      </c>
      <c r="H385" s="11" t="s">
        <v>31</v>
      </c>
      <c r="I385" s="12"/>
      <c r="J385" s="13">
        <v>1025.2</v>
      </c>
      <c r="K385" s="10" t="s">
        <v>23</v>
      </c>
      <c r="L385" s="15" t="s">
        <v>1799</v>
      </c>
      <c r="M385" s="10" t="s">
        <v>1800</v>
      </c>
      <c r="N385" s="10" t="s">
        <v>1801</v>
      </c>
      <c r="O385" s="10" t="s">
        <v>1802</v>
      </c>
      <c r="P385" s="10" t="s">
        <v>1803</v>
      </c>
    </row>
    <row r="386" spans="1:16" s="7" customFormat="1" ht="33.950000000000003" customHeight="1" x14ac:dyDescent="0.2">
      <c r="A386" s="8">
        <v>0</v>
      </c>
      <c r="B386" s="9">
        <f>A386*J386</f>
        <v>0</v>
      </c>
      <c r="C386" s="10" t="s">
        <v>1743</v>
      </c>
      <c r="D386" s="10" t="s">
        <v>1804</v>
      </c>
      <c r="E386" s="10" t="s">
        <v>1805</v>
      </c>
      <c r="F386" s="8">
        <v>2024</v>
      </c>
      <c r="G386" s="8">
        <v>564</v>
      </c>
      <c r="H386" s="11" t="s">
        <v>31</v>
      </c>
      <c r="I386" s="12"/>
      <c r="J386" s="13">
        <v>1382.7</v>
      </c>
      <c r="K386" s="10" t="s">
        <v>23</v>
      </c>
      <c r="L386" s="15" t="s">
        <v>1806</v>
      </c>
      <c r="M386" s="10" t="s">
        <v>1807</v>
      </c>
      <c r="N386" s="10" t="s">
        <v>1808</v>
      </c>
      <c r="O386" s="10" t="s">
        <v>1809</v>
      </c>
      <c r="P386" s="10" t="s">
        <v>1810</v>
      </c>
    </row>
    <row r="387" spans="1:16" s="7" customFormat="1" ht="33.950000000000003" customHeight="1" x14ac:dyDescent="0.2">
      <c r="A387" s="8">
        <v>0</v>
      </c>
      <c r="B387" s="9">
        <f>A387*J387</f>
        <v>0</v>
      </c>
      <c r="C387" s="10" t="s">
        <v>1743</v>
      </c>
      <c r="D387" s="10" t="s">
        <v>1811</v>
      </c>
      <c r="E387" s="10" t="s">
        <v>1812</v>
      </c>
      <c r="F387" s="8">
        <v>2024</v>
      </c>
      <c r="G387" s="8">
        <v>124</v>
      </c>
      <c r="H387" s="11" t="s">
        <v>22</v>
      </c>
      <c r="I387" s="12"/>
      <c r="J387" s="13">
        <v>376.2</v>
      </c>
      <c r="K387" s="10" t="s">
        <v>23</v>
      </c>
      <c r="L387" s="15" t="s">
        <v>1813</v>
      </c>
      <c r="M387" s="10" t="s">
        <v>1814</v>
      </c>
      <c r="N387" s="10" t="s">
        <v>1815</v>
      </c>
      <c r="O387" s="10" t="s">
        <v>1816</v>
      </c>
      <c r="P387" s="10" t="s">
        <v>1817</v>
      </c>
    </row>
    <row r="388" spans="1:16" s="7" customFormat="1" ht="33.950000000000003" customHeight="1" x14ac:dyDescent="0.2">
      <c r="A388" s="8">
        <v>0</v>
      </c>
      <c r="B388" s="9">
        <f>A388*J388</f>
        <v>0</v>
      </c>
      <c r="C388" s="10" t="s">
        <v>1743</v>
      </c>
      <c r="D388" s="10" t="s">
        <v>1818</v>
      </c>
      <c r="E388" s="10" t="s">
        <v>1819</v>
      </c>
      <c r="F388" s="8">
        <v>2024</v>
      </c>
      <c r="G388" s="8">
        <v>288</v>
      </c>
      <c r="H388" s="11" t="s">
        <v>31</v>
      </c>
      <c r="I388" s="12"/>
      <c r="J388" s="13">
        <v>1043.9000000000001</v>
      </c>
      <c r="K388" s="10" t="s">
        <v>23</v>
      </c>
      <c r="L388" s="15" t="s">
        <v>1820</v>
      </c>
      <c r="M388" s="10" t="s">
        <v>1821</v>
      </c>
      <c r="N388" s="10" t="s">
        <v>1822</v>
      </c>
      <c r="O388" s="10" t="s">
        <v>1823</v>
      </c>
      <c r="P388" s="10" t="s">
        <v>1824</v>
      </c>
    </row>
    <row r="389" spans="1:16" s="7" customFormat="1" ht="33.950000000000003" customHeight="1" x14ac:dyDescent="0.2">
      <c r="A389" s="8">
        <v>0</v>
      </c>
      <c r="B389" s="9">
        <f>A389*J389</f>
        <v>0</v>
      </c>
      <c r="C389" s="10" t="s">
        <v>1743</v>
      </c>
      <c r="D389" s="10" t="s">
        <v>1825</v>
      </c>
      <c r="E389" s="10" t="s">
        <v>1819</v>
      </c>
      <c r="F389" s="8">
        <v>2024</v>
      </c>
      <c r="G389" s="8">
        <v>288</v>
      </c>
      <c r="H389" s="11" t="s">
        <v>31</v>
      </c>
      <c r="I389" s="12"/>
      <c r="J389" s="13">
        <v>1043.9000000000001</v>
      </c>
      <c r="K389" s="10" t="s">
        <v>23</v>
      </c>
      <c r="L389" s="15" t="s">
        <v>1826</v>
      </c>
      <c r="M389" s="10" t="s">
        <v>1827</v>
      </c>
      <c r="N389" s="10" t="s">
        <v>1828</v>
      </c>
      <c r="O389" s="10" t="s">
        <v>1829</v>
      </c>
      <c r="P389" s="10" t="s">
        <v>1830</v>
      </c>
    </row>
    <row r="390" spans="1:16" s="7" customFormat="1" ht="33.950000000000003" customHeight="1" x14ac:dyDescent="0.2">
      <c r="A390" s="8">
        <v>0</v>
      </c>
      <c r="B390" s="9">
        <f>A390*J390</f>
        <v>0</v>
      </c>
      <c r="C390" s="10" t="s">
        <v>1743</v>
      </c>
      <c r="D390" s="10" t="s">
        <v>1831</v>
      </c>
      <c r="E390" s="10" t="s">
        <v>1832</v>
      </c>
      <c r="F390" s="8">
        <v>2024</v>
      </c>
      <c r="G390" s="8">
        <v>148</v>
      </c>
      <c r="H390" s="11" t="s">
        <v>31</v>
      </c>
      <c r="I390" s="12"/>
      <c r="J390" s="13">
        <v>797.5</v>
      </c>
      <c r="K390" s="10" t="s">
        <v>23</v>
      </c>
      <c r="L390" s="15" t="s">
        <v>1833</v>
      </c>
      <c r="M390" s="10" t="s">
        <v>1834</v>
      </c>
      <c r="N390" s="10" t="s">
        <v>1835</v>
      </c>
      <c r="O390" s="10" t="s">
        <v>1836</v>
      </c>
      <c r="P390" s="10" t="s">
        <v>1837</v>
      </c>
    </row>
    <row r="391" spans="1:16" s="7" customFormat="1" ht="33.950000000000003" customHeight="1" x14ac:dyDescent="0.2">
      <c r="A391" s="8">
        <v>0</v>
      </c>
      <c r="B391" s="9">
        <f>A391*J391</f>
        <v>0</v>
      </c>
      <c r="C391" s="10" t="s">
        <v>1743</v>
      </c>
      <c r="D391" s="10" t="s">
        <v>784</v>
      </c>
      <c r="E391" s="10" t="s">
        <v>785</v>
      </c>
      <c r="F391" s="8">
        <v>2024</v>
      </c>
      <c r="G391" s="8">
        <v>96</v>
      </c>
      <c r="H391" s="11" t="s">
        <v>22</v>
      </c>
      <c r="I391" s="12"/>
      <c r="J391" s="13">
        <v>699.6</v>
      </c>
      <c r="K391" s="10" t="s">
        <v>23</v>
      </c>
      <c r="L391" s="15" t="s">
        <v>786</v>
      </c>
      <c r="M391" s="10" t="s">
        <v>787</v>
      </c>
      <c r="N391" s="10" t="s">
        <v>788</v>
      </c>
      <c r="O391" s="10" t="s">
        <v>789</v>
      </c>
      <c r="P391" s="10" t="s">
        <v>790</v>
      </c>
    </row>
    <row r="392" spans="1:16" s="7" customFormat="1" ht="33.950000000000003" customHeight="1" x14ac:dyDescent="0.2">
      <c r="A392" s="8">
        <v>0</v>
      </c>
      <c r="B392" s="9">
        <f>A392*J392</f>
        <v>0</v>
      </c>
      <c r="C392" s="10" t="s">
        <v>1743</v>
      </c>
      <c r="D392" s="10" t="s">
        <v>1838</v>
      </c>
      <c r="E392" s="10" t="s">
        <v>1805</v>
      </c>
      <c r="F392" s="8">
        <v>2025</v>
      </c>
      <c r="G392" s="8">
        <v>152</v>
      </c>
      <c r="H392" s="11" t="s">
        <v>31</v>
      </c>
      <c r="I392" s="12"/>
      <c r="J392" s="13">
        <v>818.4</v>
      </c>
      <c r="K392" s="10" t="s">
        <v>23</v>
      </c>
      <c r="L392" s="10"/>
      <c r="M392" s="10" t="s">
        <v>1839</v>
      </c>
      <c r="N392" s="10" t="s">
        <v>1840</v>
      </c>
      <c r="O392" s="10" t="s">
        <v>1841</v>
      </c>
      <c r="P392" s="10" t="s">
        <v>1842</v>
      </c>
    </row>
    <row r="393" spans="1:16" s="7" customFormat="1" ht="33.950000000000003" customHeight="1" x14ac:dyDescent="0.2">
      <c r="A393" s="8">
        <v>0</v>
      </c>
      <c r="B393" s="9">
        <f>A393*J393</f>
        <v>0</v>
      </c>
      <c r="C393" s="10" t="s">
        <v>1743</v>
      </c>
      <c r="D393" s="10" t="s">
        <v>1843</v>
      </c>
      <c r="E393" s="10" t="s">
        <v>1844</v>
      </c>
      <c r="F393" s="8">
        <v>2024</v>
      </c>
      <c r="G393" s="8">
        <v>348</v>
      </c>
      <c r="H393" s="11" t="s">
        <v>31</v>
      </c>
      <c r="I393" s="12"/>
      <c r="J393" s="13">
        <v>1243</v>
      </c>
      <c r="K393" s="10" t="s">
        <v>23</v>
      </c>
      <c r="L393" s="15" t="s">
        <v>1845</v>
      </c>
      <c r="M393" s="10" t="s">
        <v>1846</v>
      </c>
      <c r="N393" s="10" t="s">
        <v>1847</v>
      </c>
      <c r="O393" s="10" t="s">
        <v>1848</v>
      </c>
      <c r="P393" s="10" t="s">
        <v>1849</v>
      </c>
    </row>
    <row r="394" spans="1:16" s="7" customFormat="1" ht="33.950000000000003" customHeight="1" x14ac:dyDescent="0.2">
      <c r="A394" s="8">
        <v>0</v>
      </c>
      <c r="B394" s="9">
        <f>A394*J394</f>
        <v>0</v>
      </c>
      <c r="C394" s="10" t="s">
        <v>1743</v>
      </c>
      <c r="D394" s="10" t="s">
        <v>1850</v>
      </c>
      <c r="E394" s="10" t="s">
        <v>1851</v>
      </c>
      <c r="F394" s="8">
        <v>2023</v>
      </c>
      <c r="G394" s="8">
        <v>320</v>
      </c>
      <c r="H394" s="11" t="s">
        <v>31</v>
      </c>
      <c r="I394" s="12"/>
      <c r="J394" s="13">
        <v>1013.1</v>
      </c>
      <c r="K394" s="10" t="s">
        <v>23</v>
      </c>
      <c r="L394" s="15" t="s">
        <v>1852</v>
      </c>
      <c r="M394" s="10" t="s">
        <v>1853</v>
      </c>
      <c r="N394" s="10" t="s">
        <v>1854</v>
      </c>
      <c r="O394" s="10" t="s">
        <v>1855</v>
      </c>
      <c r="P394" s="10" t="s">
        <v>1856</v>
      </c>
    </row>
    <row r="395" spans="1:16" s="7" customFormat="1" ht="33.950000000000003" customHeight="1" x14ac:dyDescent="0.2">
      <c r="A395" s="8">
        <v>0</v>
      </c>
      <c r="B395" s="9">
        <f>A395*J395</f>
        <v>0</v>
      </c>
      <c r="C395" s="10" t="s">
        <v>1857</v>
      </c>
      <c r="D395" s="10" t="s">
        <v>20</v>
      </c>
      <c r="E395" s="10" t="s">
        <v>21</v>
      </c>
      <c r="F395" s="8">
        <v>2024</v>
      </c>
      <c r="G395" s="8">
        <v>40</v>
      </c>
      <c r="H395" s="11" t="s">
        <v>22</v>
      </c>
      <c r="I395" s="12"/>
      <c r="J395" s="13">
        <v>449.9</v>
      </c>
      <c r="K395" s="10" t="s">
        <v>23</v>
      </c>
      <c r="L395" s="15" t="s">
        <v>24</v>
      </c>
      <c r="M395" s="10" t="s">
        <v>25</v>
      </c>
      <c r="N395" s="10" t="s">
        <v>26</v>
      </c>
      <c r="O395" s="10" t="s">
        <v>27</v>
      </c>
      <c r="P395" s="10" t="s">
        <v>28</v>
      </c>
    </row>
    <row r="396" spans="1:16" s="7" customFormat="1" ht="33.950000000000003" customHeight="1" x14ac:dyDescent="0.2">
      <c r="A396" s="8">
        <v>0</v>
      </c>
      <c r="B396" s="9">
        <f>A396*J396</f>
        <v>0</v>
      </c>
      <c r="C396" s="10" t="s">
        <v>1857</v>
      </c>
      <c r="D396" s="10" t="s">
        <v>1858</v>
      </c>
      <c r="E396" s="10" t="s">
        <v>1859</v>
      </c>
      <c r="F396" s="8">
        <v>2023</v>
      </c>
      <c r="G396" s="8">
        <v>212</v>
      </c>
      <c r="H396" s="11" t="s">
        <v>22</v>
      </c>
      <c r="I396" s="12"/>
      <c r="J396" s="13">
        <v>1100</v>
      </c>
      <c r="K396" s="10" t="s">
        <v>23</v>
      </c>
      <c r="L396" s="15" t="s">
        <v>1860</v>
      </c>
      <c r="M396" s="10" t="s">
        <v>1861</v>
      </c>
      <c r="N396" s="10" t="s">
        <v>1862</v>
      </c>
      <c r="O396" s="10" t="s">
        <v>1863</v>
      </c>
      <c r="P396" s="10" t="s">
        <v>1864</v>
      </c>
    </row>
    <row r="397" spans="1:16" s="7" customFormat="1" ht="33.950000000000003" customHeight="1" x14ac:dyDescent="0.2">
      <c r="A397" s="8">
        <v>0</v>
      </c>
      <c r="B397" s="9">
        <f>A397*J397</f>
        <v>0</v>
      </c>
      <c r="C397" s="10" t="s">
        <v>1857</v>
      </c>
      <c r="D397" s="10" t="s">
        <v>1342</v>
      </c>
      <c r="E397" s="10" t="s">
        <v>1343</v>
      </c>
      <c r="F397" s="8">
        <v>2024</v>
      </c>
      <c r="G397" s="8">
        <v>80</v>
      </c>
      <c r="H397" s="11" t="s">
        <v>22</v>
      </c>
      <c r="I397" s="12"/>
      <c r="J397" s="13">
        <v>663.3</v>
      </c>
      <c r="K397" s="10" t="s">
        <v>23</v>
      </c>
      <c r="L397" s="15" t="s">
        <v>1344</v>
      </c>
      <c r="M397" s="10" t="s">
        <v>1345</v>
      </c>
      <c r="N397" s="10" t="s">
        <v>1346</v>
      </c>
      <c r="O397" s="10" t="s">
        <v>1347</v>
      </c>
      <c r="P397" s="10" t="s">
        <v>1348</v>
      </c>
    </row>
    <row r="398" spans="1:16" s="7" customFormat="1" ht="33.950000000000003" customHeight="1" x14ac:dyDescent="0.2">
      <c r="A398" s="8">
        <v>0</v>
      </c>
      <c r="B398" s="9">
        <f>A398*J398</f>
        <v>0</v>
      </c>
      <c r="C398" s="10" t="s">
        <v>1857</v>
      </c>
      <c r="D398" s="10" t="s">
        <v>1865</v>
      </c>
      <c r="E398" s="10" t="s">
        <v>1866</v>
      </c>
      <c r="F398" s="8">
        <v>2024</v>
      </c>
      <c r="G398" s="8">
        <v>180</v>
      </c>
      <c r="H398" s="11" t="s">
        <v>31</v>
      </c>
      <c r="I398" s="12"/>
      <c r="J398" s="13">
        <v>779.9</v>
      </c>
      <c r="K398" s="10" t="s">
        <v>23</v>
      </c>
      <c r="L398" s="15" t="s">
        <v>1867</v>
      </c>
      <c r="M398" s="10" t="s">
        <v>1868</v>
      </c>
      <c r="N398" s="10" t="s">
        <v>1869</v>
      </c>
      <c r="O398" s="10" t="s">
        <v>1870</v>
      </c>
      <c r="P398" s="10" t="s">
        <v>1871</v>
      </c>
    </row>
    <row r="399" spans="1:16" s="7" customFormat="1" ht="33.950000000000003" customHeight="1" x14ac:dyDescent="0.2">
      <c r="A399" s="8">
        <v>0</v>
      </c>
      <c r="B399" s="9">
        <f>A399*J399</f>
        <v>0</v>
      </c>
      <c r="C399" s="10" t="s">
        <v>1857</v>
      </c>
      <c r="D399" s="10" t="s">
        <v>1872</v>
      </c>
      <c r="E399" s="10" t="s">
        <v>1873</v>
      </c>
      <c r="F399" s="8">
        <v>2024</v>
      </c>
      <c r="G399" s="8">
        <v>172</v>
      </c>
      <c r="H399" s="11" t="s">
        <v>31</v>
      </c>
      <c r="I399" s="12"/>
      <c r="J399" s="13">
        <v>774.4</v>
      </c>
      <c r="K399" s="10" t="s">
        <v>23</v>
      </c>
      <c r="L399" s="15" t="s">
        <v>1874</v>
      </c>
      <c r="M399" s="10" t="s">
        <v>1875</v>
      </c>
      <c r="N399" s="10" t="s">
        <v>1876</v>
      </c>
      <c r="O399" s="10" t="s">
        <v>1877</v>
      </c>
      <c r="P399" s="10" t="s">
        <v>1878</v>
      </c>
    </row>
    <row r="400" spans="1:16" s="7" customFormat="1" ht="33.950000000000003" customHeight="1" x14ac:dyDescent="0.2">
      <c r="A400" s="8">
        <v>0</v>
      </c>
      <c r="B400" s="9">
        <f>A400*J400</f>
        <v>0</v>
      </c>
      <c r="C400" s="10" t="s">
        <v>1857</v>
      </c>
      <c r="D400" s="10" t="s">
        <v>1879</v>
      </c>
      <c r="E400" s="10" t="s">
        <v>1880</v>
      </c>
      <c r="F400" s="8">
        <v>2024</v>
      </c>
      <c r="G400" s="8">
        <v>488</v>
      </c>
      <c r="H400" s="11" t="s">
        <v>31</v>
      </c>
      <c r="I400" s="12"/>
      <c r="J400" s="13">
        <v>1209.1199999999999</v>
      </c>
      <c r="K400" s="10" t="s">
        <v>23</v>
      </c>
      <c r="L400" s="15" t="s">
        <v>1881</v>
      </c>
      <c r="M400" s="10" t="s">
        <v>1882</v>
      </c>
      <c r="N400" s="10" t="s">
        <v>1883</v>
      </c>
      <c r="O400" s="10" t="s">
        <v>1884</v>
      </c>
      <c r="P400" s="10" t="s">
        <v>1885</v>
      </c>
    </row>
    <row r="401" spans="1:16" s="7" customFormat="1" ht="33.950000000000003" customHeight="1" x14ac:dyDescent="0.2">
      <c r="A401" s="8">
        <v>0</v>
      </c>
      <c r="B401" s="9">
        <f>A401*J401</f>
        <v>0</v>
      </c>
      <c r="C401" s="10" t="s">
        <v>1857</v>
      </c>
      <c r="D401" s="10" t="s">
        <v>1886</v>
      </c>
      <c r="E401" s="10" t="s">
        <v>1887</v>
      </c>
      <c r="F401" s="8">
        <v>2017</v>
      </c>
      <c r="G401" s="8">
        <v>264</v>
      </c>
      <c r="H401" s="11" t="s">
        <v>31</v>
      </c>
      <c r="I401" s="12"/>
      <c r="J401" s="13">
        <v>1047.2</v>
      </c>
      <c r="K401" s="10" t="s">
        <v>23</v>
      </c>
      <c r="L401" s="15" t="s">
        <v>1888</v>
      </c>
      <c r="M401" s="10" t="s">
        <v>1889</v>
      </c>
      <c r="N401" s="10" t="s">
        <v>1890</v>
      </c>
      <c r="O401" s="10" t="s">
        <v>1891</v>
      </c>
      <c r="P401" s="10" t="s">
        <v>1892</v>
      </c>
    </row>
    <row r="402" spans="1:16" s="7" customFormat="1" ht="33.950000000000003" customHeight="1" x14ac:dyDescent="0.2">
      <c r="A402" s="8">
        <v>0</v>
      </c>
      <c r="B402" s="9">
        <f>A402*J402</f>
        <v>0</v>
      </c>
      <c r="C402" s="10" t="s">
        <v>1857</v>
      </c>
      <c r="D402" s="10" t="s">
        <v>1893</v>
      </c>
      <c r="E402" s="10" t="s">
        <v>1894</v>
      </c>
      <c r="F402" s="8">
        <v>2024</v>
      </c>
      <c r="G402" s="8">
        <v>100</v>
      </c>
      <c r="H402" s="11" t="s">
        <v>22</v>
      </c>
      <c r="I402" s="12"/>
      <c r="J402" s="13">
        <v>434.5</v>
      </c>
      <c r="K402" s="10" t="s">
        <v>23</v>
      </c>
      <c r="L402" s="15" t="s">
        <v>1895</v>
      </c>
      <c r="M402" s="10" t="s">
        <v>1896</v>
      </c>
      <c r="N402" s="10" t="s">
        <v>1897</v>
      </c>
      <c r="O402" s="10" t="s">
        <v>1898</v>
      </c>
      <c r="P402" s="10" t="s">
        <v>1899</v>
      </c>
    </row>
    <row r="403" spans="1:16" s="7" customFormat="1" ht="33.950000000000003" customHeight="1" x14ac:dyDescent="0.2">
      <c r="A403" s="8">
        <v>0</v>
      </c>
      <c r="B403" s="9">
        <f>A403*J403</f>
        <v>0</v>
      </c>
      <c r="C403" s="10" t="s">
        <v>1857</v>
      </c>
      <c r="D403" s="10" t="s">
        <v>1900</v>
      </c>
      <c r="E403" s="10" t="s">
        <v>1901</v>
      </c>
      <c r="F403" s="8">
        <v>2023</v>
      </c>
      <c r="G403" s="8">
        <v>92</v>
      </c>
      <c r="H403" s="11" t="s">
        <v>22</v>
      </c>
      <c r="I403" s="12"/>
      <c r="J403" s="13">
        <v>497.2</v>
      </c>
      <c r="K403" s="10" t="s">
        <v>801</v>
      </c>
      <c r="L403" s="15" t="s">
        <v>1902</v>
      </c>
      <c r="M403" s="10" t="s">
        <v>1903</v>
      </c>
      <c r="N403" s="10" t="s">
        <v>1904</v>
      </c>
      <c r="O403" s="10" t="s">
        <v>1905</v>
      </c>
      <c r="P403" s="10" t="s">
        <v>1906</v>
      </c>
    </row>
    <row r="404" spans="1:16" s="7" customFormat="1" ht="33.950000000000003" customHeight="1" x14ac:dyDescent="0.2">
      <c r="A404" s="8">
        <v>0</v>
      </c>
      <c r="B404" s="9">
        <f>A404*J404</f>
        <v>0</v>
      </c>
      <c r="C404" s="10" t="s">
        <v>1857</v>
      </c>
      <c r="D404" s="10" t="s">
        <v>1907</v>
      </c>
      <c r="E404" s="10" t="s">
        <v>1908</v>
      </c>
      <c r="F404" s="8">
        <v>2023</v>
      </c>
      <c r="G404" s="8">
        <v>380</v>
      </c>
      <c r="H404" s="11" t="s">
        <v>31</v>
      </c>
      <c r="I404" s="12"/>
      <c r="J404" s="13">
        <v>1311.2</v>
      </c>
      <c r="K404" s="10" t="s">
        <v>23</v>
      </c>
      <c r="L404" s="15" t="s">
        <v>1909</v>
      </c>
      <c r="M404" s="10" t="s">
        <v>1910</v>
      </c>
      <c r="N404" s="10" t="s">
        <v>1911</v>
      </c>
      <c r="O404" s="10" t="s">
        <v>1912</v>
      </c>
      <c r="P404" s="10" t="s">
        <v>1913</v>
      </c>
    </row>
    <row r="405" spans="1:16" s="7" customFormat="1" ht="33.950000000000003" customHeight="1" x14ac:dyDescent="0.2">
      <c r="A405" s="8">
        <v>0</v>
      </c>
      <c r="B405" s="9">
        <f>A405*J405</f>
        <v>0</v>
      </c>
      <c r="C405" s="10" t="s">
        <v>1857</v>
      </c>
      <c r="D405" s="10" t="s">
        <v>1914</v>
      </c>
      <c r="E405" s="10" t="s">
        <v>1908</v>
      </c>
      <c r="F405" s="8">
        <v>2024</v>
      </c>
      <c r="G405" s="8">
        <v>304</v>
      </c>
      <c r="H405" s="11" t="s">
        <v>31</v>
      </c>
      <c r="I405" s="12"/>
      <c r="J405" s="13">
        <v>1149.5</v>
      </c>
      <c r="K405" s="10" t="s">
        <v>23</v>
      </c>
      <c r="L405" s="15" t="s">
        <v>1915</v>
      </c>
      <c r="M405" s="10" t="s">
        <v>1916</v>
      </c>
      <c r="N405" s="10" t="s">
        <v>1917</v>
      </c>
      <c r="O405" s="10" t="s">
        <v>1918</v>
      </c>
      <c r="P405" s="10" t="s">
        <v>1919</v>
      </c>
    </row>
    <row r="406" spans="1:16" s="7" customFormat="1" ht="33.950000000000003" customHeight="1" x14ac:dyDescent="0.2">
      <c r="A406" s="8">
        <v>0</v>
      </c>
      <c r="B406" s="9">
        <f>A406*J406</f>
        <v>0</v>
      </c>
      <c r="C406" s="10" t="s">
        <v>1857</v>
      </c>
      <c r="D406" s="10" t="s">
        <v>784</v>
      </c>
      <c r="E406" s="10" t="s">
        <v>785</v>
      </c>
      <c r="F406" s="8">
        <v>2024</v>
      </c>
      <c r="G406" s="8">
        <v>96</v>
      </c>
      <c r="H406" s="11" t="s">
        <v>22</v>
      </c>
      <c r="I406" s="12"/>
      <c r="J406" s="13">
        <v>699.6</v>
      </c>
      <c r="K406" s="10" t="s">
        <v>23</v>
      </c>
      <c r="L406" s="15" t="s">
        <v>786</v>
      </c>
      <c r="M406" s="10" t="s">
        <v>787</v>
      </c>
      <c r="N406" s="10" t="s">
        <v>788</v>
      </c>
      <c r="O406" s="10" t="s">
        <v>789</v>
      </c>
      <c r="P406" s="10" t="s">
        <v>790</v>
      </c>
    </row>
    <row r="407" spans="1:16" s="7" customFormat="1" ht="33.950000000000003" customHeight="1" x14ac:dyDescent="0.2">
      <c r="A407" s="8">
        <v>0</v>
      </c>
      <c r="B407" s="9">
        <f>A407*J407</f>
        <v>0</v>
      </c>
      <c r="C407" s="10" t="s">
        <v>1857</v>
      </c>
      <c r="D407" s="10" t="s">
        <v>256</v>
      </c>
      <c r="E407" s="10" t="s">
        <v>38</v>
      </c>
      <c r="F407" s="8">
        <v>2024</v>
      </c>
      <c r="G407" s="8">
        <v>56</v>
      </c>
      <c r="H407" s="11" t="s">
        <v>22</v>
      </c>
      <c r="I407" s="12"/>
      <c r="J407" s="13">
        <v>550</v>
      </c>
      <c r="K407" s="10" t="s">
        <v>23</v>
      </c>
      <c r="L407" s="15" t="s">
        <v>257</v>
      </c>
      <c r="M407" s="10" t="s">
        <v>258</v>
      </c>
      <c r="N407" s="10" t="s">
        <v>259</v>
      </c>
      <c r="O407" s="10" t="s">
        <v>260</v>
      </c>
      <c r="P407" s="10" t="s">
        <v>261</v>
      </c>
    </row>
    <row r="408" spans="1:16" s="7" customFormat="1" ht="33.950000000000003" customHeight="1" x14ac:dyDescent="0.2">
      <c r="A408" s="8">
        <v>0</v>
      </c>
      <c r="B408" s="9">
        <f>A408*J408</f>
        <v>0</v>
      </c>
      <c r="C408" s="10" t="s">
        <v>1857</v>
      </c>
      <c r="D408" s="10" t="s">
        <v>1920</v>
      </c>
      <c r="E408" s="10" t="s">
        <v>1921</v>
      </c>
      <c r="F408" s="8">
        <v>2024</v>
      </c>
      <c r="G408" s="8">
        <v>44</v>
      </c>
      <c r="H408" s="11" t="s">
        <v>22</v>
      </c>
      <c r="I408" s="12"/>
      <c r="J408" s="13">
        <v>300.3</v>
      </c>
      <c r="K408" s="10" t="s">
        <v>23</v>
      </c>
      <c r="L408" s="15" t="s">
        <v>1922</v>
      </c>
      <c r="M408" s="10" t="s">
        <v>1923</v>
      </c>
      <c r="N408" s="10" t="s">
        <v>1924</v>
      </c>
      <c r="O408" s="10" t="s">
        <v>1925</v>
      </c>
      <c r="P408" s="10" t="s">
        <v>1926</v>
      </c>
    </row>
    <row r="409" spans="1:16" s="7" customFormat="1" ht="33.950000000000003" customHeight="1" x14ac:dyDescent="0.2">
      <c r="A409" s="8">
        <v>0</v>
      </c>
      <c r="B409" s="9">
        <f>A409*J409</f>
        <v>0</v>
      </c>
      <c r="C409" s="10" t="s">
        <v>1927</v>
      </c>
      <c r="D409" s="10" t="s">
        <v>1858</v>
      </c>
      <c r="E409" s="10" t="s">
        <v>1859</v>
      </c>
      <c r="F409" s="8">
        <v>2023</v>
      </c>
      <c r="G409" s="8">
        <v>212</v>
      </c>
      <c r="H409" s="11" t="s">
        <v>22</v>
      </c>
      <c r="I409" s="12"/>
      <c r="J409" s="13">
        <v>1100</v>
      </c>
      <c r="K409" s="10" t="s">
        <v>23</v>
      </c>
      <c r="L409" s="15" t="s">
        <v>1860</v>
      </c>
      <c r="M409" s="10" t="s">
        <v>1861</v>
      </c>
      <c r="N409" s="10" t="s">
        <v>1862</v>
      </c>
      <c r="O409" s="10" t="s">
        <v>1863</v>
      </c>
      <c r="P409" s="10" t="s">
        <v>1864</v>
      </c>
    </row>
    <row r="410" spans="1:16" s="7" customFormat="1" ht="33.950000000000003" customHeight="1" x14ac:dyDescent="0.2">
      <c r="A410" s="8">
        <v>0</v>
      </c>
      <c r="B410" s="9">
        <f>A410*J410</f>
        <v>0</v>
      </c>
      <c r="C410" s="10" t="s">
        <v>1927</v>
      </c>
      <c r="D410" s="10" t="s">
        <v>1391</v>
      </c>
      <c r="E410" s="10" t="s">
        <v>1392</v>
      </c>
      <c r="F410" s="8">
        <v>2024</v>
      </c>
      <c r="G410" s="8">
        <v>60</v>
      </c>
      <c r="H410" s="11" t="s">
        <v>22</v>
      </c>
      <c r="I410" s="12"/>
      <c r="J410" s="13">
        <v>356.4</v>
      </c>
      <c r="K410" s="10" t="s">
        <v>23</v>
      </c>
      <c r="L410" s="15" t="s">
        <v>1393</v>
      </c>
      <c r="M410" s="10" t="s">
        <v>1394</v>
      </c>
      <c r="N410" s="10" t="s">
        <v>1395</v>
      </c>
      <c r="O410" s="10" t="s">
        <v>1396</v>
      </c>
      <c r="P410" s="10" t="s">
        <v>1397</v>
      </c>
    </row>
    <row r="411" spans="1:16" s="7" customFormat="1" ht="33.950000000000003" customHeight="1" x14ac:dyDescent="0.2">
      <c r="A411" s="8">
        <v>0</v>
      </c>
      <c r="B411" s="9">
        <f>A411*J411</f>
        <v>0</v>
      </c>
      <c r="C411" s="10" t="s">
        <v>1927</v>
      </c>
      <c r="D411" s="10" t="s">
        <v>1928</v>
      </c>
      <c r="E411" s="10" t="s">
        <v>1880</v>
      </c>
      <c r="F411" s="8">
        <v>2024</v>
      </c>
      <c r="G411" s="8">
        <v>280</v>
      </c>
      <c r="H411" s="11" t="s">
        <v>31</v>
      </c>
      <c r="I411" s="12"/>
      <c r="J411" s="13">
        <v>1200.0999999999999</v>
      </c>
      <c r="K411" s="10" t="s">
        <v>23</v>
      </c>
      <c r="L411" s="15" t="s">
        <v>1929</v>
      </c>
      <c r="M411" s="10" t="s">
        <v>1930</v>
      </c>
      <c r="N411" s="10" t="s">
        <v>1931</v>
      </c>
      <c r="O411" s="10" t="s">
        <v>1932</v>
      </c>
      <c r="P411" s="10" t="s">
        <v>1933</v>
      </c>
    </row>
    <row r="412" spans="1:16" s="7" customFormat="1" ht="33.950000000000003" customHeight="1" x14ac:dyDescent="0.2">
      <c r="A412" s="8">
        <v>0</v>
      </c>
      <c r="B412" s="9">
        <f>A412*J412</f>
        <v>0</v>
      </c>
      <c r="C412" s="10" t="s">
        <v>1927</v>
      </c>
      <c r="D412" s="10" t="s">
        <v>1865</v>
      </c>
      <c r="E412" s="10" t="s">
        <v>1866</v>
      </c>
      <c r="F412" s="8">
        <v>2024</v>
      </c>
      <c r="G412" s="8">
        <v>180</v>
      </c>
      <c r="H412" s="11" t="s">
        <v>31</v>
      </c>
      <c r="I412" s="12"/>
      <c r="J412" s="13">
        <v>779.9</v>
      </c>
      <c r="K412" s="10" t="s">
        <v>23</v>
      </c>
      <c r="L412" s="15" t="s">
        <v>1867</v>
      </c>
      <c r="M412" s="10" t="s">
        <v>1868</v>
      </c>
      <c r="N412" s="10" t="s">
        <v>1869</v>
      </c>
      <c r="O412" s="10" t="s">
        <v>1870</v>
      </c>
      <c r="P412" s="10" t="s">
        <v>1871</v>
      </c>
    </row>
    <row r="413" spans="1:16" s="7" customFormat="1" ht="33.950000000000003" customHeight="1" x14ac:dyDescent="0.2">
      <c r="A413" s="8">
        <v>0</v>
      </c>
      <c r="B413" s="9">
        <f>A413*J413</f>
        <v>0</v>
      </c>
      <c r="C413" s="10" t="s">
        <v>1927</v>
      </c>
      <c r="D413" s="10" t="s">
        <v>1934</v>
      </c>
      <c r="E413" s="10" t="s">
        <v>1880</v>
      </c>
      <c r="F413" s="8">
        <v>2024</v>
      </c>
      <c r="G413" s="8">
        <v>540</v>
      </c>
      <c r="H413" s="11" t="s">
        <v>31</v>
      </c>
      <c r="I413" s="12"/>
      <c r="J413" s="13">
        <v>2200</v>
      </c>
      <c r="K413" s="10" t="s">
        <v>23</v>
      </c>
      <c r="L413" s="15" t="s">
        <v>1935</v>
      </c>
      <c r="M413" s="10" t="s">
        <v>1936</v>
      </c>
      <c r="N413" s="10" t="s">
        <v>1937</v>
      </c>
      <c r="O413" s="10" t="s">
        <v>1938</v>
      </c>
      <c r="P413" s="10" t="s">
        <v>1939</v>
      </c>
    </row>
    <row r="414" spans="1:16" s="7" customFormat="1" ht="33.950000000000003" customHeight="1" x14ac:dyDescent="0.2">
      <c r="A414" s="8">
        <v>0</v>
      </c>
      <c r="B414" s="9">
        <f>A414*J414</f>
        <v>0</v>
      </c>
      <c r="C414" s="10" t="s">
        <v>1927</v>
      </c>
      <c r="D414" s="10" t="s">
        <v>1872</v>
      </c>
      <c r="E414" s="10" t="s">
        <v>1873</v>
      </c>
      <c r="F414" s="8">
        <v>2024</v>
      </c>
      <c r="G414" s="8">
        <v>172</v>
      </c>
      <c r="H414" s="11" t="s">
        <v>31</v>
      </c>
      <c r="I414" s="12"/>
      <c r="J414" s="13">
        <v>774.4</v>
      </c>
      <c r="K414" s="10" t="s">
        <v>23</v>
      </c>
      <c r="L414" s="15" t="s">
        <v>1874</v>
      </c>
      <c r="M414" s="10" t="s">
        <v>1875</v>
      </c>
      <c r="N414" s="10" t="s">
        <v>1876</v>
      </c>
      <c r="O414" s="10" t="s">
        <v>1877</v>
      </c>
      <c r="P414" s="10" t="s">
        <v>1878</v>
      </c>
    </row>
    <row r="415" spans="1:16" s="7" customFormat="1" ht="33.950000000000003" customHeight="1" x14ac:dyDescent="0.2">
      <c r="A415" s="8">
        <v>0</v>
      </c>
      <c r="B415" s="9">
        <f>A415*J415</f>
        <v>0</v>
      </c>
      <c r="C415" s="10" t="s">
        <v>1927</v>
      </c>
      <c r="D415" s="10" t="s">
        <v>1886</v>
      </c>
      <c r="E415" s="10" t="s">
        <v>1887</v>
      </c>
      <c r="F415" s="8">
        <v>2017</v>
      </c>
      <c r="G415" s="8">
        <v>264</v>
      </c>
      <c r="H415" s="11" t="s">
        <v>31</v>
      </c>
      <c r="I415" s="12"/>
      <c r="J415" s="13">
        <v>1047.2</v>
      </c>
      <c r="K415" s="10" t="s">
        <v>23</v>
      </c>
      <c r="L415" s="15" t="s">
        <v>1888</v>
      </c>
      <c r="M415" s="10" t="s">
        <v>1889</v>
      </c>
      <c r="N415" s="10" t="s">
        <v>1890</v>
      </c>
      <c r="O415" s="10" t="s">
        <v>1891</v>
      </c>
      <c r="P415" s="10" t="s">
        <v>1892</v>
      </c>
    </row>
    <row r="416" spans="1:16" s="7" customFormat="1" ht="33.950000000000003" customHeight="1" x14ac:dyDescent="0.2">
      <c r="A416" s="8">
        <v>0</v>
      </c>
      <c r="B416" s="9">
        <f>A416*J416</f>
        <v>0</v>
      </c>
      <c r="C416" s="10" t="s">
        <v>1927</v>
      </c>
      <c r="D416" s="10" t="s">
        <v>1689</v>
      </c>
      <c r="E416" s="10" t="s">
        <v>1690</v>
      </c>
      <c r="F416" s="8">
        <v>2024</v>
      </c>
      <c r="G416" s="8">
        <v>144</v>
      </c>
      <c r="H416" s="11" t="s">
        <v>31</v>
      </c>
      <c r="I416" s="12"/>
      <c r="J416" s="13">
        <v>564.29999999999995</v>
      </c>
      <c r="K416" s="10" t="s">
        <v>801</v>
      </c>
      <c r="L416" s="15" t="s">
        <v>1691</v>
      </c>
      <c r="M416" s="10" t="s">
        <v>1692</v>
      </c>
      <c r="N416" s="10" t="s">
        <v>1693</v>
      </c>
      <c r="O416" s="10" t="s">
        <v>1694</v>
      </c>
      <c r="P416" s="10" t="s">
        <v>1695</v>
      </c>
    </row>
    <row r="417" spans="1:16" s="7" customFormat="1" ht="33.950000000000003" customHeight="1" x14ac:dyDescent="0.2">
      <c r="A417" s="8">
        <v>0</v>
      </c>
      <c r="B417" s="9">
        <f>A417*J417</f>
        <v>0</v>
      </c>
      <c r="C417" s="10" t="s">
        <v>1927</v>
      </c>
      <c r="D417" s="10" t="s">
        <v>1504</v>
      </c>
      <c r="E417" s="10" t="s">
        <v>1505</v>
      </c>
      <c r="F417" s="8">
        <v>2024</v>
      </c>
      <c r="G417" s="8">
        <v>488</v>
      </c>
      <c r="H417" s="11" t="s">
        <v>31</v>
      </c>
      <c r="I417" s="12"/>
      <c r="J417" s="13">
        <v>1322.2</v>
      </c>
      <c r="K417" s="10" t="s">
        <v>23</v>
      </c>
      <c r="L417" s="15" t="s">
        <v>1506</v>
      </c>
      <c r="M417" s="10" t="s">
        <v>1507</v>
      </c>
      <c r="N417" s="10" t="s">
        <v>1508</v>
      </c>
      <c r="O417" s="10" t="s">
        <v>1509</v>
      </c>
      <c r="P417" s="10" t="s">
        <v>1510</v>
      </c>
    </row>
    <row r="418" spans="1:16" s="7" customFormat="1" ht="33.950000000000003" customHeight="1" x14ac:dyDescent="0.2">
      <c r="A418" s="8">
        <v>0</v>
      </c>
      <c r="B418" s="9">
        <f>A418*J418</f>
        <v>0</v>
      </c>
      <c r="C418" s="10" t="s">
        <v>1927</v>
      </c>
      <c r="D418" s="10" t="s">
        <v>784</v>
      </c>
      <c r="E418" s="10" t="s">
        <v>785</v>
      </c>
      <c r="F418" s="8">
        <v>2024</v>
      </c>
      <c r="G418" s="8">
        <v>96</v>
      </c>
      <c r="H418" s="11" t="s">
        <v>22</v>
      </c>
      <c r="I418" s="12"/>
      <c r="J418" s="13">
        <v>699.6</v>
      </c>
      <c r="K418" s="10" t="s">
        <v>23</v>
      </c>
      <c r="L418" s="15" t="s">
        <v>786</v>
      </c>
      <c r="M418" s="10" t="s">
        <v>787</v>
      </c>
      <c r="N418" s="10" t="s">
        <v>788</v>
      </c>
      <c r="O418" s="10" t="s">
        <v>789</v>
      </c>
      <c r="P418" s="10" t="s">
        <v>790</v>
      </c>
    </row>
    <row r="419" spans="1:16" s="7" customFormat="1" ht="33.950000000000003" customHeight="1" x14ac:dyDescent="0.2">
      <c r="A419" s="8">
        <v>0</v>
      </c>
      <c r="B419" s="9">
        <f>A419*J419</f>
        <v>0</v>
      </c>
      <c r="C419" s="10" t="s">
        <v>1927</v>
      </c>
      <c r="D419" s="10" t="s">
        <v>256</v>
      </c>
      <c r="E419" s="10" t="s">
        <v>38</v>
      </c>
      <c r="F419" s="8">
        <v>2024</v>
      </c>
      <c r="G419" s="8">
        <v>56</v>
      </c>
      <c r="H419" s="11" t="s">
        <v>22</v>
      </c>
      <c r="I419" s="12"/>
      <c r="J419" s="13">
        <v>550</v>
      </c>
      <c r="K419" s="10" t="s">
        <v>23</v>
      </c>
      <c r="L419" s="15" t="s">
        <v>257</v>
      </c>
      <c r="M419" s="10" t="s">
        <v>258</v>
      </c>
      <c r="N419" s="10" t="s">
        <v>259</v>
      </c>
      <c r="O419" s="10" t="s">
        <v>260</v>
      </c>
      <c r="P419" s="10" t="s">
        <v>261</v>
      </c>
    </row>
    <row r="420" spans="1:16" s="7" customFormat="1" ht="33.950000000000003" customHeight="1" x14ac:dyDescent="0.2">
      <c r="A420" s="8">
        <v>0</v>
      </c>
      <c r="B420" s="9">
        <f>A420*J420</f>
        <v>0</v>
      </c>
      <c r="C420" s="10" t="s">
        <v>1940</v>
      </c>
      <c r="D420" s="10" t="s">
        <v>1797</v>
      </c>
      <c r="E420" s="10" t="s">
        <v>1798</v>
      </c>
      <c r="F420" s="8">
        <v>2023</v>
      </c>
      <c r="G420" s="8">
        <v>248</v>
      </c>
      <c r="H420" s="11" t="s">
        <v>31</v>
      </c>
      <c r="I420" s="12"/>
      <c r="J420" s="13">
        <v>1025.2</v>
      </c>
      <c r="K420" s="10" t="s">
        <v>23</v>
      </c>
      <c r="L420" s="15" t="s">
        <v>1799</v>
      </c>
      <c r="M420" s="10" t="s">
        <v>1800</v>
      </c>
      <c r="N420" s="10" t="s">
        <v>1801</v>
      </c>
      <c r="O420" s="10" t="s">
        <v>1802</v>
      </c>
      <c r="P420" s="10" t="s">
        <v>1803</v>
      </c>
    </row>
    <row r="421" spans="1:16" s="7" customFormat="1" ht="33.950000000000003" customHeight="1" x14ac:dyDescent="0.2">
      <c r="A421" s="8">
        <v>0</v>
      </c>
      <c r="B421" s="9">
        <f>A421*J421</f>
        <v>0</v>
      </c>
      <c r="C421" s="10" t="s">
        <v>1940</v>
      </c>
      <c r="D421" s="10" t="s">
        <v>1941</v>
      </c>
      <c r="E421" s="10" t="s">
        <v>1942</v>
      </c>
      <c r="F421" s="8">
        <v>2024</v>
      </c>
      <c r="G421" s="8">
        <v>284</v>
      </c>
      <c r="H421" s="11" t="s">
        <v>31</v>
      </c>
      <c r="I421" s="12"/>
      <c r="J421" s="13">
        <v>1999.8</v>
      </c>
      <c r="K421" s="10" t="s">
        <v>801</v>
      </c>
      <c r="L421" s="15" t="s">
        <v>1943</v>
      </c>
      <c r="M421" s="10" t="s">
        <v>1944</v>
      </c>
      <c r="N421" s="10" t="s">
        <v>1945</v>
      </c>
      <c r="O421" s="10" t="s">
        <v>1946</v>
      </c>
      <c r="P421" s="10" t="s">
        <v>1947</v>
      </c>
    </row>
    <row r="422" spans="1:16" s="7" customFormat="1" ht="33.950000000000003" customHeight="1" x14ac:dyDescent="0.2">
      <c r="A422" s="8">
        <v>0</v>
      </c>
      <c r="B422" s="9">
        <f>A422*J422</f>
        <v>0</v>
      </c>
      <c r="C422" s="10" t="s">
        <v>1940</v>
      </c>
      <c r="D422" s="10" t="s">
        <v>1948</v>
      </c>
      <c r="E422" s="10" t="s">
        <v>1949</v>
      </c>
      <c r="F422" s="8">
        <v>2025</v>
      </c>
      <c r="G422" s="8">
        <v>224</v>
      </c>
      <c r="H422" s="11" t="s">
        <v>31</v>
      </c>
      <c r="I422" s="12"/>
      <c r="J422" s="13">
        <v>858</v>
      </c>
      <c r="K422" s="10" t="s">
        <v>801</v>
      </c>
      <c r="L422" s="15" t="s">
        <v>1950</v>
      </c>
      <c r="M422" s="10" t="s">
        <v>1951</v>
      </c>
      <c r="N422" s="10" t="s">
        <v>1952</v>
      </c>
      <c r="O422" s="10" t="s">
        <v>1953</v>
      </c>
      <c r="P422" s="10" t="s">
        <v>1954</v>
      </c>
    </row>
    <row r="423" spans="1:16" s="7" customFormat="1" ht="33.950000000000003" customHeight="1" x14ac:dyDescent="0.2">
      <c r="A423" s="8">
        <v>0</v>
      </c>
      <c r="B423" s="9">
        <f>A423*J423</f>
        <v>0</v>
      </c>
      <c r="C423" s="10" t="s">
        <v>1955</v>
      </c>
      <c r="D423" s="10" t="s">
        <v>1956</v>
      </c>
      <c r="E423" s="10" t="s">
        <v>1957</v>
      </c>
      <c r="F423" s="8">
        <v>2024</v>
      </c>
      <c r="G423" s="8">
        <v>100</v>
      </c>
      <c r="H423" s="11" t="s">
        <v>22</v>
      </c>
      <c r="I423" s="12"/>
      <c r="J423" s="13">
        <v>799.7</v>
      </c>
      <c r="K423" s="10" t="s">
        <v>23</v>
      </c>
      <c r="L423" s="15" t="s">
        <v>1958</v>
      </c>
      <c r="M423" s="10" t="s">
        <v>1959</v>
      </c>
      <c r="N423" s="10" t="s">
        <v>1960</v>
      </c>
      <c r="O423" s="10" t="s">
        <v>1961</v>
      </c>
      <c r="P423" s="10" t="s">
        <v>1962</v>
      </c>
    </row>
    <row r="424" spans="1:16" s="7" customFormat="1" ht="33.950000000000003" customHeight="1" x14ac:dyDescent="0.2">
      <c r="A424" s="8">
        <v>0</v>
      </c>
      <c r="B424" s="9">
        <f>A424*J424</f>
        <v>0</v>
      </c>
      <c r="C424" s="10" t="s">
        <v>1955</v>
      </c>
      <c r="D424" s="10" t="s">
        <v>1963</v>
      </c>
      <c r="E424" s="10" t="s">
        <v>1964</v>
      </c>
      <c r="F424" s="8">
        <v>2023</v>
      </c>
      <c r="G424" s="8">
        <v>156</v>
      </c>
      <c r="H424" s="11" t="s">
        <v>22</v>
      </c>
      <c r="I424" s="12"/>
      <c r="J424" s="13">
        <v>1123.0999999999999</v>
      </c>
      <c r="K424" s="10" t="s">
        <v>23</v>
      </c>
      <c r="L424" s="15" t="s">
        <v>1965</v>
      </c>
      <c r="M424" s="10" t="s">
        <v>1966</v>
      </c>
      <c r="N424" s="10" t="s">
        <v>1967</v>
      </c>
      <c r="O424" s="10" t="s">
        <v>1968</v>
      </c>
      <c r="P424" s="10" t="s">
        <v>1969</v>
      </c>
    </row>
    <row r="425" spans="1:16" s="7" customFormat="1" ht="33.950000000000003" customHeight="1" x14ac:dyDescent="0.2">
      <c r="A425" s="8">
        <v>0</v>
      </c>
      <c r="B425" s="9">
        <f>A425*J425</f>
        <v>0</v>
      </c>
      <c r="C425" s="10" t="s">
        <v>1955</v>
      </c>
      <c r="D425" s="10" t="s">
        <v>1970</v>
      </c>
      <c r="E425" s="10" t="s">
        <v>1859</v>
      </c>
      <c r="F425" s="8">
        <v>2023</v>
      </c>
      <c r="G425" s="8">
        <v>72</v>
      </c>
      <c r="H425" s="11" t="s">
        <v>22</v>
      </c>
      <c r="I425" s="12"/>
      <c r="J425" s="13">
        <v>1100</v>
      </c>
      <c r="K425" s="10" t="s">
        <v>23</v>
      </c>
      <c r="L425" s="15" t="s">
        <v>1971</v>
      </c>
      <c r="M425" s="10" t="s">
        <v>1972</v>
      </c>
      <c r="N425" s="10" t="s">
        <v>1973</v>
      </c>
      <c r="O425" s="10" t="s">
        <v>1974</v>
      </c>
      <c r="P425" s="10" t="s">
        <v>1975</v>
      </c>
    </row>
    <row r="426" spans="1:16" s="7" customFormat="1" ht="33.950000000000003" customHeight="1" x14ac:dyDescent="0.2">
      <c r="A426" s="8">
        <v>0</v>
      </c>
      <c r="B426" s="9">
        <f>A426*J426</f>
        <v>0</v>
      </c>
      <c r="C426" s="10" t="s">
        <v>1955</v>
      </c>
      <c r="D426" s="10" t="s">
        <v>1976</v>
      </c>
      <c r="E426" s="10" t="s">
        <v>1977</v>
      </c>
      <c r="F426" s="8">
        <v>2023</v>
      </c>
      <c r="G426" s="8">
        <v>92</v>
      </c>
      <c r="H426" s="11" t="s">
        <v>22</v>
      </c>
      <c r="I426" s="12"/>
      <c r="J426" s="13">
        <v>735.9</v>
      </c>
      <c r="K426" s="10" t="s">
        <v>23</v>
      </c>
      <c r="L426" s="15" t="s">
        <v>1978</v>
      </c>
      <c r="M426" s="10" t="s">
        <v>1979</v>
      </c>
      <c r="N426" s="10" t="s">
        <v>1980</v>
      </c>
      <c r="O426" s="10" t="s">
        <v>1981</v>
      </c>
      <c r="P426" s="10" t="s">
        <v>1982</v>
      </c>
    </row>
    <row r="427" spans="1:16" s="7" customFormat="1" ht="33.950000000000003" customHeight="1" x14ac:dyDescent="0.2">
      <c r="A427" s="8">
        <v>0</v>
      </c>
      <c r="B427" s="9">
        <f>A427*J427</f>
        <v>0</v>
      </c>
      <c r="C427" s="10" t="s">
        <v>1955</v>
      </c>
      <c r="D427" s="10" t="s">
        <v>1983</v>
      </c>
      <c r="E427" s="10" t="s">
        <v>1984</v>
      </c>
      <c r="F427" s="8">
        <v>2024</v>
      </c>
      <c r="G427" s="8">
        <v>76</v>
      </c>
      <c r="H427" s="11" t="s">
        <v>22</v>
      </c>
      <c r="I427" s="12"/>
      <c r="J427" s="13">
        <v>484</v>
      </c>
      <c r="K427" s="10" t="s">
        <v>23</v>
      </c>
      <c r="L427" s="15" t="s">
        <v>1985</v>
      </c>
      <c r="M427" s="10" t="s">
        <v>1986</v>
      </c>
      <c r="N427" s="10" t="s">
        <v>1987</v>
      </c>
      <c r="O427" s="10" t="s">
        <v>1988</v>
      </c>
      <c r="P427" s="10" t="s">
        <v>1989</v>
      </c>
    </row>
    <row r="428" spans="1:16" s="7" customFormat="1" ht="33.950000000000003" customHeight="1" x14ac:dyDescent="0.2">
      <c r="A428" s="8">
        <v>0</v>
      </c>
      <c r="B428" s="9">
        <f>A428*J428</f>
        <v>0</v>
      </c>
      <c r="C428" s="10" t="s">
        <v>1955</v>
      </c>
      <c r="D428" s="10" t="s">
        <v>1990</v>
      </c>
      <c r="E428" s="10" t="s">
        <v>1991</v>
      </c>
      <c r="F428" s="8">
        <v>2023</v>
      </c>
      <c r="G428" s="8">
        <v>96</v>
      </c>
      <c r="H428" s="11" t="s">
        <v>22</v>
      </c>
      <c r="I428" s="12"/>
      <c r="J428" s="13">
        <v>699.6</v>
      </c>
      <c r="K428" s="10" t="s">
        <v>23</v>
      </c>
      <c r="L428" s="15" t="s">
        <v>1992</v>
      </c>
      <c r="M428" s="10" t="s">
        <v>1993</v>
      </c>
      <c r="N428" s="10" t="s">
        <v>1994</v>
      </c>
      <c r="O428" s="10" t="s">
        <v>1995</v>
      </c>
      <c r="P428" s="10" t="s">
        <v>1996</v>
      </c>
    </row>
    <row r="429" spans="1:16" s="7" customFormat="1" ht="33.950000000000003" customHeight="1" x14ac:dyDescent="0.2">
      <c r="A429" s="8">
        <v>0</v>
      </c>
      <c r="B429" s="9">
        <f>A429*J429</f>
        <v>0</v>
      </c>
      <c r="C429" s="10" t="s">
        <v>1955</v>
      </c>
      <c r="D429" s="10" t="s">
        <v>1997</v>
      </c>
      <c r="E429" s="10" t="s">
        <v>1998</v>
      </c>
      <c r="F429" s="8">
        <v>2024</v>
      </c>
      <c r="G429" s="8">
        <v>92</v>
      </c>
      <c r="H429" s="11" t="s">
        <v>22</v>
      </c>
      <c r="I429" s="12"/>
      <c r="J429" s="13">
        <v>673.2</v>
      </c>
      <c r="K429" s="10" t="s">
        <v>23</v>
      </c>
      <c r="L429" s="15" t="s">
        <v>1999</v>
      </c>
      <c r="M429" s="10" t="s">
        <v>2000</v>
      </c>
      <c r="N429" s="10" t="s">
        <v>2001</v>
      </c>
      <c r="O429" s="10" t="s">
        <v>2002</v>
      </c>
      <c r="P429" s="10" t="s">
        <v>2003</v>
      </c>
    </row>
    <row r="430" spans="1:16" s="7" customFormat="1" ht="33.950000000000003" customHeight="1" x14ac:dyDescent="0.2">
      <c r="A430" s="8">
        <v>0</v>
      </c>
      <c r="B430" s="9">
        <f>A430*J430</f>
        <v>0</v>
      </c>
      <c r="C430" s="10" t="s">
        <v>1955</v>
      </c>
      <c r="D430" s="10" t="s">
        <v>2004</v>
      </c>
      <c r="E430" s="10" t="s">
        <v>2005</v>
      </c>
      <c r="F430" s="8">
        <v>2024</v>
      </c>
      <c r="G430" s="8">
        <v>372</v>
      </c>
      <c r="H430" s="11" t="s">
        <v>31</v>
      </c>
      <c r="I430" s="12"/>
      <c r="J430" s="13">
        <v>1699.5</v>
      </c>
      <c r="K430" s="10" t="s">
        <v>23</v>
      </c>
      <c r="L430" s="15" t="s">
        <v>2006</v>
      </c>
      <c r="M430" s="10" t="s">
        <v>2007</v>
      </c>
      <c r="N430" s="10" t="s">
        <v>2008</v>
      </c>
      <c r="O430" s="10" t="s">
        <v>2009</v>
      </c>
      <c r="P430" s="10" t="s">
        <v>2010</v>
      </c>
    </row>
    <row r="431" spans="1:16" s="7" customFormat="1" ht="33.950000000000003" customHeight="1" x14ac:dyDescent="0.2">
      <c r="A431" s="8">
        <v>0</v>
      </c>
      <c r="B431" s="9">
        <f>A431*J431</f>
        <v>0</v>
      </c>
      <c r="C431" s="10" t="s">
        <v>1955</v>
      </c>
      <c r="D431" s="10" t="s">
        <v>2011</v>
      </c>
      <c r="E431" s="10" t="s">
        <v>2012</v>
      </c>
      <c r="F431" s="8">
        <v>2022</v>
      </c>
      <c r="G431" s="8">
        <v>52</v>
      </c>
      <c r="H431" s="11" t="s">
        <v>22</v>
      </c>
      <c r="I431" s="12"/>
      <c r="J431" s="13">
        <v>297</v>
      </c>
      <c r="K431" s="10" t="s">
        <v>23</v>
      </c>
      <c r="L431" s="15" t="s">
        <v>2013</v>
      </c>
      <c r="M431" s="10" t="s">
        <v>2014</v>
      </c>
      <c r="N431" s="10" t="s">
        <v>2015</v>
      </c>
      <c r="O431" s="10" t="s">
        <v>2016</v>
      </c>
      <c r="P431" s="10" t="s">
        <v>2017</v>
      </c>
    </row>
    <row r="432" spans="1:16" s="7" customFormat="1" ht="33.950000000000003" customHeight="1" x14ac:dyDescent="0.2">
      <c r="A432" s="8">
        <v>0</v>
      </c>
      <c r="B432" s="9">
        <f>A432*J432</f>
        <v>0</v>
      </c>
      <c r="C432" s="10" t="s">
        <v>1955</v>
      </c>
      <c r="D432" s="10" t="s">
        <v>2018</v>
      </c>
      <c r="E432" s="10" t="s">
        <v>2019</v>
      </c>
      <c r="F432" s="8">
        <v>2024</v>
      </c>
      <c r="G432" s="8">
        <v>176</v>
      </c>
      <c r="H432" s="11" t="s">
        <v>22</v>
      </c>
      <c r="I432" s="12"/>
      <c r="J432" s="13">
        <v>524.70000000000005</v>
      </c>
      <c r="K432" s="10" t="s">
        <v>23</v>
      </c>
      <c r="L432" s="15" t="s">
        <v>2020</v>
      </c>
      <c r="M432" s="10" t="s">
        <v>2021</v>
      </c>
      <c r="N432" s="10" t="s">
        <v>2022</v>
      </c>
      <c r="O432" s="10" t="s">
        <v>2023</v>
      </c>
      <c r="P432" s="10" t="s">
        <v>2024</v>
      </c>
    </row>
    <row r="433" spans="1:16" s="7" customFormat="1" ht="33.950000000000003" customHeight="1" x14ac:dyDescent="0.2">
      <c r="A433" s="8">
        <v>0</v>
      </c>
      <c r="B433" s="9">
        <f>A433*J433</f>
        <v>0</v>
      </c>
      <c r="C433" s="10" t="s">
        <v>1955</v>
      </c>
      <c r="D433" s="10" t="s">
        <v>2025</v>
      </c>
      <c r="E433" s="10" t="s">
        <v>2026</v>
      </c>
      <c r="F433" s="8">
        <v>2024</v>
      </c>
      <c r="G433" s="8">
        <v>144</v>
      </c>
      <c r="H433" s="11" t="s">
        <v>22</v>
      </c>
      <c r="I433" s="12"/>
      <c r="J433" s="13">
        <v>950.4</v>
      </c>
      <c r="K433" s="10" t="s">
        <v>23</v>
      </c>
      <c r="L433" s="15" t="s">
        <v>2027</v>
      </c>
      <c r="M433" s="10" t="s">
        <v>2028</v>
      </c>
      <c r="N433" s="10" t="s">
        <v>2029</v>
      </c>
      <c r="O433" s="10" t="s">
        <v>2030</v>
      </c>
      <c r="P433" s="10" t="s">
        <v>2031</v>
      </c>
    </row>
    <row r="434" spans="1:16" s="7" customFormat="1" ht="33.950000000000003" customHeight="1" x14ac:dyDescent="0.2">
      <c r="A434" s="8">
        <v>0</v>
      </c>
      <c r="B434" s="9">
        <f>A434*J434</f>
        <v>0</v>
      </c>
      <c r="C434" s="10" t="s">
        <v>1955</v>
      </c>
      <c r="D434" s="10" t="s">
        <v>2032</v>
      </c>
      <c r="E434" s="10" t="s">
        <v>2033</v>
      </c>
      <c r="F434" s="8">
        <v>2024</v>
      </c>
      <c r="G434" s="8">
        <v>128</v>
      </c>
      <c r="H434" s="11" t="s">
        <v>22</v>
      </c>
      <c r="I434" s="12"/>
      <c r="J434" s="13">
        <v>391.6</v>
      </c>
      <c r="K434" s="10" t="s">
        <v>23</v>
      </c>
      <c r="L434" s="10"/>
      <c r="M434" s="10" t="s">
        <v>2034</v>
      </c>
      <c r="N434" s="10" t="s">
        <v>2035</v>
      </c>
      <c r="O434" s="10" t="s">
        <v>2036</v>
      </c>
      <c r="P434" s="10" t="s">
        <v>2037</v>
      </c>
    </row>
    <row r="435" spans="1:16" s="7" customFormat="1" ht="33.950000000000003" customHeight="1" x14ac:dyDescent="0.2">
      <c r="A435" s="8">
        <v>0</v>
      </c>
      <c r="B435" s="9">
        <f>A435*J435</f>
        <v>0</v>
      </c>
      <c r="C435" s="10" t="s">
        <v>1955</v>
      </c>
      <c r="D435" s="10" t="s">
        <v>2038</v>
      </c>
      <c r="E435" s="10" t="s">
        <v>2033</v>
      </c>
      <c r="F435" s="8">
        <v>2024</v>
      </c>
      <c r="G435" s="8">
        <v>128</v>
      </c>
      <c r="H435" s="11" t="s">
        <v>22</v>
      </c>
      <c r="I435" s="12"/>
      <c r="J435" s="13">
        <v>509.3</v>
      </c>
      <c r="K435" s="10" t="s">
        <v>23</v>
      </c>
      <c r="L435" s="15" t="s">
        <v>2039</v>
      </c>
      <c r="M435" s="10" t="s">
        <v>2040</v>
      </c>
      <c r="N435" s="10" t="s">
        <v>2041</v>
      </c>
      <c r="O435" s="10" t="s">
        <v>2042</v>
      </c>
      <c r="P435" s="10" t="s">
        <v>2043</v>
      </c>
    </row>
    <row r="436" spans="1:16" s="7" customFormat="1" ht="33.950000000000003" customHeight="1" x14ac:dyDescent="0.2">
      <c r="A436" s="8">
        <v>0</v>
      </c>
      <c r="B436" s="9">
        <f>A436*J436</f>
        <v>0</v>
      </c>
      <c r="C436" s="10" t="s">
        <v>1955</v>
      </c>
      <c r="D436" s="10" t="s">
        <v>2044</v>
      </c>
      <c r="E436" s="10" t="s">
        <v>2045</v>
      </c>
      <c r="F436" s="8">
        <v>2024</v>
      </c>
      <c r="G436" s="8">
        <v>276</v>
      </c>
      <c r="H436" s="11" t="s">
        <v>22</v>
      </c>
      <c r="I436" s="12"/>
      <c r="J436" s="13">
        <v>1322.2</v>
      </c>
      <c r="K436" s="10" t="s">
        <v>23</v>
      </c>
      <c r="L436" s="15" t="s">
        <v>2046</v>
      </c>
      <c r="M436" s="10" t="s">
        <v>2047</v>
      </c>
      <c r="N436" s="10" t="s">
        <v>2048</v>
      </c>
      <c r="O436" s="10" t="s">
        <v>2049</v>
      </c>
      <c r="P436" s="10" t="s">
        <v>2050</v>
      </c>
    </row>
    <row r="437" spans="1:16" s="7" customFormat="1" ht="33.950000000000003" customHeight="1" x14ac:dyDescent="0.2">
      <c r="A437" s="8">
        <v>0</v>
      </c>
      <c r="B437" s="9">
        <f>A437*J437</f>
        <v>0</v>
      </c>
      <c r="C437" s="10" t="s">
        <v>1955</v>
      </c>
      <c r="D437" s="10" t="s">
        <v>2051</v>
      </c>
      <c r="E437" s="10" t="s">
        <v>2052</v>
      </c>
      <c r="F437" s="8">
        <v>2024</v>
      </c>
      <c r="G437" s="8">
        <v>68</v>
      </c>
      <c r="H437" s="11" t="s">
        <v>22</v>
      </c>
      <c r="I437" s="12"/>
      <c r="J437" s="13">
        <v>621.5</v>
      </c>
      <c r="K437" s="10" t="s">
        <v>23</v>
      </c>
      <c r="L437" s="15" t="s">
        <v>2053</v>
      </c>
      <c r="M437" s="10" t="s">
        <v>2054</v>
      </c>
      <c r="N437" s="10" t="s">
        <v>2055</v>
      </c>
      <c r="O437" s="10" t="s">
        <v>2056</v>
      </c>
      <c r="P437" s="10" t="s">
        <v>2057</v>
      </c>
    </row>
    <row r="438" spans="1:16" s="7" customFormat="1" ht="33.950000000000003" customHeight="1" x14ac:dyDescent="0.2">
      <c r="A438" s="8">
        <v>0</v>
      </c>
      <c r="B438" s="9">
        <f>A438*J438</f>
        <v>0</v>
      </c>
      <c r="C438" s="10" t="s">
        <v>1955</v>
      </c>
      <c r="D438" s="10" t="s">
        <v>2058</v>
      </c>
      <c r="E438" s="10" t="s">
        <v>2059</v>
      </c>
      <c r="F438" s="8">
        <v>2022</v>
      </c>
      <c r="G438" s="8">
        <v>216</v>
      </c>
      <c r="H438" s="11" t="s">
        <v>31</v>
      </c>
      <c r="I438" s="12"/>
      <c r="J438" s="13">
        <v>699.6</v>
      </c>
      <c r="K438" s="10" t="s">
        <v>23</v>
      </c>
      <c r="L438" s="15" t="s">
        <v>2060</v>
      </c>
      <c r="M438" s="10" t="s">
        <v>2061</v>
      </c>
      <c r="N438" s="10" t="s">
        <v>2062</v>
      </c>
      <c r="O438" s="10" t="s">
        <v>2063</v>
      </c>
      <c r="P438" s="10" t="s">
        <v>2064</v>
      </c>
    </row>
    <row r="439" spans="1:16" s="7" customFormat="1" ht="33.950000000000003" customHeight="1" x14ac:dyDescent="0.2">
      <c r="A439" s="8">
        <v>0</v>
      </c>
      <c r="B439" s="9">
        <f>A439*J439</f>
        <v>0</v>
      </c>
      <c r="C439" s="10" t="s">
        <v>1955</v>
      </c>
      <c r="D439" s="10" t="s">
        <v>2065</v>
      </c>
      <c r="E439" s="10" t="s">
        <v>2066</v>
      </c>
      <c r="F439" s="8">
        <v>2022</v>
      </c>
      <c r="G439" s="8">
        <v>80</v>
      </c>
      <c r="H439" s="11" t="s">
        <v>22</v>
      </c>
      <c r="I439" s="12"/>
      <c r="J439" s="13">
        <v>359.7</v>
      </c>
      <c r="K439" s="10" t="s">
        <v>23</v>
      </c>
      <c r="L439" s="15" t="s">
        <v>2067</v>
      </c>
      <c r="M439" s="10" t="s">
        <v>2068</v>
      </c>
      <c r="N439" s="10" t="s">
        <v>2069</v>
      </c>
      <c r="O439" s="10" t="s">
        <v>2070</v>
      </c>
      <c r="P439" s="10" t="s">
        <v>2071</v>
      </c>
    </row>
    <row r="440" spans="1:16" s="7" customFormat="1" ht="33.950000000000003" customHeight="1" x14ac:dyDescent="0.2">
      <c r="A440" s="8">
        <v>0</v>
      </c>
      <c r="B440" s="9">
        <f>A440*J440</f>
        <v>0</v>
      </c>
      <c r="C440" s="10" t="s">
        <v>1955</v>
      </c>
      <c r="D440" s="10" t="s">
        <v>2072</v>
      </c>
      <c r="E440" s="10" t="s">
        <v>2073</v>
      </c>
      <c r="F440" s="8">
        <v>2024</v>
      </c>
      <c r="G440" s="8">
        <v>72</v>
      </c>
      <c r="H440" s="11" t="s">
        <v>22</v>
      </c>
      <c r="I440" s="12"/>
      <c r="J440" s="13">
        <v>576.4</v>
      </c>
      <c r="K440" s="10" t="s">
        <v>23</v>
      </c>
      <c r="L440" s="15" t="s">
        <v>2074</v>
      </c>
      <c r="M440" s="10" t="s">
        <v>2075</v>
      </c>
      <c r="N440" s="10" t="s">
        <v>2076</v>
      </c>
      <c r="O440" s="10" t="s">
        <v>2077</v>
      </c>
      <c r="P440" s="10" t="s">
        <v>2078</v>
      </c>
    </row>
    <row r="441" spans="1:16" s="7" customFormat="1" ht="33.950000000000003" customHeight="1" x14ac:dyDescent="0.2">
      <c r="A441" s="8">
        <v>0</v>
      </c>
      <c r="B441" s="9">
        <f>A441*J441</f>
        <v>0</v>
      </c>
      <c r="C441" s="10" t="s">
        <v>1955</v>
      </c>
      <c r="D441" s="10" t="s">
        <v>2079</v>
      </c>
      <c r="E441" s="10" t="s">
        <v>2073</v>
      </c>
      <c r="F441" s="8">
        <v>2023</v>
      </c>
      <c r="G441" s="8">
        <v>108</v>
      </c>
      <c r="H441" s="11" t="s">
        <v>22</v>
      </c>
      <c r="I441" s="12"/>
      <c r="J441" s="13">
        <v>776.6</v>
      </c>
      <c r="K441" s="10" t="s">
        <v>23</v>
      </c>
      <c r="L441" s="15" t="s">
        <v>2080</v>
      </c>
      <c r="M441" s="10" t="s">
        <v>2081</v>
      </c>
      <c r="N441" s="10" t="s">
        <v>2082</v>
      </c>
      <c r="O441" s="10" t="s">
        <v>2083</v>
      </c>
      <c r="P441" s="10" t="s">
        <v>2084</v>
      </c>
    </row>
    <row r="442" spans="1:16" s="7" customFormat="1" ht="33.950000000000003" customHeight="1" x14ac:dyDescent="0.2">
      <c r="A442" s="8">
        <v>0</v>
      </c>
      <c r="B442" s="9">
        <f>A442*J442</f>
        <v>0</v>
      </c>
      <c r="C442" s="10" t="s">
        <v>1955</v>
      </c>
      <c r="D442" s="10" t="s">
        <v>2085</v>
      </c>
      <c r="E442" s="10" t="s">
        <v>2086</v>
      </c>
      <c r="F442" s="8">
        <v>2024</v>
      </c>
      <c r="G442" s="8">
        <v>64</v>
      </c>
      <c r="H442" s="11" t="s">
        <v>22</v>
      </c>
      <c r="I442" s="12"/>
      <c r="J442" s="13">
        <v>599.5</v>
      </c>
      <c r="K442" s="10" t="s">
        <v>23</v>
      </c>
      <c r="L442" s="15" t="s">
        <v>2087</v>
      </c>
      <c r="M442" s="10" t="s">
        <v>2088</v>
      </c>
      <c r="N442" s="10" t="s">
        <v>2089</v>
      </c>
      <c r="O442" s="10" t="s">
        <v>2090</v>
      </c>
      <c r="P442" s="10" t="s">
        <v>2091</v>
      </c>
    </row>
    <row r="443" spans="1:16" s="7" customFormat="1" ht="33.950000000000003" customHeight="1" x14ac:dyDescent="0.2">
      <c r="A443" s="8">
        <v>0</v>
      </c>
      <c r="B443" s="9">
        <f>A443*J443</f>
        <v>0</v>
      </c>
      <c r="C443" s="10" t="s">
        <v>1955</v>
      </c>
      <c r="D443" s="10" t="s">
        <v>2092</v>
      </c>
      <c r="E443" s="10" t="s">
        <v>2093</v>
      </c>
      <c r="F443" s="8">
        <v>2023</v>
      </c>
      <c r="G443" s="8">
        <v>152</v>
      </c>
      <c r="H443" s="11" t="s">
        <v>22</v>
      </c>
      <c r="I443" s="12"/>
      <c r="J443" s="13">
        <v>1094.5</v>
      </c>
      <c r="K443" s="10" t="s">
        <v>23</v>
      </c>
      <c r="L443" s="15" t="s">
        <v>2094</v>
      </c>
      <c r="M443" s="10" t="s">
        <v>2095</v>
      </c>
      <c r="N443" s="10" t="s">
        <v>2096</v>
      </c>
      <c r="O443" s="10" t="s">
        <v>2097</v>
      </c>
      <c r="P443" s="10" t="s">
        <v>2098</v>
      </c>
    </row>
    <row r="444" spans="1:16" s="7" customFormat="1" ht="33.950000000000003" customHeight="1" x14ac:dyDescent="0.2">
      <c r="A444" s="8">
        <v>0</v>
      </c>
      <c r="B444" s="9">
        <f>A444*J444</f>
        <v>0</v>
      </c>
      <c r="C444" s="10" t="s">
        <v>1955</v>
      </c>
      <c r="D444" s="10" t="s">
        <v>2099</v>
      </c>
      <c r="E444" s="10" t="s">
        <v>2100</v>
      </c>
      <c r="F444" s="8">
        <v>2023</v>
      </c>
      <c r="G444" s="8">
        <v>40</v>
      </c>
      <c r="H444" s="11" t="s">
        <v>22</v>
      </c>
      <c r="I444" s="12"/>
      <c r="J444" s="13">
        <v>449.9</v>
      </c>
      <c r="K444" s="10" t="s">
        <v>23</v>
      </c>
      <c r="L444" s="15" t="s">
        <v>2101</v>
      </c>
      <c r="M444" s="10" t="s">
        <v>2102</v>
      </c>
      <c r="N444" s="10" t="s">
        <v>2103</v>
      </c>
      <c r="O444" s="10" t="s">
        <v>2104</v>
      </c>
      <c r="P444" s="10" t="s">
        <v>2105</v>
      </c>
    </row>
    <row r="445" spans="1:16" s="7" customFormat="1" ht="33.950000000000003" customHeight="1" x14ac:dyDescent="0.2">
      <c r="A445" s="8">
        <v>0</v>
      </c>
      <c r="B445" s="9">
        <f>A445*J445</f>
        <v>0</v>
      </c>
      <c r="C445" s="10" t="s">
        <v>1955</v>
      </c>
      <c r="D445" s="10" t="s">
        <v>2106</v>
      </c>
      <c r="E445" s="10" t="s">
        <v>2107</v>
      </c>
      <c r="F445" s="8">
        <v>2024</v>
      </c>
      <c r="G445" s="8">
        <v>52</v>
      </c>
      <c r="H445" s="11" t="s">
        <v>22</v>
      </c>
      <c r="I445" s="12"/>
      <c r="J445" s="13">
        <v>550</v>
      </c>
      <c r="K445" s="10" t="s">
        <v>23</v>
      </c>
      <c r="L445" s="15" t="s">
        <v>2108</v>
      </c>
      <c r="M445" s="10" t="s">
        <v>2109</v>
      </c>
      <c r="N445" s="10" t="s">
        <v>2110</v>
      </c>
      <c r="O445" s="10" t="s">
        <v>2111</v>
      </c>
      <c r="P445" s="10" t="s">
        <v>2112</v>
      </c>
    </row>
    <row r="446" spans="1:16" s="7" customFormat="1" ht="33.950000000000003" customHeight="1" x14ac:dyDescent="0.2">
      <c r="A446" s="8">
        <v>0</v>
      </c>
      <c r="B446" s="9">
        <f>A446*J446</f>
        <v>0</v>
      </c>
      <c r="C446" s="10" t="s">
        <v>1955</v>
      </c>
      <c r="D446" s="10" t="s">
        <v>2113</v>
      </c>
      <c r="E446" s="10" t="s">
        <v>2114</v>
      </c>
      <c r="F446" s="8">
        <v>2023</v>
      </c>
      <c r="G446" s="8">
        <v>192</v>
      </c>
      <c r="H446" s="11" t="s">
        <v>22</v>
      </c>
      <c r="I446" s="12"/>
      <c r="J446" s="13">
        <v>1291.4000000000001</v>
      </c>
      <c r="K446" s="10" t="s">
        <v>23</v>
      </c>
      <c r="L446" s="15" t="s">
        <v>2115</v>
      </c>
      <c r="M446" s="10" t="s">
        <v>2116</v>
      </c>
      <c r="N446" s="10" t="s">
        <v>2117</v>
      </c>
      <c r="O446" s="10" t="s">
        <v>2118</v>
      </c>
      <c r="P446" s="10" t="s">
        <v>2119</v>
      </c>
    </row>
    <row r="447" spans="1:16" s="7" customFormat="1" ht="33.950000000000003" customHeight="1" x14ac:dyDescent="0.2">
      <c r="A447" s="8">
        <v>0</v>
      </c>
      <c r="B447" s="9">
        <f>A447*J447</f>
        <v>0</v>
      </c>
      <c r="C447" s="10" t="s">
        <v>1955</v>
      </c>
      <c r="D447" s="10" t="s">
        <v>1471</v>
      </c>
      <c r="E447" s="10" t="s">
        <v>1472</v>
      </c>
      <c r="F447" s="8">
        <v>2024</v>
      </c>
      <c r="G447" s="8">
        <v>272</v>
      </c>
      <c r="H447" s="11" t="s">
        <v>31</v>
      </c>
      <c r="I447" s="12"/>
      <c r="J447" s="13">
        <v>1300.2</v>
      </c>
      <c r="K447" s="10" t="s">
        <v>23</v>
      </c>
      <c r="L447" s="15" t="s">
        <v>1473</v>
      </c>
      <c r="M447" s="10" t="s">
        <v>1474</v>
      </c>
      <c r="N447" s="10" t="s">
        <v>1475</v>
      </c>
      <c r="O447" s="10" t="s">
        <v>1476</v>
      </c>
      <c r="P447" s="10" t="s">
        <v>1477</v>
      </c>
    </row>
    <row r="448" spans="1:16" s="7" customFormat="1" ht="33.950000000000003" customHeight="1" x14ac:dyDescent="0.2">
      <c r="A448" s="8">
        <v>0</v>
      </c>
      <c r="B448" s="9">
        <f>A448*J448</f>
        <v>0</v>
      </c>
      <c r="C448" s="10" t="s">
        <v>1955</v>
      </c>
      <c r="D448" s="10" t="s">
        <v>215</v>
      </c>
      <c r="E448" s="10" t="s">
        <v>216</v>
      </c>
      <c r="F448" s="8">
        <v>2024</v>
      </c>
      <c r="G448" s="8">
        <v>176</v>
      </c>
      <c r="H448" s="11" t="s">
        <v>22</v>
      </c>
      <c r="I448" s="12"/>
      <c r="J448" s="13">
        <v>1200.0999999999999</v>
      </c>
      <c r="K448" s="10" t="s">
        <v>23</v>
      </c>
      <c r="L448" s="15" t="s">
        <v>217</v>
      </c>
      <c r="M448" s="10" t="s">
        <v>218</v>
      </c>
      <c r="N448" s="10" t="s">
        <v>219</v>
      </c>
      <c r="O448" s="10" t="s">
        <v>220</v>
      </c>
      <c r="P448" s="10" t="s">
        <v>221</v>
      </c>
    </row>
    <row r="449" spans="1:16" s="7" customFormat="1" ht="33.950000000000003" customHeight="1" x14ac:dyDescent="0.2">
      <c r="A449" s="8">
        <v>0</v>
      </c>
      <c r="B449" s="9">
        <f>A449*J449</f>
        <v>0</v>
      </c>
      <c r="C449" s="10" t="s">
        <v>1955</v>
      </c>
      <c r="D449" s="10" t="s">
        <v>2120</v>
      </c>
      <c r="E449" s="10" t="s">
        <v>2121</v>
      </c>
      <c r="F449" s="8">
        <v>2024</v>
      </c>
      <c r="G449" s="8">
        <v>64</v>
      </c>
      <c r="H449" s="11" t="s">
        <v>22</v>
      </c>
      <c r="I449" s="12"/>
      <c r="J449" s="13">
        <v>305.8</v>
      </c>
      <c r="K449" s="10" t="s">
        <v>23</v>
      </c>
      <c r="L449" s="15" t="s">
        <v>2122</v>
      </c>
      <c r="M449" s="10" t="s">
        <v>2123</v>
      </c>
      <c r="N449" s="10" t="s">
        <v>2124</v>
      </c>
      <c r="O449" s="10" t="s">
        <v>2125</v>
      </c>
      <c r="P449" s="10" t="s">
        <v>2126</v>
      </c>
    </row>
    <row r="450" spans="1:16" s="7" customFormat="1" ht="33.950000000000003" customHeight="1" x14ac:dyDescent="0.2">
      <c r="A450" s="8">
        <v>0</v>
      </c>
      <c r="B450" s="9">
        <f>A450*J450</f>
        <v>0</v>
      </c>
      <c r="C450" s="10" t="s">
        <v>1955</v>
      </c>
      <c r="D450" s="10" t="s">
        <v>442</v>
      </c>
      <c r="E450" s="10" t="s">
        <v>443</v>
      </c>
      <c r="F450" s="8">
        <v>2024</v>
      </c>
      <c r="G450" s="8">
        <v>48</v>
      </c>
      <c r="H450" s="11" t="s">
        <v>22</v>
      </c>
      <c r="I450" s="12"/>
      <c r="J450" s="13">
        <v>300.3</v>
      </c>
      <c r="K450" s="10" t="s">
        <v>23</v>
      </c>
      <c r="L450" s="15" t="s">
        <v>444</v>
      </c>
      <c r="M450" s="10" t="s">
        <v>445</v>
      </c>
      <c r="N450" s="10" t="s">
        <v>446</v>
      </c>
      <c r="O450" s="10" t="s">
        <v>447</v>
      </c>
      <c r="P450" s="10" t="s">
        <v>448</v>
      </c>
    </row>
    <row r="451" spans="1:16" s="7" customFormat="1" ht="33.950000000000003" customHeight="1" x14ac:dyDescent="0.2">
      <c r="A451" s="8">
        <v>0</v>
      </c>
      <c r="B451" s="9">
        <f>A451*J451</f>
        <v>0</v>
      </c>
      <c r="C451" s="10" t="s">
        <v>1955</v>
      </c>
      <c r="D451" s="10" t="s">
        <v>449</v>
      </c>
      <c r="E451" s="10" t="s">
        <v>450</v>
      </c>
      <c r="F451" s="8">
        <v>2024</v>
      </c>
      <c r="G451" s="8">
        <v>64</v>
      </c>
      <c r="H451" s="11" t="s">
        <v>22</v>
      </c>
      <c r="I451" s="12"/>
      <c r="J451" s="13">
        <v>511.5</v>
      </c>
      <c r="K451" s="10" t="s">
        <v>23</v>
      </c>
      <c r="L451" s="15" t="s">
        <v>451</v>
      </c>
      <c r="M451" s="10" t="s">
        <v>452</v>
      </c>
      <c r="N451" s="10" t="s">
        <v>453</v>
      </c>
      <c r="O451" s="10" t="s">
        <v>454</v>
      </c>
      <c r="P451" s="10" t="s">
        <v>455</v>
      </c>
    </row>
    <row r="452" spans="1:16" s="7" customFormat="1" ht="33.950000000000003" customHeight="1" x14ac:dyDescent="0.2">
      <c r="A452" s="8">
        <v>0</v>
      </c>
      <c r="B452" s="9">
        <f>A452*J452</f>
        <v>0</v>
      </c>
      <c r="C452" s="10" t="s">
        <v>1955</v>
      </c>
      <c r="D452" s="10" t="s">
        <v>2127</v>
      </c>
      <c r="E452" s="10" t="s">
        <v>2128</v>
      </c>
      <c r="F452" s="8">
        <v>2024</v>
      </c>
      <c r="G452" s="8">
        <v>100</v>
      </c>
      <c r="H452" s="11" t="s">
        <v>22</v>
      </c>
      <c r="I452" s="12"/>
      <c r="J452" s="13">
        <v>449.9</v>
      </c>
      <c r="K452" s="10" t="s">
        <v>23</v>
      </c>
      <c r="L452" s="15" t="s">
        <v>2129</v>
      </c>
      <c r="M452" s="10" t="s">
        <v>2130</v>
      </c>
      <c r="N452" s="10" t="s">
        <v>2131</v>
      </c>
      <c r="O452" s="10" t="s">
        <v>2132</v>
      </c>
      <c r="P452" s="10" t="s">
        <v>2133</v>
      </c>
    </row>
    <row r="453" spans="1:16" s="7" customFormat="1" ht="33.950000000000003" customHeight="1" x14ac:dyDescent="0.2">
      <c r="A453" s="8">
        <v>0</v>
      </c>
      <c r="B453" s="9">
        <f>A453*J453</f>
        <v>0</v>
      </c>
      <c r="C453" s="10" t="s">
        <v>1955</v>
      </c>
      <c r="D453" s="10" t="s">
        <v>2134</v>
      </c>
      <c r="E453" s="10" t="s">
        <v>2135</v>
      </c>
      <c r="F453" s="8">
        <v>2024</v>
      </c>
      <c r="G453" s="8">
        <v>44</v>
      </c>
      <c r="H453" s="11" t="s">
        <v>22</v>
      </c>
      <c r="I453" s="12"/>
      <c r="J453" s="13">
        <v>400.4</v>
      </c>
      <c r="K453" s="10" t="s">
        <v>23</v>
      </c>
      <c r="L453" s="15" t="s">
        <v>2136</v>
      </c>
      <c r="M453" s="10" t="s">
        <v>2137</v>
      </c>
      <c r="N453" s="10" t="s">
        <v>2138</v>
      </c>
      <c r="O453" s="10" t="s">
        <v>2139</v>
      </c>
      <c r="P453" s="10" t="s">
        <v>2140</v>
      </c>
    </row>
    <row r="454" spans="1:16" s="7" customFormat="1" ht="33.950000000000003" customHeight="1" x14ac:dyDescent="0.2">
      <c r="A454" s="8">
        <v>0</v>
      </c>
      <c r="B454" s="9">
        <f>A454*J454</f>
        <v>0</v>
      </c>
      <c r="C454" s="10" t="s">
        <v>1955</v>
      </c>
      <c r="D454" s="10" t="s">
        <v>784</v>
      </c>
      <c r="E454" s="10" t="s">
        <v>785</v>
      </c>
      <c r="F454" s="8">
        <v>2024</v>
      </c>
      <c r="G454" s="8">
        <v>96</v>
      </c>
      <c r="H454" s="11" t="s">
        <v>22</v>
      </c>
      <c r="I454" s="12"/>
      <c r="J454" s="13">
        <v>699.6</v>
      </c>
      <c r="K454" s="10" t="s">
        <v>23</v>
      </c>
      <c r="L454" s="15" t="s">
        <v>786</v>
      </c>
      <c r="M454" s="10" t="s">
        <v>787</v>
      </c>
      <c r="N454" s="10" t="s">
        <v>788</v>
      </c>
      <c r="O454" s="10" t="s">
        <v>789</v>
      </c>
      <c r="P454" s="10" t="s">
        <v>790</v>
      </c>
    </row>
    <row r="455" spans="1:16" s="7" customFormat="1" ht="33.950000000000003" customHeight="1" x14ac:dyDescent="0.2">
      <c r="A455" s="8">
        <v>0</v>
      </c>
      <c r="B455" s="9">
        <f>A455*J455</f>
        <v>0</v>
      </c>
      <c r="C455" s="10" t="s">
        <v>1955</v>
      </c>
      <c r="D455" s="10" t="s">
        <v>791</v>
      </c>
      <c r="E455" s="10" t="s">
        <v>792</v>
      </c>
      <c r="F455" s="8">
        <v>2024</v>
      </c>
      <c r="G455" s="8">
        <v>216</v>
      </c>
      <c r="H455" s="11" t="s">
        <v>31</v>
      </c>
      <c r="I455" s="12"/>
      <c r="J455" s="13">
        <v>953.7</v>
      </c>
      <c r="K455" s="10" t="s">
        <v>23</v>
      </c>
      <c r="L455" s="15" t="s">
        <v>793</v>
      </c>
      <c r="M455" s="10" t="s">
        <v>794</v>
      </c>
      <c r="N455" s="10" t="s">
        <v>795</v>
      </c>
      <c r="O455" s="10" t="s">
        <v>796</v>
      </c>
      <c r="P455" s="10" t="s">
        <v>797</v>
      </c>
    </row>
    <row r="456" spans="1:16" s="7" customFormat="1" ht="33.950000000000003" customHeight="1" x14ac:dyDescent="0.2">
      <c r="A456" s="8">
        <v>0</v>
      </c>
      <c r="B456" s="9">
        <f>A456*J456</f>
        <v>0</v>
      </c>
      <c r="C456" s="10" t="s">
        <v>1955</v>
      </c>
      <c r="D456" s="10" t="s">
        <v>2141</v>
      </c>
      <c r="E456" s="10" t="s">
        <v>2142</v>
      </c>
      <c r="F456" s="8">
        <v>2024</v>
      </c>
      <c r="G456" s="8">
        <v>96</v>
      </c>
      <c r="H456" s="11" t="s">
        <v>22</v>
      </c>
      <c r="I456" s="12"/>
      <c r="J456" s="13">
        <v>1113.2</v>
      </c>
      <c r="K456" s="10" t="s">
        <v>23</v>
      </c>
      <c r="L456" s="15" t="s">
        <v>2143</v>
      </c>
      <c r="M456" s="10" t="s">
        <v>2144</v>
      </c>
      <c r="N456" s="10" t="s">
        <v>2145</v>
      </c>
      <c r="O456" s="10" t="s">
        <v>2146</v>
      </c>
      <c r="P456" s="10" t="s">
        <v>2147</v>
      </c>
    </row>
    <row r="457" spans="1:16" s="7" customFormat="1" ht="33.950000000000003" customHeight="1" x14ac:dyDescent="0.2">
      <c r="A457" s="8">
        <v>0</v>
      </c>
      <c r="B457" s="9">
        <f>A457*J457</f>
        <v>0</v>
      </c>
      <c r="C457" s="10" t="s">
        <v>1955</v>
      </c>
      <c r="D457" s="10" t="s">
        <v>2148</v>
      </c>
      <c r="E457" s="10" t="s">
        <v>2026</v>
      </c>
      <c r="F457" s="8">
        <v>2024</v>
      </c>
      <c r="G457" s="8">
        <v>224</v>
      </c>
      <c r="H457" s="11" t="s">
        <v>31</v>
      </c>
      <c r="I457" s="12"/>
      <c r="J457" s="13">
        <v>899.8</v>
      </c>
      <c r="K457" s="10" t="s">
        <v>23</v>
      </c>
      <c r="L457" s="15" t="s">
        <v>2149</v>
      </c>
      <c r="M457" s="10" t="s">
        <v>2150</v>
      </c>
      <c r="N457" s="10" t="s">
        <v>2151</v>
      </c>
      <c r="O457" s="10" t="s">
        <v>2152</v>
      </c>
      <c r="P457" s="10" t="s">
        <v>2153</v>
      </c>
    </row>
    <row r="458" spans="1:16" s="7" customFormat="1" ht="33.950000000000003" customHeight="1" x14ac:dyDescent="0.2">
      <c r="A458" s="8">
        <v>0</v>
      </c>
      <c r="B458" s="9">
        <f>A458*J458</f>
        <v>0</v>
      </c>
      <c r="C458" s="10" t="s">
        <v>1955</v>
      </c>
      <c r="D458" s="10" t="s">
        <v>2154</v>
      </c>
      <c r="E458" s="10" t="s">
        <v>2155</v>
      </c>
      <c r="F458" s="8">
        <v>2024</v>
      </c>
      <c r="G458" s="8">
        <v>148</v>
      </c>
      <c r="H458" s="11" t="s">
        <v>31</v>
      </c>
      <c r="I458" s="12"/>
      <c r="J458" s="13">
        <v>722.7</v>
      </c>
      <c r="K458" s="10" t="s">
        <v>801</v>
      </c>
      <c r="L458" s="15" t="s">
        <v>2156</v>
      </c>
      <c r="M458" s="10" t="s">
        <v>2157</v>
      </c>
      <c r="N458" s="10" t="s">
        <v>2158</v>
      </c>
      <c r="O458" s="10" t="s">
        <v>2159</v>
      </c>
      <c r="P458" s="10" t="s">
        <v>2160</v>
      </c>
    </row>
    <row r="459" spans="1:16" s="7" customFormat="1" ht="33.950000000000003" customHeight="1" x14ac:dyDescent="0.2">
      <c r="A459" s="8">
        <v>0</v>
      </c>
      <c r="B459" s="9">
        <f>A459*J459</f>
        <v>0</v>
      </c>
      <c r="C459" s="10" t="s">
        <v>1955</v>
      </c>
      <c r="D459" s="10" t="s">
        <v>2161</v>
      </c>
      <c r="E459" s="10" t="s">
        <v>2162</v>
      </c>
      <c r="F459" s="8">
        <v>2023</v>
      </c>
      <c r="G459" s="8">
        <v>56</v>
      </c>
      <c r="H459" s="11" t="s">
        <v>22</v>
      </c>
      <c r="I459" s="12"/>
      <c r="J459" s="13">
        <v>447.7</v>
      </c>
      <c r="K459" s="10" t="s">
        <v>23</v>
      </c>
      <c r="L459" s="15" t="s">
        <v>2163</v>
      </c>
      <c r="M459" s="10" t="s">
        <v>2164</v>
      </c>
      <c r="N459" s="10" t="s">
        <v>2165</v>
      </c>
      <c r="O459" s="10" t="s">
        <v>2166</v>
      </c>
      <c r="P459" s="10" t="s">
        <v>2167</v>
      </c>
    </row>
    <row r="460" spans="1:16" s="7" customFormat="1" ht="33.950000000000003" customHeight="1" x14ac:dyDescent="0.2">
      <c r="A460" s="8">
        <v>0</v>
      </c>
      <c r="B460" s="9">
        <f>A460*J460</f>
        <v>0</v>
      </c>
      <c r="C460" s="10" t="s">
        <v>1955</v>
      </c>
      <c r="D460" s="10" t="s">
        <v>2168</v>
      </c>
      <c r="E460" s="10" t="s">
        <v>2169</v>
      </c>
      <c r="F460" s="8">
        <v>2024</v>
      </c>
      <c r="G460" s="8">
        <v>44</v>
      </c>
      <c r="H460" s="11" t="s">
        <v>22</v>
      </c>
      <c r="I460" s="12"/>
      <c r="J460" s="13">
        <v>623.04</v>
      </c>
      <c r="K460" s="10" t="s">
        <v>23</v>
      </c>
      <c r="L460" s="15" t="s">
        <v>2170</v>
      </c>
      <c r="M460" s="10" t="s">
        <v>2171</v>
      </c>
      <c r="N460" s="10" t="s">
        <v>2172</v>
      </c>
      <c r="O460" s="10" t="s">
        <v>2173</v>
      </c>
      <c r="P460" s="10" t="s">
        <v>2174</v>
      </c>
    </row>
    <row r="461" spans="1:16" s="7" customFormat="1" ht="33.950000000000003" customHeight="1" x14ac:dyDescent="0.2">
      <c r="A461" s="8">
        <v>0</v>
      </c>
      <c r="B461" s="9">
        <f>A461*J461</f>
        <v>0</v>
      </c>
      <c r="C461" s="10" t="s">
        <v>2175</v>
      </c>
      <c r="D461" s="10" t="s">
        <v>1956</v>
      </c>
      <c r="E461" s="10" t="s">
        <v>1957</v>
      </c>
      <c r="F461" s="8">
        <v>2024</v>
      </c>
      <c r="G461" s="8">
        <v>100</v>
      </c>
      <c r="H461" s="11" t="s">
        <v>22</v>
      </c>
      <c r="I461" s="12"/>
      <c r="J461" s="13">
        <v>799.7</v>
      </c>
      <c r="K461" s="10" t="s">
        <v>23</v>
      </c>
      <c r="L461" s="15" t="s">
        <v>1958</v>
      </c>
      <c r="M461" s="10" t="s">
        <v>1959</v>
      </c>
      <c r="N461" s="10" t="s">
        <v>1960</v>
      </c>
      <c r="O461" s="10" t="s">
        <v>1961</v>
      </c>
      <c r="P461" s="10" t="s">
        <v>1962</v>
      </c>
    </row>
    <row r="462" spans="1:16" s="7" customFormat="1" ht="33.950000000000003" customHeight="1" x14ac:dyDescent="0.2">
      <c r="A462" s="8">
        <v>0</v>
      </c>
      <c r="B462" s="9">
        <f>A462*J462</f>
        <v>0</v>
      </c>
      <c r="C462" s="10" t="s">
        <v>2175</v>
      </c>
      <c r="D462" s="10" t="s">
        <v>1963</v>
      </c>
      <c r="E462" s="10" t="s">
        <v>1964</v>
      </c>
      <c r="F462" s="8">
        <v>2023</v>
      </c>
      <c r="G462" s="8">
        <v>156</v>
      </c>
      <c r="H462" s="11" t="s">
        <v>22</v>
      </c>
      <c r="I462" s="12"/>
      <c r="J462" s="13">
        <v>1123.0999999999999</v>
      </c>
      <c r="K462" s="10" t="s">
        <v>23</v>
      </c>
      <c r="L462" s="15" t="s">
        <v>1965</v>
      </c>
      <c r="M462" s="10" t="s">
        <v>1966</v>
      </c>
      <c r="N462" s="10" t="s">
        <v>1967</v>
      </c>
      <c r="O462" s="10" t="s">
        <v>1968</v>
      </c>
      <c r="P462" s="10" t="s">
        <v>1969</v>
      </c>
    </row>
    <row r="463" spans="1:16" s="7" customFormat="1" ht="33.950000000000003" customHeight="1" x14ac:dyDescent="0.2">
      <c r="A463" s="8">
        <v>0</v>
      </c>
      <c r="B463" s="9">
        <f>A463*J463</f>
        <v>0</v>
      </c>
      <c r="C463" s="10" t="s">
        <v>2175</v>
      </c>
      <c r="D463" s="10" t="s">
        <v>2176</v>
      </c>
      <c r="E463" s="10" t="s">
        <v>2177</v>
      </c>
      <c r="F463" s="8">
        <v>2022</v>
      </c>
      <c r="G463" s="8">
        <v>52</v>
      </c>
      <c r="H463" s="11" t="s">
        <v>22</v>
      </c>
      <c r="I463" s="12"/>
      <c r="J463" s="13">
        <v>622.6</v>
      </c>
      <c r="K463" s="10" t="s">
        <v>23</v>
      </c>
      <c r="L463" s="15" t="s">
        <v>2178</v>
      </c>
      <c r="M463" s="10" t="s">
        <v>2179</v>
      </c>
      <c r="N463" s="10" t="s">
        <v>2180</v>
      </c>
      <c r="O463" s="10" t="s">
        <v>2181</v>
      </c>
      <c r="P463" s="10" t="s">
        <v>2182</v>
      </c>
    </row>
    <row r="464" spans="1:16" s="7" customFormat="1" ht="33.950000000000003" customHeight="1" x14ac:dyDescent="0.2">
      <c r="A464" s="8">
        <v>0</v>
      </c>
      <c r="B464" s="9">
        <f>A464*J464</f>
        <v>0</v>
      </c>
      <c r="C464" s="10" t="s">
        <v>2175</v>
      </c>
      <c r="D464" s="10" t="s">
        <v>1983</v>
      </c>
      <c r="E464" s="10" t="s">
        <v>1984</v>
      </c>
      <c r="F464" s="8">
        <v>2024</v>
      </c>
      <c r="G464" s="8">
        <v>76</v>
      </c>
      <c r="H464" s="11" t="s">
        <v>22</v>
      </c>
      <c r="I464" s="12"/>
      <c r="J464" s="13">
        <v>484</v>
      </c>
      <c r="K464" s="10" t="s">
        <v>23</v>
      </c>
      <c r="L464" s="15" t="s">
        <v>1985</v>
      </c>
      <c r="M464" s="10" t="s">
        <v>1986</v>
      </c>
      <c r="N464" s="10" t="s">
        <v>1987</v>
      </c>
      <c r="O464" s="10" t="s">
        <v>1988</v>
      </c>
      <c r="P464" s="10" t="s">
        <v>1989</v>
      </c>
    </row>
    <row r="465" spans="1:16" s="7" customFormat="1" ht="33.950000000000003" customHeight="1" x14ac:dyDescent="0.2">
      <c r="A465" s="8">
        <v>0</v>
      </c>
      <c r="B465" s="9">
        <f>A465*J465</f>
        <v>0</v>
      </c>
      <c r="C465" s="10" t="s">
        <v>2175</v>
      </c>
      <c r="D465" s="10" t="s">
        <v>2183</v>
      </c>
      <c r="E465" s="10" t="s">
        <v>2184</v>
      </c>
      <c r="F465" s="8">
        <v>2022</v>
      </c>
      <c r="G465" s="8">
        <v>38</v>
      </c>
      <c r="H465" s="11" t="s">
        <v>22</v>
      </c>
      <c r="I465" s="12"/>
      <c r="J465" s="13">
        <v>580.79999999999995</v>
      </c>
      <c r="K465" s="10" t="s">
        <v>23</v>
      </c>
      <c r="L465" s="15" t="s">
        <v>2185</v>
      </c>
      <c r="M465" s="10" t="s">
        <v>2186</v>
      </c>
      <c r="N465" s="10" t="s">
        <v>2187</v>
      </c>
      <c r="O465" s="10" t="s">
        <v>2188</v>
      </c>
      <c r="P465" s="10" t="s">
        <v>2189</v>
      </c>
    </row>
    <row r="466" spans="1:16" s="7" customFormat="1" ht="33.950000000000003" customHeight="1" x14ac:dyDescent="0.2">
      <c r="A466" s="8">
        <v>0</v>
      </c>
      <c r="B466" s="9">
        <f>A466*J466</f>
        <v>0</v>
      </c>
      <c r="C466" s="10" t="s">
        <v>2175</v>
      </c>
      <c r="D466" s="10" t="s">
        <v>2190</v>
      </c>
      <c r="E466" s="10" t="s">
        <v>2191</v>
      </c>
      <c r="F466" s="8">
        <v>2024</v>
      </c>
      <c r="G466" s="8">
        <v>72</v>
      </c>
      <c r="H466" s="11" t="s">
        <v>22</v>
      </c>
      <c r="I466" s="12"/>
      <c r="J466" s="13">
        <v>599.5</v>
      </c>
      <c r="K466" s="10" t="s">
        <v>23</v>
      </c>
      <c r="L466" s="15" t="s">
        <v>2192</v>
      </c>
      <c r="M466" s="10" t="s">
        <v>2193</v>
      </c>
      <c r="N466" s="10" t="s">
        <v>2194</v>
      </c>
      <c r="O466" s="10" t="s">
        <v>2195</v>
      </c>
      <c r="P466" s="10" t="s">
        <v>2196</v>
      </c>
    </row>
    <row r="467" spans="1:16" s="7" customFormat="1" ht="33.950000000000003" customHeight="1" x14ac:dyDescent="0.2">
      <c r="A467" s="8">
        <v>0</v>
      </c>
      <c r="B467" s="9">
        <f>A467*J467</f>
        <v>0</v>
      </c>
      <c r="C467" s="10" t="s">
        <v>2175</v>
      </c>
      <c r="D467" s="10" t="s">
        <v>1990</v>
      </c>
      <c r="E467" s="10" t="s">
        <v>1991</v>
      </c>
      <c r="F467" s="8">
        <v>2023</v>
      </c>
      <c r="G467" s="8">
        <v>96</v>
      </c>
      <c r="H467" s="11" t="s">
        <v>22</v>
      </c>
      <c r="I467" s="12"/>
      <c r="J467" s="13">
        <v>699.6</v>
      </c>
      <c r="K467" s="10" t="s">
        <v>23</v>
      </c>
      <c r="L467" s="15" t="s">
        <v>1992</v>
      </c>
      <c r="M467" s="10" t="s">
        <v>1993</v>
      </c>
      <c r="N467" s="10" t="s">
        <v>1994</v>
      </c>
      <c r="O467" s="10" t="s">
        <v>1995</v>
      </c>
      <c r="P467" s="10" t="s">
        <v>1996</v>
      </c>
    </row>
    <row r="468" spans="1:16" s="7" customFormat="1" ht="33.950000000000003" customHeight="1" x14ac:dyDescent="0.2">
      <c r="A468" s="8">
        <v>0</v>
      </c>
      <c r="B468" s="9">
        <f>A468*J468</f>
        <v>0</v>
      </c>
      <c r="C468" s="10" t="s">
        <v>2175</v>
      </c>
      <c r="D468" s="10" t="s">
        <v>2197</v>
      </c>
      <c r="E468" s="10" t="s">
        <v>2198</v>
      </c>
      <c r="F468" s="8">
        <v>2022</v>
      </c>
      <c r="G468" s="8">
        <v>56</v>
      </c>
      <c r="H468" s="11" t="s">
        <v>22</v>
      </c>
      <c r="I468" s="12"/>
      <c r="J468" s="13">
        <v>533.5</v>
      </c>
      <c r="K468" s="10" t="s">
        <v>23</v>
      </c>
      <c r="L468" s="15" t="s">
        <v>2199</v>
      </c>
      <c r="M468" s="10" t="s">
        <v>2200</v>
      </c>
      <c r="N468" s="10" t="s">
        <v>2201</v>
      </c>
      <c r="O468" s="10" t="s">
        <v>2202</v>
      </c>
      <c r="P468" s="10" t="s">
        <v>2203</v>
      </c>
    </row>
    <row r="469" spans="1:16" s="7" customFormat="1" ht="33.950000000000003" customHeight="1" x14ac:dyDescent="0.2">
      <c r="A469" s="8">
        <v>0</v>
      </c>
      <c r="B469" s="9">
        <f>A469*J469</f>
        <v>0</v>
      </c>
      <c r="C469" s="10" t="s">
        <v>2175</v>
      </c>
      <c r="D469" s="10" t="s">
        <v>2204</v>
      </c>
      <c r="E469" s="10" t="s">
        <v>2198</v>
      </c>
      <c r="F469" s="8">
        <v>2022</v>
      </c>
      <c r="G469" s="8">
        <v>144</v>
      </c>
      <c r="H469" s="11" t="s">
        <v>22</v>
      </c>
      <c r="I469" s="12"/>
      <c r="J469" s="13">
        <v>950.4</v>
      </c>
      <c r="K469" s="10" t="s">
        <v>23</v>
      </c>
      <c r="L469" s="15" t="s">
        <v>2205</v>
      </c>
      <c r="M469" s="10" t="s">
        <v>2206</v>
      </c>
      <c r="N469" s="10" t="s">
        <v>2207</v>
      </c>
      <c r="O469" s="10" t="s">
        <v>2208</v>
      </c>
      <c r="P469" s="10" t="s">
        <v>2209</v>
      </c>
    </row>
    <row r="470" spans="1:16" s="7" customFormat="1" ht="33.950000000000003" customHeight="1" x14ac:dyDescent="0.2">
      <c r="A470" s="8">
        <v>0</v>
      </c>
      <c r="B470" s="9">
        <f>A470*J470</f>
        <v>0</v>
      </c>
      <c r="C470" s="10" t="s">
        <v>2175</v>
      </c>
      <c r="D470" s="10" t="s">
        <v>368</v>
      </c>
      <c r="E470" s="10" t="s">
        <v>369</v>
      </c>
      <c r="F470" s="8">
        <v>2024</v>
      </c>
      <c r="G470" s="8">
        <v>36</v>
      </c>
      <c r="H470" s="11" t="s">
        <v>22</v>
      </c>
      <c r="I470" s="12"/>
      <c r="J470" s="13">
        <v>592.67999999999995</v>
      </c>
      <c r="K470" s="10" t="s">
        <v>23</v>
      </c>
      <c r="L470" s="15" t="s">
        <v>370</v>
      </c>
      <c r="M470" s="10" t="s">
        <v>371</v>
      </c>
      <c r="N470" s="10" t="s">
        <v>372</v>
      </c>
      <c r="O470" s="10" t="s">
        <v>373</v>
      </c>
      <c r="P470" s="10" t="s">
        <v>374</v>
      </c>
    </row>
    <row r="471" spans="1:16" s="7" customFormat="1" ht="33.950000000000003" customHeight="1" x14ac:dyDescent="0.2">
      <c r="A471" s="8">
        <v>0</v>
      </c>
      <c r="B471" s="9">
        <f>A471*J471</f>
        <v>0</v>
      </c>
      <c r="C471" s="10" t="s">
        <v>2175</v>
      </c>
      <c r="D471" s="10" t="s">
        <v>2210</v>
      </c>
      <c r="E471" s="10" t="s">
        <v>2211</v>
      </c>
      <c r="F471" s="8">
        <v>2024</v>
      </c>
      <c r="G471" s="8">
        <v>76</v>
      </c>
      <c r="H471" s="11" t="s">
        <v>22</v>
      </c>
      <c r="I471" s="12"/>
      <c r="J471" s="13">
        <v>678.48</v>
      </c>
      <c r="K471" s="10" t="s">
        <v>23</v>
      </c>
      <c r="L471" s="15" t="s">
        <v>2212</v>
      </c>
      <c r="M471" s="10" t="s">
        <v>2213</v>
      </c>
      <c r="N471" s="10" t="s">
        <v>2214</v>
      </c>
      <c r="O471" s="10" t="s">
        <v>2215</v>
      </c>
      <c r="P471" s="10" t="s">
        <v>2216</v>
      </c>
    </row>
    <row r="472" spans="1:16" s="7" customFormat="1" ht="33.950000000000003" customHeight="1" x14ac:dyDescent="0.2">
      <c r="A472" s="8">
        <v>0</v>
      </c>
      <c r="B472" s="9">
        <f>A472*J472</f>
        <v>0</v>
      </c>
      <c r="C472" s="10" t="s">
        <v>2175</v>
      </c>
      <c r="D472" s="10" t="s">
        <v>2217</v>
      </c>
      <c r="E472" s="10" t="s">
        <v>2218</v>
      </c>
      <c r="F472" s="8">
        <v>2022</v>
      </c>
      <c r="G472" s="8">
        <v>156</v>
      </c>
      <c r="H472" s="11" t="s">
        <v>22</v>
      </c>
      <c r="I472" s="12"/>
      <c r="J472" s="13">
        <v>973.5</v>
      </c>
      <c r="K472" s="10" t="s">
        <v>23</v>
      </c>
      <c r="L472" s="15" t="s">
        <v>2219</v>
      </c>
      <c r="M472" s="10" t="s">
        <v>2220</v>
      </c>
      <c r="N472" s="10" t="s">
        <v>2221</v>
      </c>
      <c r="O472" s="10" t="s">
        <v>2222</v>
      </c>
      <c r="P472" s="10" t="s">
        <v>2223</v>
      </c>
    </row>
    <row r="473" spans="1:16" s="7" customFormat="1" ht="33.950000000000003" customHeight="1" x14ac:dyDescent="0.2">
      <c r="A473" s="8">
        <v>0</v>
      </c>
      <c r="B473" s="9">
        <f>A473*J473</f>
        <v>0</v>
      </c>
      <c r="C473" s="10" t="s">
        <v>2175</v>
      </c>
      <c r="D473" s="10" t="s">
        <v>2004</v>
      </c>
      <c r="E473" s="10" t="s">
        <v>2005</v>
      </c>
      <c r="F473" s="8">
        <v>2024</v>
      </c>
      <c r="G473" s="8">
        <v>372</v>
      </c>
      <c r="H473" s="11" t="s">
        <v>31</v>
      </c>
      <c r="I473" s="12"/>
      <c r="J473" s="13">
        <v>1699.5</v>
      </c>
      <c r="K473" s="10" t="s">
        <v>23</v>
      </c>
      <c r="L473" s="15" t="s">
        <v>2006</v>
      </c>
      <c r="M473" s="10" t="s">
        <v>2007</v>
      </c>
      <c r="N473" s="10" t="s">
        <v>2008</v>
      </c>
      <c r="O473" s="10" t="s">
        <v>2009</v>
      </c>
      <c r="P473" s="10" t="s">
        <v>2010</v>
      </c>
    </row>
    <row r="474" spans="1:16" s="7" customFormat="1" ht="33.950000000000003" customHeight="1" x14ac:dyDescent="0.2">
      <c r="A474" s="8">
        <v>0</v>
      </c>
      <c r="B474" s="9">
        <f>A474*J474</f>
        <v>0</v>
      </c>
      <c r="C474" s="10" t="s">
        <v>2175</v>
      </c>
      <c r="D474" s="10" t="s">
        <v>2224</v>
      </c>
      <c r="E474" s="10" t="s">
        <v>2086</v>
      </c>
      <c r="F474" s="8">
        <v>2025</v>
      </c>
      <c r="G474" s="8">
        <v>140</v>
      </c>
      <c r="H474" s="11" t="s">
        <v>22</v>
      </c>
      <c r="I474" s="12"/>
      <c r="J474" s="13">
        <v>950.4</v>
      </c>
      <c r="K474" s="10" t="s">
        <v>23</v>
      </c>
      <c r="L474" s="15" t="s">
        <v>2225</v>
      </c>
      <c r="M474" s="10" t="s">
        <v>2226</v>
      </c>
      <c r="N474" s="10" t="s">
        <v>2227</v>
      </c>
      <c r="O474" s="10" t="s">
        <v>2228</v>
      </c>
      <c r="P474" s="10" t="s">
        <v>2229</v>
      </c>
    </row>
    <row r="475" spans="1:16" s="7" customFormat="1" ht="33.950000000000003" customHeight="1" x14ac:dyDescent="0.2">
      <c r="A475" s="8">
        <v>0</v>
      </c>
      <c r="B475" s="9">
        <f>A475*J475</f>
        <v>0</v>
      </c>
      <c r="C475" s="10" t="s">
        <v>2175</v>
      </c>
      <c r="D475" s="10" t="s">
        <v>2230</v>
      </c>
      <c r="E475" s="10" t="s">
        <v>505</v>
      </c>
      <c r="F475" s="8">
        <v>2022</v>
      </c>
      <c r="G475" s="8">
        <v>100</v>
      </c>
      <c r="H475" s="11" t="s">
        <v>22</v>
      </c>
      <c r="I475" s="12"/>
      <c r="J475" s="13">
        <v>753.5</v>
      </c>
      <c r="K475" s="10" t="s">
        <v>23</v>
      </c>
      <c r="L475" s="15" t="s">
        <v>2231</v>
      </c>
      <c r="M475" s="10" t="s">
        <v>2232</v>
      </c>
      <c r="N475" s="10" t="s">
        <v>2233</v>
      </c>
      <c r="O475" s="10" t="s">
        <v>2234</v>
      </c>
      <c r="P475" s="10" t="s">
        <v>2235</v>
      </c>
    </row>
    <row r="476" spans="1:16" s="7" customFormat="1" ht="33.950000000000003" customHeight="1" x14ac:dyDescent="0.2">
      <c r="A476" s="8">
        <v>0</v>
      </c>
      <c r="B476" s="9">
        <f>A476*J476</f>
        <v>0</v>
      </c>
      <c r="C476" s="10" t="s">
        <v>2175</v>
      </c>
      <c r="D476" s="10" t="s">
        <v>2236</v>
      </c>
      <c r="E476" s="10" t="s">
        <v>2237</v>
      </c>
      <c r="F476" s="8">
        <v>2024</v>
      </c>
      <c r="G476" s="8">
        <v>64</v>
      </c>
      <c r="H476" s="11" t="s">
        <v>22</v>
      </c>
      <c r="I476" s="12"/>
      <c r="J476" s="13">
        <v>679.8</v>
      </c>
      <c r="K476" s="10" t="s">
        <v>23</v>
      </c>
      <c r="L476" s="15" t="s">
        <v>2238</v>
      </c>
      <c r="M476" s="10" t="s">
        <v>2239</v>
      </c>
      <c r="N476" s="10" t="s">
        <v>2240</v>
      </c>
      <c r="O476" s="10" t="s">
        <v>2241</v>
      </c>
      <c r="P476" s="10" t="s">
        <v>2242</v>
      </c>
    </row>
    <row r="477" spans="1:16" s="7" customFormat="1" ht="33.950000000000003" customHeight="1" x14ac:dyDescent="0.2">
      <c r="A477" s="8">
        <v>0</v>
      </c>
      <c r="B477" s="9">
        <f>A477*J477</f>
        <v>0</v>
      </c>
      <c r="C477" s="10" t="s">
        <v>2175</v>
      </c>
      <c r="D477" s="10" t="s">
        <v>2243</v>
      </c>
      <c r="E477" s="10" t="s">
        <v>2244</v>
      </c>
      <c r="F477" s="8">
        <v>2022</v>
      </c>
      <c r="G477" s="8">
        <v>160</v>
      </c>
      <c r="H477" s="11" t="s">
        <v>31</v>
      </c>
      <c r="I477" s="12"/>
      <c r="J477" s="13">
        <v>634.70000000000005</v>
      </c>
      <c r="K477" s="10" t="s">
        <v>23</v>
      </c>
      <c r="L477" s="15" t="s">
        <v>2245</v>
      </c>
      <c r="M477" s="10" t="s">
        <v>2246</v>
      </c>
      <c r="N477" s="10" t="s">
        <v>2247</v>
      </c>
      <c r="O477" s="10" t="s">
        <v>2248</v>
      </c>
      <c r="P477" s="10" t="s">
        <v>2249</v>
      </c>
    </row>
    <row r="478" spans="1:16" s="7" customFormat="1" ht="33.950000000000003" customHeight="1" x14ac:dyDescent="0.2">
      <c r="A478" s="8">
        <v>0</v>
      </c>
      <c r="B478" s="9">
        <f>A478*J478</f>
        <v>0</v>
      </c>
      <c r="C478" s="10" t="s">
        <v>2175</v>
      </c>
      <c r="D478" s="10" t="s">
        <v>2250</v>
      </c>
      <c r="E478" s="10" t="s">
        <v>2012</v>
      </c>
      <c r="F478" s="8">
        <v>2023</v>
      </c>
      <c r="G478" s="8">
        <v>52</v>
      </c>
      <c r="H478" s="11" t="s">
        <v>22</v>
      </c>
      <c r="I478" s="12"/>
      <c r="J478" s="13">
        <v>282.7</v>
      </c>
      <c r="K478" s="10" t="s">
        <v>23</v>
      </c>
      <c r="L478" s="15" t="s">
        <v>2251</v>
      </c>
      <c r="M478" s="10" t="s">
        <v>2252</v>
      </c>
      <c r="N478" s="10" t="s">
        <v>2253</v>
      </c>
      <c r="O478" s="10" t="s">
        <v>2254</v>
      </c>
      <c r="P478" s="10" t="s">
        <v>2255</v>
      </c>
    </row>
    <row r="479" spans="1:16" s="7" customFormat="1" ht="33.950000000000003" customHeight="1" x14ac:dyDescent="0.2">
      <c r="A479" s="8">
        <v>0</v>
      </c>
      <c r="B479" s="9">
        <f>A479*J479</f>
        <v>0</v>
      </c>
      <c r="C479" s="10" t="s">
        <v>2175</v>
      </c>
      <c r="D479" s="10" t="s">
        <v>2011</v>
      </c>
      <c r="E479" s="10" t="s">
        <v>2012</v>
      </c>
      <c r="F479" s="8">
        <v>2022</v>
      </c>
      <c r="G479" s="8">
        <v>52</v>
      </c>
      <c r="H479" s="11" t="s">
        <v>22</v>
      </c>
      <c r="I479" s="12"/>
      <c r="J479" s="13">
        <v>297</v>
      </c>
      <c r="K479" s="10" t="s">
        <v>23</v>
      </c>
      <c r="L479" s="15" t="s">
        <v>2013</v>
      </c>
      <c r="M479" s="10" t="s">
        <v>2014</v>
      </c>
      <c r="N479" s="10" t="s">
        <v>2015</v>
      </c>
      <c r="O479" s="10" t="s">
        <v>2016</v>
      </c>
      <c r="P479" s="10" t="s">
        <v>2017</v>
      </c>
    </row>
    <row r="480" spans="1:16" s="7" customFormat="1" ht="33.950000000000003" customHeight="1" x14ac:dyDescent="0.2">
      <c r="A480" s="8">
        <v>0</v>
      </c>
      <c r="B480" s="9">
        <f>A480*J480</f>
        <v>0</v>
      </c>
      <c r="C480" s="10" t="s">
        <v>2175</v>
      </c>
      <c r="D480" s="10" t="s">
        <v>2256</v>
      </c>
      <c r="E480" s="10" t="s">
        <v>2257</v>
      </c>
      <c r="F480" s="8">
        <v>2024</v>
      </c>
      <c r="G480" s="8">
        <v>252</v>
      </c>
      <c r="H480" s="11" t="s">
        <v>22</v>
      </c>
      <c r="I480" s="12"/>
      <c r="J480" s="13">
        <v>1062.5999999999999</v>
      </c>
      <c r="K480" s="10" t="s">
        <v>23</v>
      </c>
      <c r="L480" s="15" t="s">
        <v>2258</v>
      </c>
      <c r="M480" s="10" t="s">
        <v>2259</v>
      </c>
      <c r="N480" s="10" t="s">
        <v>2260</v>
      </c>
      <c r="O480" s="10" t="s">
        <v>2261</v>
      </c>
      <c r="P480" s="10" t="s">
        <v>2262</v>
      </c>
    </row>
    <row r="481" spans="1:16" s="7" customFormat="1" ht="33.950000000000003" customHeight="1" x14ac:dyDescent="0.2">
      <c r="A481" s="8">
        <v>0</v>
      </c>
      <c r="B481" s="9">
        <f>A481*J481</f>
        <v>0</v>
      </c>
      <c r="C481" s="10" t="s">
        <v>2175</v>
      </c>
      <c r="D481" s="10" t="s">
        <v>2263</v>
      </c>
      <c r="E481" s="10" t="s">
        <v>2264</v>
      </c>
      <c r="F481" s="8">
        <v>2024</v>
      </c>
      <c r="G481" s="8">
        <v>172</v>
      </c>
      <c r="H481" s="11" t="s">
        <v>22</v>
      </c>
      <c r="I481" s="12"/>
      <c r="J481" s="13">
        <v>1148.4000000000001</v>
      </c>
      <c r="K481" s="10" t="s">
        <v>23</v>
      </c>
      <c r="L481" s="15" t="s">
        <v>2265</v>
      </c>
      <c r="M481" s="10" t="s">
        <v>2266</v>
      </c>
      <c r="N481" s="10" t="s">
        <v>2267</v>
      </c>
      <c r="O481" s="10" t="s">
        <v>2268</v>
      </c>
      <c r="P481" s="10" t="s">
        <v>2269</v>
      </c>
    </row>
    <row r="482" spans="1:16" s="7" customFormat="1" ht="33.950000000000003" customHeight="1" x14ac:dyDescent="0.2">
      <c r="A482" s="8">
        <v>0</v>
      </c>
      <c r="B482" s="9">
        <f>A482*J482</f>
        <v>0</v>
      </c>
      <c r="C482" s="10" t="s">
        <v>2175</v>
      </c>
      <c r="D482" s="10" t="s">
        <v>2270</v>
      </c>
      <c r="E482" s="10" t="s">
        <v>2271</v>
      </c>
      <c r="F482" s="8">
        <v>2022</v>
      </c>
      <c r="G482" s="8">
        <v>112</v>
      </c>
      <c r="H482" s="11" t="s">
        <v>22</v>
      </c>
      <c r="I482" s="12"/>
      <c r="J482" s="13">
        <v>432.3</v>
      </c>
      <c r="K482" s="10" t="s">
        <v>23</v>
      </c>
      <c r="L482" s="15" t="s">
        <v>2272</v>
      </c>
      <c r="M482" s="10" t="s">
        <v>2273</v>
      </c>
      <c r="N482" s="10" t="s">
        <v>2274</v>
      </c>
      <c r="O482" s="10" t="s">
        <v>2275</v>
      </c>
      <c r="P482" s="10" t="s">
        <v>2276</v>
      </c>
    </row>
    <row r="483" spans="1:16" s="7" customFormat="1" ht="33.950000000000003" customHeight="1" x14ac:dyDescent="0.2">
      <c r="A483" s="8">
        <v>0</v>
      </c>
      <c r="B483" s="9">
        <f>A483*J483</f>
        <v>0</v>
      </c>
      <c r="C483" s="10" t="s">
        <v>2175</v>
      </c>
      <c r="D483" s="10" t="s">
        <v>2018</v>
      </c>
      <c r="E483" s="10" t="s">
        <v>2019</v>
      </c>
      <c r="F483" s="8">
        <v>2024</v>
      </c>
      <c r="G483" s="8">
        <v>176</v>
      </c>
      <c r="H483" s="11" t="s">
        <v>22</v>
      </c>
      <c r="I483" s="12"/>
      <c r="J483" s="13">
        <v>524.70000000000005</v>
      </c>
      <c r="K483" s="10" t="s">
        <v>23</v>
      </c>
      <c r="L483" s="15" t="s">
        <v>2020</v>
      </c>
      <c r="M483" s="10" t="s">
        <v>2021</v>
      </c>
      <c r="N483" s="10" t="s">
        <v>2022</v>
      </c>
      <c r="O483" s="10" t="s">
        <v>2023</v>
      </c>
      <c r="P483" s="10" t="s">
        <v>2024</v>
      </c>
    </row>
    <row r="484" spans="1:16" s="7" customFormat="1" ht="33.950000000000003" customHeight="1" x14ac:dyDescent="0.2">
      <c r="A484" s="8">
        <v>0</v>
      </c>
      <c r="B484" s="9">
        <f>A484*J484</f>
        <v>0</v>
      </c>
      <c r="C484" s="10" t="s">
        <v>2175</v>
      </c>
      <c r="D484" s="10" t="s">
        <v>2277</v>
      </c>
      <c r="E484" s="10" t="s">
        <v>2278</v>
      </c>
      <c r="F484" s="8">
        <v>2023</v>
      </c>
      <c r="G484" s="8">
        <v>52</v>
      </c>
      <c r="H484" s="11" t="s">
        <v>22</v>
      </c>
      <c r="I484" s="12"/>
      <c r="J484" s="13">
        <v>500.5</v>
      </c>
      <c r="K484" s="10" t="s">
        <v>23</v>
      </c>
      <c r="L484" s="15" t="s">
        <v>2279</v>
      </c>
      <c r="M484" s="10" t="s">
        <v>2280</v>
      </c>
      <c r="N484" s="10" t="s">
        <v>2281</v>
      </c>
      <c r="O484" s="10" t="s">
        <v>2282</v>
      </c>
      <c r="P484" s="10" t="s">
        <v>2283</v>
      </c>
    </row>
    <row r="485" spans="1:16" s="7" customFormat="1" ht="33.950000000000003" customHeight="1" x14ac:dyDescent="0.2">
      <c r="A485" s="8">
        <v>0</v>
      </c>
      <c r="B485" s="9">
        <f>A485*J485</f>
        <v>0</v>
      </c>
      <c r="C485" s="10" t="s">
        <v>2175</v>
      </c>
      <c r="D485" s="10" t="s">
        <v>2284</v>
      </c>
      <c r="E485" s="10" t="s">
        <v>2285</v>
      </c>
      <c r="F485" s="8">
        <v>2022</v>
      </c>
      <c r="G485" s="8">
        <v>64</v>
      </c>
      <c r="H485" s="11" t="s">
        <v>22</v>
      </c>
      <c r="I485" s="12"/>
      <c r="J485" s="13">
        <v>679.8</v>
      </c>
      <c r="K485" s="10" t="s">
        <v>23</v>
      </c>
      <c r="L485" s="15" t="s">
        <v>2286</v>
      </c>
      <c r="M485" s="10" t="s">
        <v>2287</v>
      </c>
      <c r="N485" s="10" t="s">
        <v>2288</v>
      </c>
      <c r="O485" s="10" t="s">
        <v>2289</v>
      </c>
      <c r="P485" s="10" t="s">
        <v>2290</v>
      </c>
    </row>
    <row r="486" spans="1:16" s="7" customFormat="1" ht="33.950000000000003" customHeight="1" x14ac:dyDescent="0.2">
      <c r="A486" s="8">
        <v>0</v>
      </c>
      <c r="B486" s="9">
        <f>A486*J486</f>
        <v>0</v>
      </c>
      <c r="C486" s="10" t="s">
        <v>2175</v>
      </c>
      <c r="D486" s="10" t="s">
        <v>2032</v>
      </c>
      <c r="E486" s="10" t="s">
        <v>2033</v>
      </c>
      <c r="F486" s="8">
        <v>2024</v>
      </c>
      <c r="G486" s="8">
        <v>128</v>
      </c>
      <c r="H486" s="11" t="s">
        <v>22</v>
      </c>
      <c r="I486" s="12"/>
      <c r="J486" s="13">
        <v>391.6</v>
      </c>
      <c r="K486" s="10" t="s">
        <v>23</v>
      </c>
      <c r="L486" s="10"/>
      <c r="M486" s="10" t="s">
        <v>2034</v>
      </c>
      <c r="N486" s="10" t="s">
        <v>2035</v>
      </c>
      <c r="O486" s="10" t="s">
        <v>2036</v>
      </c>
      <c r="P486" s="10" t="s">
        <v>2037</v>
      </c>
    </row>
    <row r="487" spans="1:16" s="7" customFormat="1" ht="33.950000000000003" customHeight="1" x14ac:dyDescent="0.2">
      <c r="A487" s="8">
        <v>0</v>
      </c>
      <c r="B487" s="9">
        <f>A487*J487</f>
        <v>0</v>
      </c>
      <c r="C487" s="10" t="s">
        <v>2175</v>
      </c>
      <c r="D487" s="10" t="s">
        <v>2038</v>
      </c>
      <c r="E487" s="10" t="s">
        <v>2033</v>
      </c>
      <c r="F487" s="8">
        <v>2024</v>
      </c>
      <c r="G487" s="8">
        <v>128</v>
      </c>
      <c r="H487" s="11" t="s">
        <v>22</v>
      </c>
      <c r="I487" s="12"/>
      <c r="J487" s="13">
        <v>509.3</v>
      </c>
      <c r="K487" s="10" t="s">
        <v>23</v>
      </c>
      <c r="L487" s="15" t="s">
        <v>2039</v>
      </c>
      <c r="M487" s="10" t="s">
        <v>2040</v>
      </c>
      <c r="N487" s="10" t="s">
        <v>2041</v>
      </c>
      <c r="O487" s="10" t="s">
        <v>2042</v>
      </c>
      <c r="P487" s="10" t="s">
        <v>2043</v>
      </c>
    </row>
    <row r="488" spans="1:16" s="7" customFormat="1" ht="33.950000000000003" customHeight="1" x14ac:dyDescent="0.2">
      <c r="A488" s="8">
        <v>0</v>
      </c>
      <c r="B488" s="9">
        <f>A488*J488</f>
        <v>0</v>
      </c>
      <c r="C488" s="10" t="s">
        <v>2175</v>
      </c>
      <c r="D488" s="10" t="s">
        <v>2291</v>
      </c>
      <c r="E488" s="10" t="s">
        <v>2292</v>
      </c>
      <c r="F488" s="8">
        <v>2024</v>
      </c>
      <c r="G488" s="8">
        <v>88</v>
      </c>
      <c r="H488" s="11" t="s">
        <v>22</v>
      </c>
      <c r="I488" s="12"/>
      <c r="J488" s="13">
        <v>276.10000000000002</v>
      </c>
      <c r="K488" s="10" t="s">
        <v>23</v>
      </c>
      <c r="L488" s="15" t="s">
        <v>2293</v>
      </c>
      <c r="M488" s="10" t="s">
        <v>2294</v>
      </c>
      <c r="N488" s="10" t="s">
        <v>2295</v>
      </c>
      <c r="O488" s="10" t="s">
        <v>2296</v>
      </c>
      <c r="P488" s="10" t="s">
        <v>2297</v>
      </c>
    </row>
    <row r="489" spans="1:16" s="7" customFormat="1" ht="33.950000000000003" customHeight="1" x14ac:dyDescent="0.2">
      <c r="A489" s="8">
        <v>0</v>
      </c>
      <c r="B489" s="9">
        <f>A489*J489</f>
        <v>0</v>
      </c>
      <c r="C489" s="10" t="s">
        <v>2175</v>
      </c>
      <c r="D489" s="10" t="s">
        <v>2044</v>
      </c>
      <c r="E489" s="10" t="s">
        <v>2045</v>
      </c>
      <c r="F489" s="8">
        <v>2024</v>
      </c>
      <c r="G489" s="8">
        <v>276</v>
      </c>
      <c r="H489" s="11" t="s">
        <v>22</v>
      </c>
      <c r="I489" s="12"/>
      <c r="J489" s="13">
        <v>1322.2</v>
      </c>
      <c r="K489" s="10" t="s">
        <v>23</v>
      </c>
      <c r="L489" s="15" t="s">
        <v>2046</v>
      </c>
      <c r="M489" s="10" t="s">
        <v>2047</v>
      </c>
      <c r="N489" s="10" t="s">
        <v>2048</v>
      </c>
      <c r="O489" s="10" t="s">
        <v>2049</v>
      </c>
      <c r="P489" s="10" t="s">
        <v>2050</v>
      </c>
    </row>
    <row r="490" spans="1:16" s="7" customFormat="1" ht="33.950000000000003" customHeight="1" x14ac:dyDescent="0.2">
      <c r="A490" s="8">
        <v>0</v>
      </c>
      <c r="B490" s="9">
        <f>A490*J490</f>
        <v>0</v>
      </c>
      <c r="C490" s="10" t="s">
        <v>2175</v>
      </c>
      <c r="D490" s="10" t="s">
        <v>2298</v>
      </c>
      <c r="E490" s="10" t="s">
        <v>1991</v>
      </c>
      <c r="F490" s="8">
        <v>2024</v>
      </c>
      <c r="G490" s="8">
        <v>224</v>
      </c>
      <c r="H490" s="11" t="s">
        <v>31</v>
      </c>
      <c r="I490" s="12"/>
      <c r="J490" s="13">
        <v>345.4</v>
      </c>
      <c r="K490" s="10" t="s">
        <v>23</v>
      </c>
      <c r="L490" s="15" t="s">
        <v>2299</v>
      </c>
      <c r="M490" s="10" t="s">
        <v>2300</v>
      </c>
      <c r="N490" s="10" t="s">
        <v>2301</v>
      </c>
      <c r="O490" s="10" t="s">
        <v>2302</v>
      </c>
      <c r="P490" s="10" t="s">
        <v>2303</v>
      </c>
    </row>
    <row r="491" spans="1:16" s="7" customFormat="1" ht="33.950000000000003" customHeight="1" x14ac:dyDescent="0.2">
      <c r="A491" s="8">
        <v>0</v>
      </c>
      <c r="B491" s="9">
        <f>A491*J491</f>
        <v>0</v>
      </c>
      <c r="C491" s="10" t="s">
        <v>2175</v>
      </c>
      <c r="D491" s="10" t="s">
        <v>2051</v>
      </c>
      <c r="E491" s="10" t="s">
        <v>2052</v>
      </c>
      <c r="F491" s="8">
        <v>2024</v>
      </c>
      <c r="G491" s="8">
        <v>68</v>
      </c>
      <c r="H491" s="11" t="s">
        <v>22</v>
      </c>
      <c r="I491" s="12"/>
      <c r="J491" s="13">
        <v>621.5</v>
      </c>
      <c r="K491" s="10" t="s">
        <v>23</v>
      </c>
      <c r="L491" s="15" t="s">
        <v>2053</v>
      </c>
      <c r="M491" s="10" t="s">
        <v>2054</v>
      </c>
      <c r="N491" s="10" t="s">
        <v>2055</v>
      </c>
      <c r="O491" s="10" t="s">
        <v>2056</v>
      </c>
      <c r="P491" s="10" t="s">
        <v>2057</v>
      </c>
    </row>
    <row r="492" spans="1:16" s="7" customFormat="1" ht="33.950000000000003" customHeight="1" x14ac:dyDescent="0.2">
      <c r="A492" s="8">
        <v>0</v>
      </c>
      <c r="B492" s="9">
        <f>A492*J492</f>
        <v>0</v>
      </c>
      <c r="C492" s="10" t="s">
        <v>2175</v>
      </c>
      <c r="D492" s="10" t="s">
        <v>2065</v>
      </c>
      <c r="E492" s="10" t="s">
        <v>2066</v>
      </c>
      <c r="F492" s="8">
        <v>2022</v>
      </c>
      <c r="G492" s="8">
        <v>80</v>
      </c>
      <c r="H492" s="11" t="s">
        <v>22</v>
      </c>
      <c r="I492" s="12"/>
      <c r="J492" s="13">
        <v>359.7</v>
      </c>
      <c r="K492" s="10" t="s">
        <v>23</v>
      </c>
      <c r="L492" s="15" t="s">
        <v>2067</v>
      </c>
      <c r="M492" s="10" t="s">
        <v>2068</v>
      </c>
      <c r="N492" s="10" t="s">
        <v>2069</v>
      </c>
      <c r="O492" s="10" t="s">
        <v>2070</v>
      </c>
      <c r="P492" s="10" t="s">
        <v>2071</v>
      </c>
    </row>
    <row r="493" spans="1:16" s="7" customFormat="1" ht="33.950000000000003" customHeight="1" x14ac:dyDescent="0.2">
      <c r="A493" s="8">
        <v>0</v>
      </c>
      <c r="B493" s="9">
        <f>A493*J493</f>
        <v>0</v>
      </c>
      <c r="C493" s="10" t="s">
        <v>2175</v>
      </c>
      <c r="D493" s="10" t="s">
        <v>2072</v>
      </c>
      <c r="E493" s="10" t="s">
        <v>2073</v>
      </c>
      <c r="F493" s="8">
        <v>2024</v>
      </c>
      <c r="G493" s="8">
        <v>72</v>
      </c>
      <c r="H493" s="11" t="s">
        <v>22</v>
      </c>
      <c r="I493" s="12"/>
      <c r="J493" s="13">
        <v>576.4</v>
      </c>
      <c r="K493" s="10" t="s">
        <v>23</v>
      </c>
      <c r="L493" s="15" t="s">
        <v>2074</v>
      </c>
      <c r="M493" s="10" t="s">
        <v>2075</v>
      </c>
      <c r="N493" s="10" t="s">
        <v>2076</v>
      </c>
      <c r="O493" s="10" t="s">
        <v>2077</v>
      </c>
      <c r="P493" s="10" t="s">
        <v>2078</v>
      </c>
    </row>
    <row r="494" spans="1:16" s="7" customFormat="1" ht="33.950000000000003" customHeight="1" x14ac:dyDescent="0.2">
      <c r="A494" s="8">
        <v>0</v>
      </c>
      <c r="B494" s="9">
        <f>A494*J494</f>
        <v>0</v>
      </c>
      <c r="C494" s="10" t="s">
        <v>2175</v>
      </c>
      <c r="D494" s="10" t="s">
        <v>2079</v>
      </c>
      <c r="E494" s="10" t="s">
        <v>2073</v>
      </c>
      <c r="F494" s="8">
        <v>2023</v>
      </c>
      <c r="G494" s="8">
        <v>108</v>
      </c>
      <c r="H494" s="11" t="s">
        <v>22</v>
      </c>
      <c r="I494" s="12"/>
      <c r="J494" s="13">
        <v>776.6</v>
      </c>
      <c r="K494" s="10" t="s">
        <v>23</v>
      </c>
      <c r="L494" s="15" t="s">
        <v>2080</v>
      </c>
      <c r="M494" s="10" t="s">
        <v>2081</v>
      </c>
      <c r="N494" s="10" t="s">
        <v>2082</v>
      </c>
      <c r="O494" s="10" t="s">
        <v>2083</v>
      </c>
      <c r="P494" s="10" t="s">
        <v>2084</v>
      </c>
    </row>
    <row r="495" spans="1:16" s="7" customFormat="1" ht="33.950000000000003" customHeight="1" x14ac:dyDescent="0.2">
      <c r="A495" s="8">
        <v>0</v>
      </c>
      <c r="B495" s="9">
        <f>A495*J495</f>
        <v>0</v>
      </c>
      <c r="C495" s="10" t="s">
        <v>2175</v>
      </c>
      <c r="D495" s="10" t="s">
        <v>92</v>
      </c>
      <c r="E495" s="10" t="s">
        <v>93</v>
      </c>
      <c r="F495" s="8">
        <v>2024</v>
      </c>
      <c r="G495" s="8">
        <v>308</v>
      </c>
      <c r="H495" s="11" t="s">
        <v>31</v>
      </c>
      <c r="I495" s="12"/>
      <c r="J495" s="13">
        <v>1085.04</v>
      </c>
      <c r="K495" s="10" t="s">
        <v>23</v>
      </c>
      <c r="L495" s="15" t="s">
        <v>94</v>
      </c>
      <c r="M495" s="10" t="s">
        <v>95</v>
      </c>
      <c r="N495" s="10" t="s">
        <v>96</v>
      </c>
      <c r="O495" s="10" t="s">
        <v>97</v>
      </c>
      <c r="P495" s="10" t="s">
        <v>98</v>
      </c>
    </row>
    <row r="496" spans="1:16" s="7" customFormat="1" ht="33.950000000000003" customHeight="1" x14ac:dyDescent="0.2">
      <c r="A496" s="8">
        <v>0</v>
      </c>
      <c r="B496" s="9">
        <f>A496*J496</f>
        <v>0</v>
      </c>
      <c r="C496" s="10" t="s">
        <v>2175</v>
      </c>
      <c r="D496" s="10" t="s">
        <v>1141</v>
      </c>
      <c r="E496" s="10" t="s">
        <v>93</v>
      </c>
      <c r="F496" s="8">
        <v>2024</v>
      </c>
      <c r="G496" s="8">
        <v>224</v>
      </c>
      <c r="H496" s="11" t="s">
        <v>31</v>
      </c>
      <c r="I496" s="12"/>
      <c r="J496" s="13">
        <v>904.2</v>
      </c>
      <c r="K496" s="10" t="s">
        <v>23</v>
      </c>
      <c r="L496" s="15" t="s">
        <v>1142</v>
      </c>
      <c r="M496" s="10" t="s">
        <v>1143</v>
      </c>
      <c r="N496" s="10" t="s">
        <v>1144</v>
      </c>
      <c r="O496" s="10" t="s">
        <v>1145</v>
      </c>
      <c r="P496" s="10" t="s">
        <v>1146</v>
      </c>
    </row>
    <row r="497" spans="1:16" s="7" customFormat="1" ht="33.950000000000003" customHeight="1" x14ac:dyDescent="0.2">
      <c r="A497" s="8">
        <v>0</v>
      </c>
      <c r="B497" s="9">
        <f>A497*J497</f>
        <v>0</v>
      </c>
      <c r="C497" s="10" t="s">
        <v>2175</v>
      </c>
      <c r="D497" s="10" t="s">
        <v>2085</v>
      </c>
      <c r="E497" s="10" t="s">
        <v>38</v>
      </c>
      <c r="F497" s="8">
        <v>2024</v>
      </c>
      <c r="G497" s="8">
        <v>112</v>
      </c>
      <c r="H497" s="11" t="s">
        <v>22</v>
      </c>
      <c r="I497" s="12"/>
      <c r="J497" s="13">
        <v>806.3</v>
      </c>
      <c r="K497" s="10" t="s">
        <v>23</v>
      </c>
      <c r="L497" s="15" t="s">
        <v>2304</v>
      </c>
      <c r="M497" s="10" t="s">
        <v>2305</v>
      </c>
      <c r="N497" s="10" t="s">
        <v>2306</v>
      </c>
      <c r="O497" s="10" t="s">
        <v>2307</v>
      </c>
      <c r="P497" s="10" t="s">
        <v>2308</v>
      </c>
    </row>
    <row r="498" spans="1:16" s="7" customFormat="1" ht="33.950000000000003" customHeight="1" x14ac:dyDescent="0.2">
      <c r="A498" s="8">
        <v>0</v>
      </c>
      <c r="B498" s="9">
        <f>A498*J498</f>
        <v>0</v>
      </c>
      <c r="C498" s="10" t="s">
        <v>2175</v>
      </c>
      <c r="D498" s="10" t="s">
        <v>2085</v>
      </c>
      <c r="E498" s="10" t="s">
        <v>2045</v>
      </c>
      <c r="F498" s="8">
        <v>2024</v>
      </c>
      <c r="G498" s="8">
        <v>152</v>
      </c>
      <c r="H498" s="11" t="s">
        <v>22</v>
      </c>
      <c r="I498" s="12"/>
      <c r="J498" s="13">
        <v>1094.5</v>
      </c>
      <c r="K498" s="10" t="s">
        <v>23</v>
      </c>
      <c r="L498" s="15" t="s">
        <v>2309</v>
      </c>
      <c r="M498" s="10" t="s">
        <v>2310</v>
      </c>
      <c r="N498" s="10" t="s">
        <v>2311</v>
      </c>
      <c r="O498" s="10" t="s">
        <v>2312</v>
      </c>
      <c r="P498" s="10" t="s">
        <v>2313</v>
      </c>
    </row>
    <row r="499" spans="1:16" s="7" customFormat="1" ht="33.950000000000003" customHeight="1" x14ac:dyDescent="0.2">
      <c r="A499" s="8">
        <v>0</v>
      </c>
      <c r="B499" s="9">
        <f>A499*J499</f>
        <v>0</v>
      </c>
      <c r="C499" s="10" t="s">
        <v>2175</v>
      </c>
      <c r="D499" s="10" t="s">
        <v>2314</v>
      </c>
      <c r="E499" s="10" t="s">
        <v>2315</v>
      </c>
      <c r="F499" s="8">
        <v>2023</v>
      </c>
      <c r="G499" s="8">
        <v>56</v>
      </c>
      <c r="H499" s="11" t="s">
        <v>22</v>
      </c>
      <c r="I499" s="12"/>
      <c r="J499" s="13">
        <v>500.5</v>
      </c>
      <c r="K499" s="10" t="s">
        <v>23</v>
      </c>
      <c r="L499" s="15" t="s">
        <v>2316</v>
      </c>
      <c r="M499" s="10" t="s">
        <v>2317</v>
      </c>
      <c r="N499" s="10" t="s">
        <v>2318</v>
      </c>
      <c r="O499" s="10" t="s">
        <v>2319</v>
      </c>
      <c r="P499" s="10" t="s">
        <v>2320</v>
      </c>
    </row>
    <row r="500" spans="1:16" s="7" customFormat="1" ht="33.950000000000003" customHeight="1" x14ac:dyDescent="0.2">
      <c r="A500" s="8">
        <v>0</v>
      </c>
      <c r="B500" s="9">
        <f>A500*J500</f>
        <v>0</v>
      </c>
      <c r="C500" s="10" t="s">
        <v>2175</v>
      </c>
      <c r="D500" s="10" t="s">
        <v>99</v>
      </c>
      <c r="E500" s="10" t="s">
        <v>2321</v>
      </c>
      <c r="F500" s="8">
        <v>2023</v>
      </c>
      <c r="G500" s="8">
        <v>92</v>
      </c>
      <c r="H500" s="11" t="s">
        <v>22</v>
      </c>
      <c r="I500" s="12"/>
      <c r="J500" s="13">
        <v>735.9</v>
      </c>
      <c r="K500" s="10" t="s">
        <v>23</v>
      </c>
      <c r="L500" s="15" t="s">
        <v>2322</v>
      </c>
      <c r="M500" s="10" t="s">
        <v>2323</v>
      </c>
      <c r="N500" s="10" t="s">
        <v>2324</v>
      </c>
      <c r="O500" s="10" t="s">
        <v>2325</v>
      </c>
      <c r="P500" s="10" t="s">
        <v>2326</v>
      </c>
    </row>
    <row r="501" spans="1:16" s="7" customFormat="1" ht="33.950000000000003" customHeight="1" x14ac:dyDescent="0.2">
      <c r="A501" s="8">
        <v>0</v>
      </c>
      <c r="B501" s="9">
        <f>A501*J501</f>
        <v>0</v>
      </c>
      <c r="C501" s="10" t="s">
        <v>2175</v>
      </c>
      <c r="D501" s="10" t="s">
        <v>99</v>
      </c>
      <c r="E501" s="10" t="s">
        <v>100</v>
      </c>
      <c r="F501" s="8">
        <v>2024</v>
      </c>
      <c r="G501" s="8">
        <v>64</v>
      </c>
      <c r="H501" s="11" t="s">
        <v>22</v>
      </c>
      <c r="I501" s="12"/>
      <c r="J501" s="13">
        <v>599.5</v>
      </c>
      <c r="K501" s="10" t="s">
        <v>23</v>
      </c>
      <c r="L501" s="15" t="s">
        <v>101</v>
      </c>
      <c r="M501" s="10" t="s">
        <v>102</v>
      </c>
      <c r="N501" s="10" t="s">
        <v>103</v>
      </c>
      <c r="O501" s="10" t="s">
        <v>104</v>
      </c>
      <c r="P501" s="10" t="s">
        <v>105</v>
      </c>
    </row>
    <row r="502" spans="1:16" s="7" customFormat="1" ht="33.950000000000003" customHeight="1" x14ac:dyDescent="0.2">
      <c r="A502" s="8">
        <v>0</v>
      </c>
      <c r="B502" s="9">
        <f>A502*J502</f>
        <v>0</v>
      </c>
      <c r="C502" s="10" t="s">
        <v>2175</v>
      </c>
      <c r="D502" s="10" t="s">
        <v>99</v>
      </c>
      <c r="E502" s="10" t="s">
        <v>1553</v>
      </c>
      <c r="F502" s="8">
        <v>2023</v>
      </c>
      <c r="G502" s="8">
        <v>116</v>
      </c>
      <c r="H502" s="11" t="s">
        <v>22</v>
      </c>
      <c r="I502" s="12"/>
      <c r="J502" s="13">
        <v>834.9</v>
      </c>
      <c r="K502" s="10" t="s">
        <v>23</v>
      </c>
      <c r="L502" s="15" t="s">
        <v>2327</v>
      </c>
      <c r="M502" s="10" t="s">
        <v>2328</v>
      </c>
      <c r="N502" s="10" t="s">
        <v>2329</v>
      </c>
      <c r="O502" s="10" t="s">
        <v>2330</v>
      </c>
      <c r="P502" s="10" t="s">
        <v>2331</v>
      </c>
    </row>
    <row r="503" spans="1:16" s="7" customFormat="1" ht="33.950000000000003" customHeight="1" x14ac:dyDescent="0.2">
      <c r="A503" s="8">
        <v>0</v>
      </c>
      <c r="B503" s="9">
        <f>A503*J503</f>
        <v>0</v>
      </c>
      <c r="C503" s="10" t="s">
        <v>2175</v>
      </c>
      <c r="D503" s="10" t="s">
        <v>2332</v>
      </c>
      <c r="E503" s="10" t="s">
        <v>2333</v>
      </c>
      <c r="F503" s="8">
        <v>2024</v>
      </c>
      <c r="G503" s="8">
        <v>92</v>
      </c>
      <c r="H503" s="11" t="s">
        <v>22</v>
      </c>
      <c r="I503" s="12"/>
      <c r="J503" s="13">
        <v>762.96</v>
      </c>
      <c r="K503" s="10" t="s">
        <v>23</v>
      </c>
      <c r="L503" s="15" t="s">
        <v>2334</v>
      </c>
      <c r="M503" s="10" t="s">
        <v>2335</v>
      </c>
      <c r="N503" s="10" t="s">
        <v>2336</v>
      </c>
      <c r="O503" s="10" t="s">
        <v>2337</v>
      </c>
      <c r="P503" s="10" t="s">
        <v>2338</v>
      </c>
    </row>
    <row r="504" spans="1:16" s="7" customFormat="1" ht="33.950000000000003" customHeight="1" x14ac:dyDescent="0.2">
      <c r="A504" s="8">
        <v>0</v>
      </c>
      <c r="B504" s="9">
        <f>A504*J504</f>
        <v>0</v>
      </c>
      <c r="C504" s="10" t="s">
        <v>2175</v>
      </c>
      <c r="D504" s="10" t="s">
        <v>2339</v>
      </c>
      <c r="E504" s="10" t="s">
        <v>1227</v>
      </c>
      <c r="F504" s="8">
        <v>2022</v>
      </c>
      <c r="G504" s="8">
        <v>100</v>
      </c>
      <c r="H504" s="11" t="s">
        <v>22</v>
      </c>
      <c r="I504" s="12"/>
      <c r="J504" s="13">
        <v>852.5</v>
      </c>
      <c r="K504" s="10" t="s">
        <v>23</v>
      </c>
      <c r="L504" s="15" t="s">
        <v>2340</v>
      </c>
      <c r="M504" s="10" t="s">
        <v>2341</v>
      </c>
      <c r="N504" s="10" t="s">
        <v>2342</v>
      </c>
      <c r="O504" s="10" t="s">
        <v>2343</v>
      </c>
      <c r="P504" s="10" t="s">
        <v>2344</v>
      </c>
    </row>
    <row r="505" spans="1:16" s="7" customFormat="1" ht="33.950000000000003" customHeight="1" x14ac:dyDescent="0.2">
      <c r="A505" s="8">
        <v>0</v>
      </c>
      <c r="B505" s="9">
        <f>A505*J505</f>
        <v>0</v>
      </c>
      <c r="C505" s="10" t="s">
        <v>2175</v>
      </c>
      <c r="D505" s="10" t="s">
        <v>2345</v>
      </c>
      <c r="E505" s="10" t="s">
        <v>2346</v>
      </c>
      <c r="F505" s="8">
        <v>2023</v>
      </c>
      <c r="G505" s="8">
        <v>88</v>
      </c>
      <c r="H505" s="11" t="s">
        <v>22</v>
      </c>
      <c r="I505" s="12"/>
      <c r="J505" s="13">
        <v>704</v>
      </c>
      <c r="K505" s="10" t="s">
        <v>23</v>
      </c>
      <c r="L505" s="15" t="s">
        <v>2347</v>
      </c>
      <c r="M505" s="10" t="s">
        <v>2348</v>
      </c>
      <c r="N505" s="10" t="s">
        <v>2349</v>
      </c>
      <c r="O505" s="10" t="s">
        <v>2350</v>
      </c>
      <c r="P505" s="10" t="s">
        <v>2351</v>
      </c>
    </row>
    <row r="506" spans="1:16" s="7" customFormat="1" ht="33.950000000000003" customHeight="1" x14ac:dyDescent="0.2">
      <c r="A506" s="8">
        <v>0</v>
      </c>
      <c r="B506" s="9">
        <f>A506*J506</f>
        <v>0</v>
      </c>
      <c r="C506" s="10" t="s">
        <v>2175</v>
      </c>
      <c r="D506" s="10" t="s">
        <v>2345</v>
      </c>
      <c r="E506" s="10" t="s">
        <v>2066</v>
      </c>
      <c r="F506" s="8">
        <v>2023</v>
      </c>
      <c r="G506" s="8">
        <v>44</v>
      </c>
      <c r="H506" s="11" t="s">
        <v>22</v>
      </c>
      <c r="I506" s="12"/>
      <c r="J506" s="13">
        <v>500.5</v>
      </c>
      <c r="K506" s="10" t="s">
        <v>23</v>
      </c>
      <c r="L506" s="15" t="s">
        <v>2352</v>
      </c>
      <c r="M506" s="10" t="s">
        <v>2353</v>
      </c>
      <c r="N506" s="10" t="s">
        <v>2354</v>
      </c>
      <c r="O506" s="10" t="s">
        <v>2355</v>
      </c>
      <c r="P506" s="10" t="s">
        <v>2356</v>
      </c>
    </row>
    <row r="507" spans="1:16" s="7" customFormat="1" ht="33.950000000000003" customHeight="1" x14ac:dyDescent="0.2">
      <c r="A507" s="8">
        <v>0</v>
      </c>
      <c r="B507" s="9">
        <f>A507*J507</f>
        <v>0</v>
      </c>
      <c r="C507" s="10" t="s">
        <v>2175</v>
      </c>
      <c r="D507" s="10" t="s">
        <v>2345</v>
      </c>
      <c r="E507" s="10" t="s">
        <v>2357</v>
      </c>
      <c r="F507" s="8">
        <v>2023</v>
      </c>
      <c r="G507" s="8">
        <v>84</v>
      </c>
      <c r="H507" s="11" t="s">
        <v>22</v>
      </c>
      <c r="I507" s="12"/>
      <c r="J507" s="13">
        <v>672.1</v>
      </c>
      <c r="K507" s="10" t="s">
        <v>23</v>
      </c>
      <c r="L507" s="15" t="s">
        <v>2358</v>
      </c>
      <c r="M507" s="10" t="s">
        <v>2359</v>
      </c>
      <c r="N507" s="10" t="s">
        <v>2360</v>
      </c>
      <c r="O507" s="10" t="s">
        <v>2361</v>
      </c>
      <c r="P507" s="10" t="s">
        <v>2362</v>
      </c>
    </row>
    <row r="508" spans="1:16" s="7" customFormat="1" ht="33.950000000000003" customHeight="1" x14ac:dyDescent="0.2">
      <c r="A508" s="8">
        <v>0</v>
      </c>
      <c r="B508" s="9">
        <f>A508*J508</f>
        <v>0</v>
      </c>
      <c r="C508" s="10" t="s">
        <v>2175</v>
      </c>
      <c r="D508" s="10" t="s">
        <v>2345</v>
      </c>
      <c r="E508" s="10" t="s">
        <v>2363</v>
      </c>
      <c r="F508" s="8">
        <v>2023</v>
      </c>
      <c r="G508" s="8">
        <v>84</v>
      </c>
      <c r="H508" s="11" t="s">
        <v>22</v>
      </c>
      <c r="I508" s="12"/>
      <c r="J508" s="13">
        <v>672.1</v>
      </c>
      <c r="K508" s="10" t="s">
        <v>23</v>
      </c>
      <c r="L508" s="15" t="s">
        <v>2364</v>
      </c>
      <c r="M508" s="10" t="s">
        <v>2365</v>
      </c>
      <c r="N508" s="10" t="s">
        <v>2366</v>
      </c>
      <c r="O508" s="10" t="s">
        <v>2367</v>
      </c>
      <c r="P508" s="10" t="s">
        <v>2368</v>
      </c>
    </row>
    <row r="509" spans="1:16" s="7" customFormat="1" ht="33.950000000000003" customHeight="1" x14ac:dyDescent="0.2">
      <c r="A509" s="8">
        <v>0</v>
      </c>
      <c r="B509" s="9">
        <f>A509*J509</f>
        <v>0</v>
      </c>
      <c r="C509" s="10" t="s">
        <v>2175</v>
      </c>
      <c r="D509" s="10" t="s">
        <v>2345</v>
      </c>
      <c r="E509" s="10" t="s">
        <v>2369</v>
      </c>
      <c r="F509" s="8">
        <v>2023</v>
      </c>
      <c r="G509" s="8">
        <v>92</v>
      </c>
      <c r="H509" s="11" t="s">
        <v>22</v>
      </c>
      <c r="I509" s="12"/>
      <c r="J509" s="13">
        <v>735.9</v>
      </c>
      <c r="K509" s="10" t="s">
        <v>23</v>
      </c>
      <c r="L509" s="15" t="s">
        <v>2370</v>
      </c>
      <c r="M509" s="10" t="s">
        <v>2371</v>
      </c>
      <c r="N509" s="10" t="s">
        <v>2372</v>
      </c>
      <c r="O509" s="10" t="s">
        <v>2373</v>
      </c>
      <c r="P509" s="10" t="s">
        <v>2374</v>
      </c>
    </row>
    <row r="510" spans="1:16" s="7" customFormat="1" ht="33.950000000000003" customHeight="1" x14ac:dyDescent="0.2">
      <c r="A510" s="8">
        <v>0</v>
      </c>
      <c r="B510" s="9">
        <f>A510*J510</f>
        <v>0</v>
      </c>
      <c r="C510" s="10" t="s">
        <v>2175</v>
      </c>
      <c r="D510" s="10" t="s">
        <v>2345</v>
      </c>
      <c r="E510" s="10" t="s">
        <v>2375</v>
      </c>
      <c r="F510" s="8">
        <v>2024</v>
      </c>
      <c r="G510" s="8">
        <v>132</v>
      </c>
      <c r="H510" s="11" t="s">
        <v>22</v>
      </c>
      <c r="I510" s="12"/>
      <c r="J510" s="13">
        <v>950.4</v>
      </c>
      <c r="K510" s="10" t="s">
        <v>23</v>
      </c>
      <c r="L510" s="15" t="s">
        <v>2376</v>
      </c>
      <c r="M510" s="10" t="s">
        <v>2377</v>
      </c>
      <c r="N510" s="10" t="s">
        <v>2378</v>
      </c>
      <c r="O510" s="10" t="s">
        <v>2379</v>
      </c>
      <c r="P510" s="10" t="s">
        <v>2380</v>
      </c>
    </row>
    <row r="511" spans="1:16" s="7" customFormat="1" ht="33.950000000000003" customHeight="1" x14ac:dyDescent="0.2">
      <c r="A511" s="8">
        <v>0</v>
      </c>
      <c r="B511" s="9">
        <f>A511*J511</f>
        <v>0</v>
      </c>
      <c r="C511" s="10" t="s">
        <v>2175</v>
      </c>
      <c r="D511" s="10" t="s">
        <v>2381</v>
      </c>
      <c r="E511" s="10" t="s">
        <v>2382</v>
      </c>
      <c r="F511" s="8">
        <v>2023</v>
      </c>
      <c r="G511" s="8">
        <v>100</v>
      </c>
      <c r="H511" s="11" t="s">
        <v>22</v>
      </c>
      <c r="I511" s="12"/>
      <c r="J511" s="13">
        <v>720.5</v>
      </c>
      <c r="K511" s="10" t="s">
        <v>23</v>
      </c>
      <c r="L511" s="15" t="s">
        <v>2383</v>
      </c>
      <c r="M511" s="10" t="s">
        <v>2384</v>
      </c>
      <c r="N511" s="10" t="s">
        <v>2385</v>
      </c>
      <c r="O511" s="10" t="s">
        <v>2386</v>
      </c>
      <c r="P511" s="10" t="s">
        <v>2387</v>
      </c>
    </row>
    <row r="512" spans="1:16" s="7" customFormat="1" ht="33.950000000000003" customHeight="1" x14ac:dyDescent="0.2">
      <c r="A512" s="8">
        <v>0</v>
      </c>
      <c r="B512" s="9">
        <f>A512*J512</f>
        <v>0</v>
      </c>
      <c r="C512" s="10" t="s">
        <v>2175</v>
      </c>
      <c r="D512" s="10" t="s">
        <v>2388</v>
      </c>
      <c r="E512" s="10" t="s">
        <v>2389</v>
      </c>
      <c r="F512" s="8">
        <v>2023</v>
      </c>
      <c r="G512" s="8">
        <v>72</v>
      </c>
      <c r="H512" s="11" t="s">
        <v>22</v>
      </c>
      <c r="I512" s="12"/>
      <c r="J512" s="13">
        <v>576.4</v>
      </c>
      <c r="K512" s="10" t="s">
        <v>23</v>
      </c>
      <c r="L512" s="15" t="s">
        <v>2390</v>
      </c>
      <c r="M512" s="10" t="s">
        <v>2391</v>
      </c>
      <c r="N512" s="10" t="s">
        <v>2392</v>
      </c>
      <c r="O512" s="10" t="s">
        <v>2393</v>
      </c>
      <c r="P512" s="10" t="s">
        <v>2394</v>
      </c>
    </row>
    <row r="513" spans="1:16" s="7" customFormat="1" ht="33.950000000000003" customHeight="1" x14ac:dyDescent="0.2">
      <c r="A513" s="8">
        <v>0</v>
      </c>
      <c r="B513" s="9">
        <f>A513*J513</f>
        <v>0</v>
      </c>
      <c r="C513" s="10" t="s">
        <v>2175</v>
      </c>
      <c r="D513" s="10" t="s">
        <v>2395</v>
      </c>
      <c r="E513" s="10" t="s">
        <v>2396</v>
      </c>
      <c r="F513" s="8">
        <v>2024</v>
      </c>
      <c r="G513" s="8">
        <v>76</v>
      </c>
      <c r="H513" s="11" t="s">
        <v>22</v>
      </c>
      <c r="I513" s="12"/>
      <c r="J513" s="13">
        <v>718.3</v>
      </c>
      <c r="K513" s="10" t="s">
        <v>23</v>
      </c>
      <c r="L513" s="15" t="s">
        <v>2397</v>
      </c>
      <c r="M513" s="10" t="s">
        <v>2398</v>
      </c>
      <c r="N513" s="10" t="s">
        <v>2399</v>
      </c>
      <c r="O513" s="10" t="s">
        <v>2400</v>
      </c>
      <c r="P513" s="10" t="s">
        <v>2401</v>
      </c>
    </row>
    <row r="514" spans="1:16" s="7" customFormat="1" ht="33.950000000000003" customHeight="1" x14ac:dyDescent="0.2">
      <c r="A514" s="8">
        <v>0</v>
      </c>
      <c r="B514" s="9">
        <f>A514*J514</f>
        <v>0</v>
      </c>
      <c r="C514" s="10" t="s">
        <v>2175</v>
      </c>
      <c r="D514" s="10" t="s">
        <v>2402</v>
      </c>
      <c r="E514" s="10" t="s">
        <v>1357</v>
      </c>
      <c r="F514" s="8">
        <v>2024</v>
      </c>
      <c r="G514" s="8">
        <v>120</v>
      </c>
      <c r="H514" s="11" t="s">
        <v>22</v>
      </c>
      <c r="I514" s="12"/>
      <c r="J514" s="13">
        <v>854.7</v>
      </c>
      <c r="K514" s="10" t="s">
        <v>23</v>
      </c>
      <c r="L514" s="10"/>
      <c r="M514" s="10" t="s">
        <v>2403</v>
      </c>
      <c r="N514" s="10" t="s">
        <v>2404</v>
      </c>
      <c r="O514" s="10" t="s">
        <v>2405</v>
      </c>
      <c r="P514" s="10" t="s">
        <v>2406</v>
      </c>
    </row>
    <row r="515" spans="1:16" s="7" customFormat="1" ht="33.950000000000003" customHeight="1" x14ac:dyDescent="0.2">
      <c r="A515" s="8">
        <v>0</v>
      </c>
      <c r="B515" s="9">
        <f>A515*J515</f>
        <v>0</v>
      </c>
      <c r="C515" s="10" t="s">
        <v>2175</v>
      </c>
      <c r="D515" s="10" t="s">
        <v>2407</v>
      </c>
      <c r="E515" s="10" t="s">
        <v>2408</v>
      </c>
      <c r="F515" s="8">
        <v>2023</v>
      </c>
      <c r="G515" s="8">
        <v>108</v>
      </c>
      <c r="H515" s="11" t="s">
        <v>22</v>
      </c>
      <c r="I515" s="12"/>
      <c r="J515" s="13">
        <v>777.7</v>
      </c>
      <c r="K515" s="10" t="s">
        <v>23</v>
      </c>
      <c r="L515" s="15" t="s">
        <v>2409</v>
      </c>
      <c r="M515" s="10" t="s">
        <v>2410</v>
      </c>
      <c r="N515" s="10" t="s">
        <v>2411</v>
      </c>
      <c r="O515" s="10" t="s">
        <v>2412</v>
      </c>
      <c r="P515" s="10" t="s">
        <v>2413</v>
      </c>
    </row>
    <row r="516" spans="1:16" s="7" customFormat="1" ht="33.950000000000003" customHeight="1" x14ac:dyDescent="0.2">
      <c r="A516" s="8">
        <v>0</v>
      </c>
      <c r="B516" s="9">
        <f>A516*J516</f>
        <v>0</v>
      </c>
      <c r="C516" s="10" t="s">
        <v>2175</v>
      </c>
      <c r="D516" s="10" t="s">
        <v>2407</v>
      </c>
      <c r="E516" s="10" t="s">
        <v>2414</v>
      </c>
      <c r="F516" s="8">
        <v>2023</v>
      </c>
      <c r="G516" s="8">
        <v>108</v>
      </c>
      <c r="H516" s="11" t="s">
        <v>22</v>
      </c>
      <c r="I516" s="12"/>
      <c r="J516" s="13">
        <v>776.6</v>
      </c>
      <c r="K516" s="10" t="s">
        <v>23</v>
      </c>
      <c r="L516" s="15" t="s">
        <v>2415</v>
      </c>
      <c r="M516" s="10" t="s">
        <v>2416</v>
      </c>
      <c r="N516" s="10" t="s">
        <v>2417</v>
      </c>
      <c r="O516" s="10" t="s">
        <v>2418</v>
      </c>
      <c r="P516" s="10" t="s">
        <v>2419</v>
      </c>
    </row>
    <row r="517" spans="1:16" s="7" customFormat="1" ht="33.950000000000003" customHeight="1" x14ac:dyDescent="0.2">
      <c r="A517" s="8">
        <v>0</v>
      </c>
      <c r="B517" s="9">
        <f>A517*J517</f>
        <v>0</v>
      </c>
      <c r="C517" s="10" t="s">
        <v>2175</v>
      </c>
      <c r="D517" s="10" t="s">
        <v>2420</v>
      </c>
      <c r="E517" s="10" t="s">
        <v>2421</v>
      </c>
      <c r="F517" s="8">
        <v>2024</v>
      </c>
      <c r="G517" s="8">
        <v>60</v>
      </c>
      <c r="H517" s="11" t="s">
        <v>22</v>
      </c>
      <c r="I517" s="12"/>
      <c r="J517" s="13">
        <v>662.2</v>
      </c>
      <c r="K517" s="10" t="s">
        <v>23</v>
      </c>
      <c r="L517" s="15" t="s">
        <v>2422</v>
      </c>
      <c r="M517" s="10" t="s">
        <v>2423</v>
      </c>
      <c r="N517" s="10" t="s">
        <v>2424</v>
      </c>
      <c r="O517" s="10" t="s">
        <v>2425</v>
      </c>
      <c r="P517" s="10" t="s">
        <v>2426</v>
      </c>
    </row>
    <row r="518" spans="1:16" s="7" customFormat="1" ht="33.950000000000003" customHeight="1" x14ac:dyDescent="0.2">
      <c r="A518" s="8">
        <v>0</v>
      </c>
      <c r="B518" s="9">
        <f>A518*J518</f>
        <v>0</v>
      </c>
      <c r="C518" s="10" t="s">
        <v>2175</v>
      </c>
      <c r="D518" s="10" t="s">
        <v>2420</v>
      </c>
      <c r="E518" s="10" t="s">
        <v>2427</v>
      </c>
      <c r="F518" s="8">
        <v>2022</v>
      </c>
      <c r="G518" s="8">
        <v>72</v>
      </c>
      <c r="H518" s="11" t="s">
        <v>22</v>
      </c>
      <c r="I518" s="12"/>
      <c r="J518" s="13">
        <v>640.20000000000005</v>
      </c>
      <c r="K518" s="10" t="s">
        <v>23</v>
      </c>
      <c r="L518" s="15" t="s">
        <v>2428</v>
      </c>
      <c r="M518" s="10" t="s">
        <v>2429</v>
      </c>
      <c r="N518" s="10" t="s">
        <v>2430</v>
      </c>
      <c r="O518" s="10" t="s">
        <v>2431</v>
      </c>
      <c r="P518" s="10" t="s">
        <v>2432</v>
      </c>
    </row>
    <row r="519" spans="1:16" s="7" customFormat="1" ht="33.950000000000003" customHeight="1" x14ac:dyDescent="0.2">
      <c r="A519" s="8">
        <v>0</v>
      </c>
      <c r="B519" s="9">
        <f>A519*J519</f>
        <v>0</v>
      </c>
      <c r="C519" s="10" t="s">
        <v>2175</v>
      </c>
      <c r="D519" s="10" t="s">
        <v>106</v>
      </c>
      <c r="E519" s="10" t="s">
        <v>59</v>
      </c>
      <c r="F519" s="8">
        <v>2024</v>
      </c>
      <c r="G519" s="8">
        <v>92</v>
      </c>
      <c r="H519" s="11" t="s">
        <v>22</v>
      </c>
      <c r="I519" s="12"/>
      <c r="J519" s="13">
        <v>811.8</v>
      </c>
      <c r="K519" s="10" t="s">
        <v>23</v>
      </c>
      <c r="L519" s="15" t="s">
        <v>107</v>
      </c>
      <c r="M519" s="10" t="s">
        <v>108</v>
      </c>
      <c r="N519" s="10" t="s">
        <v>109</v>
      </c>
      <c r="O519" s="10" t="s">
        <v>110</v>
      </c>
      <c r="P519" s="10" t="s">
        <v>111</v>
      </c>
    </row>
    <row r="520" spans="1:16" s="7" customFormat="1" ht="33.950000000000003" customHeight="1" x14ac:dyDescent="0.2">
      <c r="A520" s="8">
        <v>0</v>
      </c>
      <c r="B520" s="9">
        <f>A520*J520</f>
        <v>0</v>
      </c>
      <c r="C520" s="10" t="s">
        <v>2175</v>
      </c>
      <c r="D520" s="10" t="s">
        <v>1638</v>
      </c>
      <c r="E520" s="10" t="s">
        <v>1107</v>
      </c>
      <c r="F520" s="8">
        <v>2024</v>
      </c>
      <c r="G520" s="8">
        <v>64</v>
      </c>
      <c r="H520" s="11" t="s">
        <v>22</v>
      </c>
      <c r="I520" s="12"/>
      <c r="J520" s="13">
        <v>600.6</v>
      </c>
      <c r="K520" s="10" t="s">
        <v>23</v>
      </c>
      <c r="L520" s="15" t="s">
        <v>1639</v>
      </c>
      <c r="M520" s="10" t="s">
        <v>1640</v>
      </c>
      <c r="N520" s="10" t="s">
        <v>1641</v>
      </c>
      <c r="O520" s="10" t="s">
        <v>1642</v>
      </c>
      <c r="P520" s="10" t="s">
        <v>1643</v>
      </c>
    </row>
    <row r="521" spans="1:16" s="7" customFormat="1" ht="33.950000000000003" customHeight="1" x14ac:dyDescent="0.2">
      <c r="A521" s="8">
        <v>0</v>
      </c>
      <c r="B521" s="9">
        <f>A521*J521</f>
        <v>0</v>
      </c>
      <c r="C521" s="10" t="s">
        <v>2175</v>
      </c>
      <c r="D521" s="10" t="s">
        <v>2092</v>
      </c>
      <c r="E521" s="10" t="s">
        <v>2093</v>
      </c>
      <c r="F521" s="8">
        <v>2023</v>
      </c>
      <c r="G521" s="8">
        <v>152</v>
      </c>
      <c r="H521" s="11" t="s">
        <v>22</v>
      </c>
      <c r="I521" s="12"/>
      <c r="J521" s="13">
        <v>1094.5</v>
      </c>
      <c r="K521" s="10" t="s">
        <v>23</v>
      </c>
      <c r="L521" s="15" t="s">
        <v>2094</v>
      </c>
      <c r="M521" s="10" t="s">
        <v>2095</v>
      </c>
      <c r="N521" s="10" t="s">
        <v>2096</v>
      </c>
      <c r="O521" s="10" t="s">
        <v>2097</v>
      </c>
      <c r="P521" s="10" t="s">
        <v>2098</v>
      </c>
    </row>
    <row r="522" spans="1:16" s="7" customFormat="1" ht="33.950000000000003" customHeight="1" x14ac:dyDescent="0.2">
      <c r="A522" s="8">
        <v>0</v>
      </c>
      <c r="B522" s="9">
        <f>A522*J522</f>
        <v>0</v>
      </c>
      <c r="C522" s="10" t="s">
        <v>2175</v>
      </c>
      <c r="D522" s="10" t="s">
        <v>2433</v>
      </c>
      <c r="E522" s="10" t="s">
        <v>2093</v>
      </c>
      <c r="F522" s="8">
        <v>2024</v>
      </c>
      <c r="G522" s="8">
        <v>156</v>
      </c>
      <c r="H522" s="11" t="s">
        <v>22</v>
      </c>
      <c r="I522" s="12"/>
      <c r="J522" s="13">
        <v>889.68</v>
      </c>
      <c r="K522" s="10" t="s">
        <v>23</v>
      </c>
      <c r="L522" s="15" t="s">
        <v>2434</v>
      </c>
      <c r="M522" s="10" t="s">
        <v>2435</v>
      </c>
      <c r="N522" s="10" t="s">
        <v>2436</v>
      </c>
      <c r="O522" s="10" t="s">
        <v>2437</v>
      </c>
      <c r="P522" s="10" t="s">
        <v>2438</v>
      </c>
    </row>
    <row r="523" spans="1:16" s="7" customFormat="1" ht="33.950000000000003" customHeight="1" x14ac:dyDescent="0.2">
      <c r="A523" s="8">
        <v>0</v>
      </c>
      <c r="B523" s="9">
        <f>A523*J523</f>
        <v>0</v>
      </c>
      <c r="C523" s="10" t="s">
        <v>2175</v>
      </c>
      <c r="D523" s="10" t="s">
        <v>2439</v>
      </c>
      <c r="E523" s="10" t="s">
        <v>2093</v>
      </c>
      <c r="F523" s="8">
        <v>2024</v>
      </c>
      <c r="G523" s="8">
        <v>164</v>
      </c>
      <c r="H523" s="11" t="s">
        <v>22</v>
      </c>
      <c r="I523" s="12"/>
      <c r="J523" s="13">
        <v>1144.44</v>
      </c>
      <c r="K523" s="10" t="s">
        <v>23</v>
      </c>
      <c r="L523" s="15" t="s">
        <v>2440</v>
      </c>
      <c r="M523" s="10" t="s">
        <v>2441</v>
      </c>
      <c r="N523" s="10" t="s">
        <v>2442</v>
      </c>
      <c r="O523" s="10" t="s">
        <v>2443</v>
      </c>
      <c r="P523" s="10" t="s">
        <v>2444</v>
      </c>
    </row>
    <row r="524" spans="1:16" s="7" customFormat="1" ht="33.950000000000003" customHeight="1" x14ac:dyDescent="0.2">
      <c r="A524" s="8">
        <v>0</v>
      </c>
      <c r="B524" s="9">
        <f>A524*J524</f>
        <v>0</v>
      </c>
      <c r="C524" s="10" t="s">
        <v>2175</v>
      </c>
      <c r="D524" s="10" t="s">
        <v>2445</v>
      </c>
      <c r="E524" s="10" t="s">
        <v>2446</v>
      </c>
      <c r="F524" s="8">
        <v>2022</v>
      </c>
      <c r="G524" s="8">
        <v>520</v>
      </c>
      <c r="H524" s="11" t="s">
        <v>31</v>
      </c>
      <c r="I524" s="12"/>
      <c r="J524" s="13">
        <v>1322.2</v>
      </c>
      <c r="K524" s="10" t="s">
        <v>23</v>
      </c>
      <c r="L524" s="15" t="s">
        <v>2447</v>
      </c>
      <c r="M524" s="10" t="s">
        <v>2448</v>
      </c>
      <c r="N524" s="10" t="s">
        <v>2449</v>
      </c>
      <c r="O524" s="10" t="s">
        <v>2450</v>
      </c>
      <c r="P524" s="10" t="s">
        <v>2451</v>
      </c>
    </row>
    <row r="525" spans="1:16" s="7" customFormat="1" ht="33.950000000000003" customHeight="1" x14ac:dyDescent="0.2">
      <c r="A525" s="8">
        <v>0</v>
      </c>
      <c r="B525" s="9">
        <f>A525*J525</f>
        <v>0</v>
      </c>
      <c r="C525" s="10" t="s">
        <v>2175</v>
      </c>
      <c r="D525" s="10" t="s">
        <v>2452</v>
      </c>
      <c r="E525" s="10" t="s">
        <v>2453</v>
      </c>
      <c r="F525" s="8">
        <v>2024</v>
      </c>
      <c r="G525" s="8">
        <v>64</v>
      </c>
      <c r="H525" s="11" t="s">
        <v>22</v>
      </c>
      <c r="I525" s="12"/>
      <c r="J525" s="13">
        <v>623.04</v>
      </c>
      <c r="K525" s="10" t="s">
        <v>23</v>
      </c>
      <c r="L525" s="15" t="s">
        <v>2454</v>
      </c>
      <c r="M525" s="10" t="s">
        <v>2455</v>
      </c>
      <c r="N525" s="10" t="s">
        <v>2456</v>
      </c>
      <c r="O525" s="10" t="s">
        <v>2457</v>
      </c>
      <c r="P525" s="10" t="s">
        <v>2458</v>
      </c>
    </row>
    <row r="526" spans="1:16" s="7" customFormat="1" ht="33.950000000000003" customHeight="1" x14ac:dyDescent="0.2">
      <c r="A526" s="8">
        <v>0</v>
      </c>
      <c r="B526" s="9">
        <f>A526*J526</f>
        <v>0</v>
      </c>
      <c r="C526" s="10" t="s">
        <v>2175</v>
      </c>
      <c r="D526" s="10" t="s">
        <v>2459</v>
      </c>
      <c r="E526" s="10" t="s">
        <v>2460</v>
      </c>
      <c r="F526" s="8">
        <v>2024</v>
      </c>
      <c r="G526" s="8">
        <v>160</v>
      </c>
      <c r="H526" s="11" t="s">
        <v>31</v>
      </c>
      <c r="I526" s="12"/>
      <c r="J526" s="13">
        <v>720.5</v>
      </c>
      <c r="K526" s="10" t="s">
        <v>23</v>
      </c>
      <c r="L526" s="10"/>
      <c r="M526" s="10" t="s">
        <v>2461</v>
      </c>
      <c r="N526" s="10" t="s">
        <v>2462</v>
      </c>
      <c r="O526" s="10" t="s">
        <v>2463</v>
      </c>
      <c r="P526" s="10" t="s">
        <v>2464</v>
      </c>
    </row>
    <row r="527" spans="1:16" s="7" customFormat="1" ht="33.950000000000003" customHeight="1" x14ac:dyDescent="0.2">
      <c r="A527" s="8">
        <v>0</v>
      </c>
      <c r="B527" s="9">
        <f>A527*J527</f>
        <v>0</v>
      </c>
      <c r="C527" s="10" t="s">
        <v>2175</v>
      </c>
      <c r="D527" s="10" t="s">
        <v>2465</v>
      </c>
      <c r="E527" s="10" t="s">
        <v>2466</v>
      </c>
      <c r="F527" s="8">
        <v>2025</v>
      </c>
      <c r="G527" s="8">
        <v>216</v>
      </c>
      <c r="H527" s="11" t="s">
        <v>22</v>
      </c>
      <c r="I527" s="12"/>
      <c r="J527" s="13">
        <v>577.5</v>
      </c>
      <c r="K527" s="10" t="s">
        <v>23</v>
      </c>
      <c r="L527" s="15" t="s">
        <v>2467</v>
      </c>
      <c r="M527" s="10" t="s">
        <v>2468</v>
      </c>
      <c r="N527" s="10" t="s">
        <v>2469</v>
      </c>
      <c r="O527" s="10" t="s">
        <v>2470</v>
      </c>
      <c r="P527" s="10" t="s">
        <v>2471</v>
      </c>
    </row>
    <row r="528" spans="1:16" s="7" customFormat="1" ht="33.950000000000003" customHeight="1" x14ac:dyDescent="0.2">
      <c r="A528" s="8">
        <v>0</v>
      </c>
      <c r="B528" s="9">
        <f>A528*J528</f>
        <v>0</v>
      </c>
      <c r="C528" s="10" t="s">
        <v>2175</v>
      </c>
      <c r="D528" s="10" t="s">
        <v>2472</v>
      </c>
      <c r="E528" s="10" t="s">
        <v>2473</v>
      </c>
      <c r="F528" s="8">
        <v>2024</v>
      </c>
      <c r="G528" s="8">
        <v>80</v>
      </c>
      <c r="H528" s="11" t="s">
        <v>22</v>
      </c>
      <c r="I528" s="12"/>
      <c r="J528" s="13">
        <v>750.2</v>
      </c>
      <c r="K528" s="10" t="s">
        <v>23</v>
      </c>
      <c r="L528" s="15" t="s">
        <v>2474</v>
      </c>
      <c r="M528" s="10" t="s">
        <v>2475</v>
      </c>
      <c r="N528" s="10" t="s">
        <v>2476</v>
      </c>
      <c r="O528" s="10" t="s">
        <v>2477</v>
      </c>
      <c r="P528" s="10" t="s">
        <v>2478</v>
      </c>
    </row>
    <row r="529" spans="1:16" s="7" customFormat="1" ht="33.950000000000003" customHeight="1" x14ac:dyDescent="0.2">
      <c r="A529" s="8">
        <v>0</v>
      </c>
      <c r="B529" s="9">
        <f>A529*J529</f>
        <v>0</v>
      </c>
      <c r="C529" s="10" t="s">
        <v>2175</v>
      </c>
      <c r="D529" s="10" t="s">
        <v>2479</v>
      </c>
      <c r="E529" s="10" t="s">
        <v>2218</v>
      </c>
      <c r="F529" s="8">
        <v>2024</v>
      </c>
      <c r="G529" s="8">
        <v>112</v>
      </c>
      <c r="H529" s="11" t="s">
        <v>22</v>
      </c>
      <c r="I529" s="12"/>
      <c r="J529" s="13">
        <v>806.3</v>
      </c>
      <c r="K529" s="10" t="s">
        <v>23</v>
      </c>
      <c r="L529" s="15" t="s">
        <v>2480</v>
      </c>
      <c r="M529" s="10" t="s">
        <v>2481</v>
      </c>
      <c r="N529" s="10" t="s">
        <v>2482</v>
      </c>
      <c r="O529" s="10" t="s">
        <v>2483</v>
      </c>
      <c r="P529" s="10" t="s">
        <v>2484</v>
      </c>
    </row>
    <row r="530" spans="1:16" s="7" customFormat="1" ht="33.950000000000003" customHeight="1" x14ac:dyDescent="0.2">
      <c r="A530" s="8">
        <v>0</v>
      </c>
      <c r="B530" s="9">
        <f>A530*J530</f>
        <v>0</v>
      </c>
      <c r="C530" s="10" t="s">
        <v>2175</v>
      </c>
      <c r="D530" s="10" t="s">
        <v>2485</v>
      </c>
      <c r="E530" s="10" t="s">
        <v>2486</v>
      </c>
      <c r="F530" s="8">
        <v>2023</v>
      </c>
      <c r="G530" s="8">
        <v>68</v>
      </c>
      <c r="H530" s="11" t="s">
        <v>22</v>
      </c>
      <c r="I530" s="12"/>
      <c r="J530" s="13">
        <v>544.5</v>
      </c>
      <c r="K530" s="10" t="s">
        <v>23</v>
      </c>
      <c r="L530" s="15" t="s">
        <v>2487</v>
      </c>
      <c r="M530" s="10" t="s">
        <v>2488</v>
      </c>
      <c r="N530" s="10" t="s">
        <v>2489</v>
      </c>
      <c r="O530" s="10" t="s">
        <v>2490</v>
      </c>
      <c r="P530" s="10" t="s">
        <v>2491</v>
      </c>
    </row>
    <row r="531" spans="1:16" s="7" customFormat="1" ht="33.950000000000003" customHeight="1" x14ac:dyDescent="0.2">
      <c r="A531" s="8">
        <v>0</v>
      </c>
      <c r="B531" s="9">
        <f>A531*J531</f>
        <v>0</v>
      </c>
      <c r="C531" s="10" t="s">
        <v>2175</v>
      </c>
      <c r="D531" s="10" t="s">
        <v>1471</v>
      </c>
      <c r="E531" s="10" t="s">
        <v>1472</v>
      </c>
      <c r="F531" s="8">
        <v>2024</v>
      </c>
      <c r="G531" s="8">
        <v>272</v>
      </c>
      <c r="H531" s="11" t="s">
        <v>31</v>
      </c>
      <c r="I531" s="12"/>
      <c r="J531" s="13">
        <v>1300.2</v>
      </c>
      <c r="K531" s="10" t="s">
        <v>23</v>
      </c>
      <c r="L531" s="15" t="s">
        <v>1473</v>
      </c>
      <c r="M531" s="10" t="s">
        <v>1474</v>
      </c>
      <c r="N531" s="10" t="s">
        <v>1475</v>
      </c>
      <c r="O531" s="10" t="s">
        <v>1476</v>
      </c>
      <c r="P531" s="10" t="s">
        <v>1477</v>
      </c>
    </row>
    <row r="532" spans="1:16" s="7" customFormat="1" ht="33.950000000000003" customHeight="1" x14ac:dyDescent="0.2">
      <c r="A532" s="8">
        <v>0</v>
      </c>
      <c r="B532" s="9">
        <f>A532*J532</f>
        <v>0</v>
      </c>
      <c r="C532" s="10" t="s">
        <v>2175</v>
      </c>
      <c r="D532" s="10" t="s">
        <v>2492</v>
      </c>
      <c r="E532" s="10" t="s">
        <v>2493</v>
      </c>
      <c r="F532" s="8">
        <v>2024</v>
      </c>
      <c r="G532" s="8">
        <v>52</v>
      </c>
      <c r="H532" s="11" t="s">
        <v>22</v>
      </c>
      <c r="I532" s="12"/>
      <c r="J532" s="13">
        <v>265.10000000000002</v>
      </c>
      <c r="K532" s="10" t="s">
        <v>23</v>
      </c>
      <c r="L532" s="15" t="s">
        <v>2494</v>
      </c>
      <c r="M532" s="10" t="s">
        <v>2495</v>
      </c>
      <c r="N532" s="10" t="s">
        <v>2496</v>
      </c>
      <c r="O532" s="10" t="s">
        <v>2497</v>
      </c>
      <c r="P532" s="10" t="s">
        <v>2498</v>
      </c>
    </row>
    <row r="533" spans="1:16" s="7" customFormat="1" ht="33.950000000000003" customHeight="1" x14ac:dyDescent="0.2">
      <c r="A533" s="8">
        <v>0</v>
      </c>
      <c r="B533" s="9">
        <f>A533*J533</f>
        <v>0</v>
      </c>
      <c r="C533" s="10" t="s">
        <v>2175</v>
      </c>
      <c r="D533" s="10" t="s">
        <v>2499</v>
      </c>
      <c r="E533" s="10" t="s">
        <v>2500</v>
      </c>
      <c r="F533" s="8">
        <v>2024</v>
      </c>
      <c r="G533" s="8">
        <v>160</v>
      </c>
      <c r="H533" s="11" t="s">
        <v>31</v>
      </c>
      <c r="I533" s="12"/>
      <c r="J533" s="13">
        <v>696.3</v>
      </c>
      <c r="K533" s="10" t="s">
        <v>23</v>
      </c>
      <c r="L533" s="15" t="s">
        <v>2501</v>
      </c>
      <c r="M533" s="10" t="s">
        <v>2502</v>
      </c>
      <c r="N533" s="10" t="s">
        <v>2503</v>
      </c>
      <c r="O533" s="10" t="s">
        <v>2504</v>
      </c>
      <c r="P533" s="10" t="s">
        <v>2505</v>
      </c>
    </row>
    <row r="534" spans="1:16" s="7" customFormat="1" ht="33.950000000000003" customHeight="1" x14ac:dyDescent="0.2">
      <c r="A534" s="8">
        <v>0</v>
      </c>
      <c r="B534" s="9">
        <f>A534*J534</f>
        <v>0</v>
      </c>
      <c r="C534" s="10" t="s">
        <v>2175</v>
      </c>
      <c r="D534" s="10" t="s">
        <v>2120</v>
      </c>
      <c r="E534" s="10" t="s">
        <v>2121</v>
      </c>
      <c r="F534" s="8">
        <v>2024</v>
      </c>
      <c r="G534" s="8">
        <v>64</v>
      </c>
      <c r="H534" s="11" t="s">
        <v>22</v>
      </c>
      <c r="I534" s="12"/>
      <c r="J534" s="13">
        <v>305.8</v>
      </c>
      <c r="K534" s="10" t="s">
        <v>23</v>
      </c>
      <c r="L534" s="15" t="s">
        <v>2122</v>
      </c>
      <c r="M534" s="10" t="s">
        <v>2123</v>
      </c>
      <c r="N534" s="10" t="s">
        <v>2124</v>
      </c>
      <c r="O534" s="10" t="s">
        <v>2125</v>
      </c>
      <c r="P534" s="10" t="s">
        <v>2126</v>
      </c>
    </row>
    <row r="535" spans="1:16" s="7" customFormat="1" ht="33.950000000000003" customHeight="1" x14ac:dyDescent="0.2">
      <c r="A535" s="8">
        <v>0</v>
      </c>
      <c r="B535" s="9">
        <f>A535*J535</f>
        <v>0</v>
      </c>
      <c r="C535" s="10" t="s">
        <v>2175</v>
      </c>
      <c r="D535" s="10" t="s">
        <v>2506</v>
      </c>
      <c r="E535" s="10" t="s">
        <v>2507</v>
      </c>
      <c r="F535" s="8">
        <v>2023</v>
      </c>
      <c r="G535" s="8">
        <v>120</v>
      </c>
      <c r="H535" s="11" t="s">
        <v>22</v>
      </c>
      <c r="I535" s="12"/>
      <c r="J535" s="13">
        <v>863.5</v>
      </c>
      <c r="K535" s="10" t="s">
        <v>23</v>
      </c>
      <c r="L535" s="15" t="s">
        <v>2508</v>
      </c>
      <c r="M535" s="10" t="s">
        <v>2509</v>
      </c>
      <c r="N535" s="10" t="s">
        <v>2510</v>
      </c>
      <c r="O535" s="10" t="s">
        <v>2511</v>
      </c>
      <c r="P535" s="10" t="s">
        <v>2512</v>
      </c>
    </row>
    <row r="536" spans="1:16" s="7" customFormat="1" ht="33.950000000000003" customHeight="1" x14ac:dyDescent="0.2">
      <c r="A536" s="8">
        <v>0</v>
      </c>
      <c r="B536" s="9">
        <f>A536*J536</f>
        <v>0</v>
      </c>
      <c r="C536" s="10" t="s">
        <v>2175</v>
      </c>
      <c r="D536" s="10" t="s">
        <v>770</v>
      </c>
      <c r="E536" s="10" t="s">
        <v>771</v>
      </c>
      <c r="F536" s="8">
        <v>2024</v>
      </c>
      <c r="G536" s="8">
        <v>56</v>
      </c>
      <c r="H536" s="11" t="s">
        <v>22</v>
      </c>
      <c r="I536" s="12"/>
      <c r="J536" s="13">
        <v>639.1</v>
      </c>
      <c r="K536" s="10" t="s">
        <v>23</v>
      </c>
      <c r="L536" s="15" t="s">
        <v>772</v>
      </c>
      <c r="M536" s="10" t="s">
        <v>773</v>
      </c>
      <c r="N536" s="10" t="s">
        <v>774</v>
      </c>
      <c r="O536" s="10" t="s">
        <v>775</v>
      </c>
      <c r="P536" s="10" t="s">
        <v>776</v>
      </c>
    </row>
    <row r="537" spans="1:16" s="7" customFormat="1" ht="33.950000000000003" customHeight="1" x14ac:dyDescent="0.2">
      <c r="A537" s="8">
        <v>0</v>
      </c>
      <c r="B537" s="9">
        <f>A537*J537</f>
        <v>0</v>
      </c>
      <c r="C537" s="10" t="s">
        <v>2175</v>
      </c>
      <c r="D537" s="10" t="s">
        <v>2513</v>
      </c>
      <c r="E537" s="10" t="s">
        <v>2033</v>
      </c>
      <c r="F537" s="8">
        <v>2024</v>
      </c>
      <c r="G537" s="8">
        <v>64</v>
      </c>
      <c r="H537" s="11" t="s">
        <v>22</v>
      </c>
      <c r="I537" s="12"/>
      <c r="J537" s="13">
        <v>325.60000000000002</v>
      </c>
      <c r="K537" s="10" t="s">
        <v>23</v>
      </c>
      <c r="L537" s="15" t="s">
        <v>2514</v>
      </c>
      <c r="M537" s="10" t="s">
        <v>2515</v>
      </c>
      <c r="N537" s="10" t="s">
        <v>2516</v>
      </c>
      <c r="O537" s="10" t="s">
        <v>2517</v>
      </c>
      <c r="P537" s="10" t="s">
        <v>2518</v>
      </c>
    </row>
    <row r="538" spans="1:16" s="7" customFormat="1" ht="33.950000000000003" customHeight="1" x14ac:dyDescent="0.2">
      <c r="A538" s="8">
        <v>0</v>
      </c>
      <c r="B538" s="9">
        <f>A538*J538</f>
        <v>0</v>
      </c>
      <c r="C538" s="10" t="s">
        <v>2175</v>
      </c>
      <c r="D538" s="10" t="s">
        <v>2519</v>
      </c>
      <c r="E538" s="10" t="s">
        <v>2493</v>
      </c>
      <c r="F538" s="8">
        <v>2022</v>
      </c>
      <c r="G538" s="8">
        <v>60</v>
      </c>
      <c r="H538" s="11" t="s">
        <v>22</v>
      </c>
      <c r="I538" s="12"/>
      <c r="J538" s="13">
        <v>506</v>
      </c>
      <c r="K538" s="10" t="s">
        <v>23</v>
      </c>
      <c r="L538" s="15" t="s">
        <v>2520</v>
      </c>
      <c r="M538" s="10" t="s">
        <v>2521</v>
      </c>
      <c r="N538" s="10" t="s">
        <v>2522</v>
      </c>
      <c r="O538" s="10" t="s">
        <v>2523</v>
      </c>
      <c r="P538" s="10" t="s">
        <v>2524</v>
      </c>
    </row>
    <row r="539" spans="1:16" s="7" customFormat="1" ht="33.950000000000003" customHeight="1" x14ac:dyDescent="0.2">
      <c r="A539" s="8">
        <v>0</v>
      </c>
      <c r="B539" s="9">
        <f>A539*J539</f>
        <v>0</v>
      </c>
      <c r="C539" s="10" t="s">
        <v>2175</v>
      </c>
      <c r="D539" s="10" t="s">
        <v>2525</v>
      </c>
      <c r="E539" s="10" t="s">
        <v>2526</v>
      </c>
      <c r="F539" s="8">
        <v>2022</v>
      </c>
      <c r="G539" s="8">
        <v>180</v>
      </c>
      <c r="H539" s="11" t="s">
        <v>31</v>
      </c>
      <c r="I539" s="12"/>
      <c r="J539" s="13">
        <v>762.3</v>
      </c>
      <c r="K539" s="10" t="s">
        <v>23</v>
      </c>
      <c r="L539" s="15" t="s">
        <v>2527</v>
      </c>
      <c r="M539" s="10" t="s">
        <v>2528</v>
      </c>
      <c r="N539" s="10" t="s">
        <v>2529</v>
      </c>
      <c r="O539" s="10" t="s">
        <v>2530</v>
      </c>
      <c r="P539" s="10" t="s">
        <v>2531</v>
      </c>
    </row>
    <row r="540" spans="1:16" s="7" customFormat="1" ht="33.950000000000003" customHeight="1" x14ac:dyDescent="0.2">
      <c r="A540" s="8">
        <v>0</v>
      </c>
      <c r="B540" s="9">
        <f>A540*J540</f>
        <v>0</v>
      </c>
      <c r="C540" s="10" t="s">
        <v>2175</v>
      </c>
      <c r="D540" s="10" t="s">
        <v>2532</v>
      </c>
      <c r="E540" s="10" t="s">
        <v>2533</v>
      </c>
      <c r="F540" s="8">
        <v>2023</v>
      </c>
      <c r="G540" s="8">
        <v>72</v>
      </c>
      <c r="H540" s="11" t="s">
        <v>22</v>
      </c>
      <c r="I540" s="12"/>
      <c r="J540" s="13">
        <v>599.5</v>
      </c>
      <c r="K540" s="10" t="s">
        <v>23</v>
      </c>
      <c r="L540" s="15" t="s">
        <v>2534</v>
      </c>
      <c r="M540" s="10" t="s">
        <v>2535</v>
      </c>
      <c r="N540" s="10" t="s">
        <v>2536</v>
      </c>
      <c r="O540" s="10" t="s">
        <v>2537</v>
      </c>
      <c r="P540" s="10" t="s">
        <v>2538</v>
      </c>
    </row>
    <row r="541" spans="1:16" s="7" customFormat="1" ht="33.950000000000003" customHeight="1" x14ac:dyDescent="0.2">
      <c r="A541" s="8">
        <v>0</v>
      </c>
      <c r="B541" s="9">
        <f>A541*J541</f>
        <v>0</v>
      </c>
      <c r="C541" s="10" t="s">
        <v>2175</v>
      </c>
      <c r="D541" s="10" t="s">
        <v>1226</v>
      </c>
      <c r="E541" s="10" t="s">
        <v>1227</v>
      </c>
      <c r="F541" s="8">
        <v>2024</v>
      </c>
      <c r="G541" s="8">
        <v>116</v>
      </c>
      <c r="H541" s="11" t="s">
        <v>22</v>
      </c>
      <c r="I541" s="12"/>
      <c r="J541" s="13">
        <v>397.32</v>
      </c>
      <c r="K541" s="10" t="s">
        <v>23</v>
      </c>
      <c r="L541" s="15" t="s">
        <v>1228</v>
      </c>
      <c r="M541" s="10" t="s">
        <v>1229</v>
      </c>
      <c r="N541" s="10" t="s">
        <v>1230</v>
      </c>
      <c r="O541" s="10" t="s">
        <v>1231</v>
      </c>
      <c r="P541" s="10" t="s">
        <v>1232</v>
      </c>
    </row>
    <row r="542" spans="1:16" s="7" customFormat="1" ht="33.950000000000003" customHeight="1" x14ac:dyDescent="0.2">
      <c r="A542" s="8">
        <v>0</v>
      </c>
      <c r="B542" s="9">
        <f>A542*J542</f>
        <v>0</v>
      </c>
      <c r="C542" s="10" t="s">
        <v>2175</v>
      </c>
      <c r="D542" s="10" t="s">
        <v>791</v>
      </c>
      <c r="E542" s="10" t="s">
        <v>792</v>
      </c>
      <c r="F542" s="8">
        <v>2024</v>
      </c>
      <c r="G542" s="8">
        <v>216</v>
      </c>
      <c r="H542" s="11" t="s">
        <v>31</v>
      </c>
      <c r="I542" s="12"/>
      <c r="J542" s="13">
        <v>953.7</v>
      </c>
      <c r="K542" s="10" t="s">
        <v>23</v>
      </c>
      <c r="L542" s="15" t="s">
        <v>793</v>
      </c>
      <c r="M542" s="10" t="s">
        <v>794</v>
      </c>
      <c r="N542" s="10" t="s">
        <v>795</v>
      </c>
      <c r="O542" s="10" t="s">
        <v>796</v>
      </c>
      <c r="P542" s="10" t="s">
        <v>797</v>
      </c>
    </row>
    <row r="543" spans="1:16" s="7" customFormat="1" ht="33.950000000000003" customHeight="1" x14ac:dyDescent="0.2">
      <c r="A543" s="8">
        <v>0</v>
      </c>
      <c r="B543" s="9">
        <f>A543*J543</f>
        <v>0</v>
      </c>
      <c r="C543" s="10" t="s">
        <v>2175</v>
      </c>
      <c r="D543" s="10" t="s">
        <v>2141</v>
      </c>
      <c r="E543" s="10" t="s">
        <v>2142</v>
      </c>
      <c r="F543" s="8">
        <v>2024</v>
      </c>
      <c r="G543" s="8">
        <v>96</v>
      </c>
      <c r="H543" s="11" t="s">
        <v>22</v>
      </c>
      <c r="I543" s="12"/>
      <c r="J543" s="13">
        <v>1113.2</v>
      </c>
      <c r="K543" s="10" t="s">
        <v>23</v>
      </c>
      <c r="L543" s="15" t="s">
        <v>2143</v>
      </c>
      <c r="M543" s="10" t="s">
        <v>2144</v>
      </c>
      <c r="N543" s="10" t="s">
        <v>2145</v>
      </c>
      <c r="O543" s="10" t="s">
        <v>2146</v>
      </c>
      <c r="P543" s="10" t="s">
        <v>2147</v>
      </c>
    </row>
    <row r="544" spans="1:16" s="7" customFormat="1" ht="33.950000000000003" customHeight="1" x14ac:dyDescent="0.2">
      <c r="A544" s="8">
        <v>0</v>
      </c>
      <c r="B544" s="9">
        <f>A544*J544</f>
        <v>0</v>
      </c>
      <c r="C544" s="10" t="s">
        <v>2175</v>
      </c>
      <c r="D544" s="10" t="s">
        <v>1703</v>
      </c>
      <c r="E544" s="10" t="s">
        <v>1645</v>
      </c>
      <c r="F544" s="8">
        <v>2024</v>
      </c>
      <c r="G544" s="8">
        <v>112</v>
      </c>
      <c r="H544" s="11" t="s">
        <v>22</v>
      </c>
      <c r="I544" s="12"/>
      <c r="J544" s="13">
        <v>799.7</v>
      </c>
      <c r="K544" s="10" t="s">
        <v>23</v>
      </c>
      <c r="L544" s="15" t="s">
        <v>1704</v>
      </c>
      <c r="M544" s="10" t="s">
        <v>1705</v>
      </c>
      <c r="N544" s="10" t="s">
        <v>1706</v>
      </c>
      <c r="O544" s="10" t="s">
        <v>1707</v>
      </c>
      <c r="P544" s="10" t="s">
        <v>1708</v>
      </c>
    </row>
    <row r="545" spans="1:16" s="7" customFormat="1" ht="33.950000000000003" customHeight="1" x14ac:dyDescent="0.2">
      <c r="A545" s="8">
        <v>0</v>
      </c>
      <c r="B545" s="9">
        <f>A545*J545</f>
        <v>0</v>
      </c>
      <c r="C545" s="10" t="s">
        <v>2175</v>
      </c>
      <c r="D545" s="10" t="s">
        <v>2539</v>
      </c>
      <c r="E545" s="10" t="s">
        <v>2540</v>
      </c>
      <c r="F545" s="8">
        <v>2024</v>
      </c>
      <c r="G545" s="8">
        <v>236</v>
      </c>
      <c r="H545" s="11" t="s">
        <v>22</v>
      </c>
      <c r="I545" s="12"/>
      <c r="J545" s="13">
        <v>1500.4</v>
      </c>
      <c r="K545" s="10" t="s">
        <v>23</v>
      </c>
      <c r="L545" s="15" t="s">
        <v>2541</v>
      </c>
      <c r="M545" s="10" t="s">
        <v>2542</v>
      </c>
      <c r="N545" s="10" t="s">
        <v>2543</v>
      </c>
      <c r="O545" s="10" t="s">
        <v>2544</v>
      </c>
      <c r="P545" s="10" t="s">
        <v>2545</v>
      </c>
    </row>
    <row r="546" spans="1:16" s="7" customFormat="1" ht="33.950000000000003" customHeight="1" x14ac:dyDescent="0.2">
      <c r="A546" s="8">
        <v>0</v>
      </c>
      <c r="B546" s="9">
        <f>A546*J546</f>
        <v>0</v>
      </c>
      <c r="C546" s="10" t="s">
        <v>2175</v>
      </c>
      <c r="D546" s="10" t="s">
        <v>2546</v>
      </c>
      <c r="E546" s="10" t="s">
        <v>2547</v>
      </c>
      <c r="F546" s="8">
        <v>2023</v>
      </c>
      <c r="G546" s="8">
        <v>104</v>
      </c>
      <c r="H546" s="11" t="s">
        <v>22</v>
      </c>
      <c r="I546" s="12"/>
      <c r="J546" s="13">
        <v>750.2</v>
      </c>
      <c r="K546" s="10" t="s">
        <v>23</v>
      </c>
      <c r="L546" s="15" t="s">
        <v>2548</v>
      </c>
      <c r="M546" s="10" t="s">
        <v>2549</v>
      </c>
      <c r="N546" s="10" t="s">
        <v>2550</v>
      </c>
      <c r="O546" s="10" t="s">
        <v>2551</v>
      </c>
      <c r="P546" s="10" t="s">
        <v>2552</v>
      </c>
    </row>
    <row r="547" spans="1:16" s="7" customFormat="1" ht="33.950000000000003" customHeight="1" x14ac:dyDescent="0.2">
      <c r="A547" s="8">
        <v>0</v>
      </c>
      <c r="B547" s="9">
        <f>A547*J547</f>
        <v>0</v>
      </c>
      <c r="C547" s="10" t="s">
        <v>2175</v>
      </c>
      <c r="D547" s="10" t="s">
        <v>2553</v>
      </c>
      <c r="E547" s="10" t="s">
        <v>2473</v>
      </c>
      <c r="F547" s="8">
        <v>2024</v>
      </c>
      <c r="G547" s="8">
        <v>300</v>
      </c>
      <c r="H547" s="11" t="s">
        <v>22</v>
      </c>
      <c r="I547" s="12"/>
      <c r="J547" s="13">
        <v>1799.6</v>
      </c>
      <c r="K547" s="10" t="s">
        <v>23</v>
      </c>
      <c r="L547" s="15" t="s">
        <v>2554</v>
      </c>
      <c r="M547" s="10" t="s">
        <v>2555</v>
      </c>
      <c r="N547" s="10" t="s">
        <v>2556</v>
      </c>
      <c r="O547" s="10" t="s">
        <v>2557</v>
      </c>
      <c r="P547" s="10" t="s">
        <v>2558</v>
      </c>
    </row>
    <row r="548" spans="1:16" s="7" customFormat="1" ht="33.950000000000003" customHeight="1" x14ac:dyDescent="0.2">
      <c r="A548" s="8">
        <v>0</v>
      </c>
      <c r="B548" s="9">
        <f>A548*J548</f>
        <v>0</v>
      </c>
      <c r="C548" s="10" t="s">
        <v>2175</v>
      </c>
      <c r="D548" s="10" t="s">
        <v>2559</v>
      </c>
      <c r="E548" s="10" t="s">
        <v>2560</v>
      </c>
      <c r="F548" s="8">
        <v>2023</v>
      </c>
      <c r="G548" s="8">
        <v>64</v>
      </c>
      <c r="H548" s="11" t="s">
        <v>22</v>
      </c>
      <c r="I548" s="12"/>
      <c r="J548" s="13">
        <v>599.5</v>
      </c>
      <c r="K548" s="10" t="s">
        <v>23</v>
      </c>
      <c r="L548" s="15" t="s">
        <v>2561</v>
      </c>
      <c r="M548" s="10" t="s">
        <v>2562</v>
      </c>
      <c r="N548" s="10" t="s">
        <v>2563</v>
      </c>
      <c r="O548" s="10" t="s">
        <v>2564</v>
      </c>
      <c r="P548" s="10" t="s">
        <v>2565</v>
      </c>
    </row>
    <row r="549" spans="1:16" s="7" customFormat="1" ht="33.950000000000003" customHeight="1" x14ac:dyDescent="0.2">
      <c r="A549" s="8">
        <v>0</v>
      </c>
      <c r="B549" s="9">
        <f>A549*J549</f>
        <v>0</v>
      </c>
      <c r="C549" s="10" t="s">
        <v>2175</v>
      </c>
      <c r="D549" s="10" t="s">
        <v>2148</v>
      </c>
      <c r="E549" s="10" t="s">
        <v>2026</v>
      </c>
      <c r="F549" s="8">
        <v>2024</v>
      </c>
      <c r="G549" s="8">
        <v>224</v>
      </c>
      <c r="H549" s="11" t="s">
        <v>31</v>
      </c>
      <c r="I549" s="12"/>
      <c r="J549" s="13">
        <v>899.8</v>
      </c>
      <c r="K549" s="10" t="s">
        <v>23</v>
      </c>
      <c r="L549" s="15" t="s">
        <v>2149</v>
      </c>
      <c r="M549" s="10" t="s">
        <v>2150</v>
      </c>
      <c r="N549" s="10" t="s">
        <v>2151</v>
      </c>
      <c r="O549" s="10" t="s">
        <v>2152</v>
      </c>
      <c r="P549" s="10" t="s">
        <v>2153</v>
      </c>
    </row>
    <row r="550" spans="1:16" s="7" customFormat="1" ht="33.950000000000003" customHeight="1" x14ac:dyDescent="0.2">
      <c r="A550" s="8">
        <v>0</v>
      </c>
      <c r="B550" s="9">
        <f>A550*J550</f>
        <v>0</v>
      </c>
      <c r="C550" s="10" t="s">
        <v>2175</v>
      </c>
      <c r="D550" s="10" t="s">
        <v>2566</v>
      </c>
      <c r="E550" s="10" t="s">
        <v>2567</v>
      </c>
      <c r="F550" s="8">
        <v>2024</v>
      </c>
      <c r="G550" s="8">
        <v>180</v>
      </c>
      <c r="H550" s="11" t="s">
        <v>22</v>
      </c>
      <c r="I550" s="12"/>
      <c r="J550" s="13">
        <v>1295.8</v>
      </c>
      <c r="K550" s="10" t="s">
        <v>23</v>
      </c>
      <c r="L550" s="15" t="s">
        <v>2568</v>
      </c>
      <c r="M550" s="10" t="s">
        <v>2569</v>
      </c>
      <c r="N550" s="10" t="s">
        <v>2570</v>
      </c>
      <c r="O550" s="10" t="s">
        <v>2571</v>
      </c>
      <c r="P550" s="10" t="s">
        <v>2572</v>
      </c>
    </row>
    <row r="551" spans="1:16" s="7" customFormat="1" ht="33.950000000000003" customHeight="1" x14ac:dyDescent="0.2">
      <c r="A551" s="8">
        <v>0</v>
      </c>
      <c r="B551" s="9">
        <f>A551*J551</f>
        <v>0</v>
      </c>
      <c r="C551" s="10" t="s">
        <v>2175</v>
      </c>
      <c r="D551" s="10" t="s">
        <v>321</v>
      </c>
      <c r="E551" s="10" t="s">
        <v>196</v>
      </c>
      <c r="F551" s="8">
        <v>2024</v>
      </c>
      <c r="G551" s="8">
        <v>276</v>
      </c>
      <c r="H551" s="11" t="s">
        <v>22</v>
      </c>
      <c r="I551" s="12"/>
      <c r="J551" s="13">
        <v>1799.6</v>
      </c>
      <c r="K551" s="10" t="s">
        <v>23</v>
      </c>
      <c r="L551" s="15" t="s">
        <v>322</v>
      </c>
      <c r="M551" s="10" t="s">
        <v>323</v>
      </c>
      <c r="N551" s="10" t="s">
        <v>324</v>
      </c>
      <c r="O551" s="10" t="s">
        <v>325</v>
      </c>
      <c r="P551" s="10" t="s">
        <v>326</v>
      </c>
    </row>
    <row r="552" spans="1:16" s="7" customFormat="1" ht="33.950000000000003" customHeight="1" x14ac:dyDescent="0.2">
      <c r="A552" s="8">
        <v>0</v>
      </c>
      <c r="B552" s="9">
        <f>A552*J552</f>
        <v>0</v>
      </c>
      <c r="C552" s="10" t="s">
        <v>2175</v>
      </c>
      <c r="D552" s="10" t="s">
        <v>2573</v>
      </c>
      <c r="E552" s="10" t="s">
        <v>2574</v>
      </c>
      <c r="F552" s="8">
        <v>2024</v>
      </c>
      <c r="G552" s="8">
        <v>40</v>
      </c>
      <c r="H552" s="11" t="s">
        <v>22</v>
      </c>
      <c r="I552" s="12"/>
      <c r="J552" s="13">
        <v>599.5</v>
      </c>
      <c r="K552" s="10" t="s">
        <v>23</v>
      </c>
      <c r="L552" s="15" t="s">
        <v>2575</v>
      </c>
      <c r="M552" s="10" t="s">
        <v>2576</v>
      </c>
      <c r="N552" s="10" t="s">
        <v>2577</v>
      </c>
      <c r="O552" s="10" t="s">
        <v>2578</v>
      </c>
      <c r="P552" s="10" t="s">
        <v>2579</v>
      </c>
    </row>
    <row r="553" spans="1:16" s="7" customFormat="1" ht="33.950000000000003" customHeight="1" x14ac:dyDescent="0.2">
      <c r="A553" s="8">
        <v>0</v>
      </c>
      <c r="B553" s="9">
        <f>A553*J553</f>
        <v>0</v>
      </c>
      <c r="C553" s="10" t="s">
        <v>2175</v>
      </c>
      <c r="D553" s="10" t="s">
        <v>1278</v>
      </c>
      <c r="E553" s="10" t="s">
        <v>1279</v>
      </c>
      <c r="F553" s="8">
        <v>2024</v>
      </c>
      <c r="G553" s="8">
        <v>84</v>
      </c>
      <c r="H553" s="11" t="s">
        <v>22</v>
      </c>
      <c r="I553" s="12"/>
      <c r="J553" s="13">
        <v>404.8</v>
      </c>
      <c r="K553" s="10" t="s">
        <v>23</v>
      </c>
      <c r="L553" s="15" t="s">
        <v>1280</v>
      </c>
      <c r="M553" s="10" t="s">
        <v>1281</v>
      </c>
      <c r="N553" s="10" t="s">
        <v>1282</v>
      </c>
      <c r="O553" s="10" t="s">
        <v>1283</v>
      </c>
      <c r="P553" s="10" t="s">
        <v>1284</v>
      </c>
    </row>
    <row r="554" spans="1:16" s="7" customFormat="1" ht="33.950000000000003" customHeight="1" x14ac:dyDescent="0.2">
      <c r="A554" s="8">
        <v>0</v>
      </c>
      <c r="B554" s="9">
        <f>A554*J554</f>
        <v>0</v>
      </c>
      <c r="C554" s="10" t="s">
        <v>2580</v>
      </c>
      <c r="D554" s="10" t="s">
        <v>2581</v>
      </c>
      <c r="E554" s="10" t="s">
        <v>505</v>
      </c>
      <c r="F554" s="8">
        <v>2023</v>
      </c>
      <c r="G554" s="8">
        <v>108</v>
      </c>
      <c r="H554" s="11" t="s">
        <v>22</v>
      </c>
      <c r="I554" s="12"/>
      <c r="J554" s="13">
        <v>889.9</v>
      </c>
      <c r="K554" s="10" t="s">
        <v>23</v>
      </c>
      <c r="L554" s="15" t="s">
        <v>2582</v>
      </c>
      <c r="M554" s="10" t="s">
        <v>2583</v>
      </c>
      <c r="N554" s="10" t="s">
        <v>2584</v>
      </c>
      <c r="O554" s="10" t="s">
        <v>2585</v>
      </c>
      <c r="P554" s="10" t="s">
        <v>2586</v>
      </c>
    </row>
    <row r="555" spans="1:16" s="7" customFormat="1" ht="33.950000000000003" customHeight="1" x14ac:dyDescent="0.2">
      <c r="A555" s="8">
        <v>0</v>
      </c>
      <c r="B555" s="9">
        <f>A555*J555</f>
        <v>0</v>
      </c>
      <c r="C555" s="10" t="s">
        <v>2580</v>
      </c>
      <c r="D555" s="10" t="s">
        <v>497</v>
      </c>
      <c r="E555" s="10" t="s">
        <v>498</v>
      </c>
      <c r="F555" s="8">
        <v>2022</v>
      </c>
      <c r="G555" s="8">
        <v>60</v>
      </c>
      <c r="H555" s="11" t="s">
        <v>22</v>
      </c>
      <c r="I555" s="12"/>
      <c r="J555" s="13">
        <v>658.9</v>
      </c>
      <c r="K555" s="10" t="s">
        <v>23</v>
      </c>
      <c r="L555" s="15" t="s">
        <v>499</v>
      </c>
      <c r="M555" s="10" t="s">
        <v>500</v>
      </c>
      <c r="N555" s="10" t="s">
        <v>501</v>
      </c>
      <c r="O555" s="10" t="s">
        <v>502</v>
      </c>
      <c r="P555" s="10" t="s">
        <v>503</v>
      </c>
    </row>
    <row r="556" spans="1:16" s="7" customFormat="1" ht="33.950000000000003" customHeight="1" x14ac:dyDescent="0.2">
      <c r="A556" s="8">
        <v>0</v>
      </c>
      <c r="B556" s="9">
        <f>A556*J556</f>
        <v>0</v>
      </c>
      <c r="C556" s="10" t="s">
        <v>2580</v>
      </c>
      <c r="D556" s="10" t="s">
        <v>504</v>
      </c>
      <c r="E556" s="10" t="s">
        <v>505</v>
      </c>
      <c r="F556" s="8">
        <v>2023</v>
      </c>
      <c r="G556" s="8">
        <v>38</v>
      </c>
      <c r="H556" s="11" t="s">
        <v>22</v>
      </c>
      <c r="I556" s="12"/>
      <c r="J556" s="13">
        <v>576.4</v>
      </c>
      <c r="K556" s="10" t="s">
        <v>23</v>
      </c>
      <c r="L556" s="15" t="s">
        <v>506</v>
      </c>
      <c r="M556" s="10" t="s">
        <v>507</v>
      </c>
      <c r="N556" s="10" t="s">
        <v>508</v>
      </c>
      <c r="O556" s="10" t="s">
        <v>509</v>
      </c>
      <c r="P556" s="10" t="s">
        <v>510</v>
      </c>
    </row>
    <row r="557" spans="1:16" s="7" customFormat="1" ht="33.950000000000003" customHeight="1" x14ac:dyDescent="0.2">
      <c r="A557" s="8">
        <v>0</v>
      </c>
      <c r="B557" s="9">
        <f>A557*J557</f>
        <v>0</v>
      </c>
      <c r="C557" s="10" t="s">
        <v>2580</v>
      </c>
      <c r="D557" s="10" t="s">
        <v>2587</v>
      </c>
      <c r="E557" s="10" t="s">
        <v>2588</v>
      </c>
      <c r="F557" s="8">
        <v>2023</v>
      </c>
      <c r="G557" s="8">
        <v>108</v>
      </c>
      <c r="H557" s="11" t="s">
        <v>22</v>
      </c>
      <c r="I557" s="12"/>
      <c r="J557" s="13">
        <v>389.4</v>
      </c>
      <c r="K557" s="10" t="s">
        <v>23</v>
      </c>
      <c r="L557" s="15" t="s">
        <v>2589</v>
      </c>
      <c r="M557" s="10" t="s">
        <v>2590</v>
      </c>
      <c r="N557" s="10" t="s">
        <v>2591</v>
      </c>
      <c r="O557" s="10" t="s">
        <v>2592</v>
      </c>
      <c r="P557" s="10" t="s">
        <v>2593</v>
      </c>
    </row>
    <row r="558" spans="1:16" s="7" customFormat="1" ht="33.950000000000003" customHeight="1" x14ac:dyDescent="0.2">
      <c r="A558" s="8">
        <v>0</v>
      </c>
      <c r="B558" s="9">
        <f>A558*J558</f>
        <v>0</v>
      </c>
      <c r="C558" s="10" t="s">
        <v>2580</v>
      </c>
      <c r="D558" s="10" t="s">
        <v>2230</v>
      </c>
      <c r="E558" s="10" t="s">
        <v>505</v>
      </c>
      <c r="F558" s="8">
        <v>2022</v>
      </c>
      <c r="G558" s="8">
        <v>100</v>
      </c>
      <c r="H558" s="11" t="s">
        <v>22</v>
      </c>
      <c r="I558" s="12"/>
      <c r="J558" s="13">
        <v>753.5</v>
      </c>
      <c r="K558" s="10" t="s">
        <v>23</v>
      </c>
      <c r="L558" s="15" t="s">
        <v>2231</v>
      </c>
      <c r="M558" s="10" t="s">
        <v>2232</v>
      </c>
      <c r="N558" s="10" t="s">
        <v>2233</v>
      </c>
      <c r="O558" s="10" t="s">
        <v>2234</v>
      </c>
      <c r="P558" s="10" t="s">
        <v>2235</v>
      </c>
    </row>
    <row r="559" spans="1:16" s="7" customFormat="1" ht="33.950000000000003" customHeight="1" x14ac:dyDescent="0.2">
      <c r="A559" s="8">
        <v>0</v>
      </c>
      <c r="B559" s="9">
        <f>A559*J559</f>
        <v>0</v>
      </c>
      <c r="C559" s="10" t="s">
        <v>2580</v>
      </c>
      <c r="D559" s="10" t="s">
        <v>524</v>
      </c>
      <c r="E559" s="10" t="s">
        <v>301</v>
      </c>
      <c r="F559" s="8">
        <v>2022</v>
      </c>
      <c r="G559" s="8">
        <v>304</v>
      </c>
      <c r="H559" s="11" t="s">
        <v>31</v>
      </c>
      <c r="I559" s="12"/>
      <c r="J559" s="13">
        <v>900.9</v>
      </c>
      <c r="K559" s="10" t="s">
        <v>23</v>
      </c>
      <c r="L559" s="15" t="s">
        <v>525</v>
      </c>
      <c r="M559" s="10" t="s">
        <v>526</v>
      </c>
      <c r="N559" s="10" t="s">
        <v>527</v>
      </c>
      <c r="O559" s="10" t="s">
        <v>528</v>
      </c>
      <c r="P559" s="10" t="s">
        <v>529</v>
      </c>
    </row>
    <row r="560" spans="1:16" s="7" customFormat="1" ht="33.950000000000003" customHeight="1" x14ac:dyDescent="0.2">
      <c r="A560" s="8">
        <v>0</v>
      </c>
      <c r="B560" s="9">
        <f>A560*J560</f>
        <v>0</v>
      </c>
      <c r="C560" s="10" t="s">
        <v>2580</v>
      </c>
      <c r="D560" s="10" t="s">
        <v>2594</v>
      </c>
      <c r="E560" s="10" t="s">
        <v>505</v>
      </c>
      <c r="F560" s="8">
        <v>2022</v>
      </c>
      <c r="G560" s="8">
        <v>104</v>
      </c>
      <c r="H560" s="11" t="s">
        <v>22</v>
      </c>
      <c r="I560" s="12"/>
      <c r="J560" s="13">
        <v>699.6</v>
      </c>
      <c r="K560" s="10" t="s">
        <v>23</v>
      </c>
      <c r="L560" s="15" t="s">
        <v>2595</v>
      </c>
      <c r="M560" s="10" t="s">
        <v>2596</v>
      </c>
      <c r="N560" s="10" t="s">
        <v>2597</v>
      </c>
      <c r="O560" s="10" t="s">
        <v>2598</v>
      </c>
      <c r="P560" s="10" t="s">
        <v>2599</v>
      </c>
    </row>
    <row r="561" spans="1:16" s="7" customFormat="1" ht="33.950000000000003" customHeight="1" x14ac:dyDescent="0.2">
      <c r="A561" s="8">
        <v>0</v>
      </c>
      <c r="B561" s="9">
        <f>A561*J561</f>
        <v>0</v>
      </c>
      <c r="C561" s="10" t="s">
        <v>2580</v>
      </c>
      <c r="D561" s="10" t="s">
        <v>556</v>
      </c>
      <c r="E561" s="10" t="s">
        <v>557</v>
      </c>
      <c r="F561" s="8">
        <v>2024</v>
      </c>
      <c r="G561" s="8">
        <v>40</v>
      </c>
      <c r="H561" s="11" t="s">
        <v>22</v>
      </c>
      <c r="I561" s="12"/>
      <c r="J561" s="13">
        <v>499.4</v>
      </c>
      <c r="K561" s="10" t="s">
        <v>23</v>
      </c>
      <c r="L561" s="10"/>
      <c r="M561" s="10" t="s">
        <v>558</v>
      </c>
      <c r="N561" s="10" t="s">
        <v>559</v>
      </c>
      <c r="O561" s="10" t="s">
        <v>560</v>
      </c>
      <c r="P561" s="10" t="s">
        <v>561</v>
      </c>
    </row>
    <row r="562" spans="1:16" s="7" customFormat="1" ht="33.950000000000003" customHeight="1" x14ac:dyDescent="0.2">
      <c r="A562" s="8">
        <v>0</v>
      </c>
      <c r="B562" s="9">
        <f>A562*J562</f>
        <v>0</v>
      </c>
      <c r="C562" s="10" t="s">
        <v>2580</v>
      </c>
      <c r="D562" s="10" t="s">
        <v>2600</v>
      </c>
      <c r="E562" s="10" t="s">
        <v>563</v>
      </c>
      <c r="F562" s="8">
        <v>2024</v>
      </c>
      <c r="G562" s="8">
        <v>112</v>
      </c>
      <c r="H562" s="11" t="s">
        <v>22</v>
      </c>
      <c r="I562" s="12"/>
      <c r="J562" s="13">
        <v>799.7</v>
      </c>
      <c r="K562" s="10" t="s">
        <v>23</v>
      </c>
      <c r="L562" s="15" t="s">
        <v>2601</v>
      </c>
      <c r="M562" s="10" t="s">
        <v>2602</v>
      </c>
      <c r="N562" s="10" t="s">
        <v>2603</v>
      </c>
      <c r="O562" s="10" t="s">
        <v>2604</v>
      </c>
      <c r="P562" s="10" t="s">
        <v>2605</v>
      </c>
    </row>
    <row r="563" spans="1:16" s="7" customFormat="1" ht="33.950000000000003" customHeight="1" x14ac:dyDescent="0.2">
      <c r="A563" s="8">
        <v>0</v>
      </c>
      <c r="B563" s="9">
        <f>A563*J563</f>
        <v>0</v>
      </c>
      <c r="C563" s="10" t="s">
        <v>2580</v>
      </c>
      <c r="D563" s="10" t="s">
        <v>2606</v>
      </c>
      <c r="E563" s="10" t="s">
        <v>563</v>
      </c>
      <c r="F563" s="8">
        <v>2025</v>
      </c>
      <c r="G563" s="8">
        <v>44</v>
      </c>
      <c r="H563" s="11" t="s">
        <v>22</v>
      </c>
      <c r="I563" s="12"/>
      <c r="J563" s="13">
        <v>599.5</v>
      </c>
      <c r="K563" s="10" t="s">
        <v>23</v>
      </c>
      <c r="L563" s="15" t="s">
        <v>2607</v>
      </c>
      <c r="M563" s="10" t="s">
        <v>2608</v>
      </c>
      <c r="N563" s="10" t="s">
        <v>2609</v>
      </c>
      <c r="O563" s="10" t="s">
        <v>2610</v>
      </c>
      <c r="P563" s="10" t="s">
        <v>2611</v>
      </c>
    </row>
    <row r="564" spans="1:16" s="7" customFormat="1" ht="33.950000000000003" customHeight="1" x14ac:dyDescent="0.2">
      <c r="A564" s="8">
        <v>0</v>
      </c>
      <c r="B564" s="9">
        <f>A564*J564</f>
        <v>0</v>
      </c>
      <c r="C564" s="10" t="s">
        <v>2580</v>
      </c>
      <c r="D564" s="10" t="s">
        <v>562</v>
      </c>
      <c r="E564" s="10" t="s">
        <v>563</v>
      </c>
      <c r="F564" s="8">
        <v>2023</v>
      </c>
      <c r="G564" s="8">
        <v>52</v>
      </c>
      <c r="H564" s="11" t="s">
        <v>22</v>
      </c>
      <c r="I564" s="12"/>
      <c r="J564" s="13">
        <v>479.6</v>
      </c>
      <c r="K564" s="10" t="s">
        <v>23</v>
      </c>
      <c r="L564" s="15" t="s">
        <v>564</v>
      </c>
      <c r="M564" s="10" t="s">
        <v>565</v>
      </c>
      <c r="N564" s="10" t="s">
        <v>566</v>
      </c>
      <c r="O564" s="10" t="s">
        <v>567</v>
      </c>
      <c r="P564" s="10" t="s">
        <v>568</v>
      </c>
    </row>
    <row r="565" spans="1:16" s="7" customFormat="1" ht="33.950000000000003" customHeight="1" x14ac:dyDescent="0.2">
      <c r="A565" s="8">
        <v>0</v>
      </c>
      <c r="B565" s="9">
        <f>A565*J565</f>
        <v>0</v>
      </c>
      <c r="C565" s="10" t="s">
        <v>2580</v>
      </c>
      <c r="D565" s="10" t="s">
        <v>569</v>
      </c>
      <c r="E565" s="10" t="s">
        <v>570</v>
      </c>
      <c r="F565" s="8">
        <v>2022</v>
      </c>
      <c r="G565" s="8">
        <v>144</v>
      </c>
      <c r="H565" s="11" t="s">
        <v>22</v>
      </c>
      <c r="I565" s="12"/>
      <c r="J565" s="13">
        <v>710.6</v>
      </c>
      <c r="K565" s="10" t="s">
        <v>23</v>
      </c>
      <c r="L565" s="15" t="s">
        <v>571</v>
      </c>
      <c r="M565" s="10" t="s">
        <v>572</v>
      </c>
      <c r="N565" s="10" t="s">
        <v>573</v>
      </c>
      <c r="O565" s="10" t="s">
        <v>574</v>
      </c>
      <c r="P565" s="10" t="s">
        <v>575</v>
      </c>
    </row>
    <row r="566" spans="1:16" s="7" customFormat="1" ht="33.950000000000003" customHeight="1" x14ac:dyDescent="0.2">
      <c r="A566" s="8">
        <v>0</v>
      </c>
      <c r="B566" s="9">
        <f>A566*J566</f>
        <v>0</v>
      </c>
      <c r="C566" s="10" t="s">
        <v>2580</v>
      </c>
      <c r="D566" s="10" t="s">
        <v>583</v>
      </c>
      <c r="E566" s="10" t="s">
        <v>491</v>
      </c>
      <c r="F566" s="8">
        <v>2022</v>
      </c>
      <c r="G566" s="8">
        <v>100</v>
      </c>
      <c r="H566" s="11" t="s">
        <v>22</v>
      </c>
      <c r="I566" s="12"/>
      <c r="J566" s="13">
        <v>851.4</v>
      </c>
      <c r="K566" s="10" t="s">
        <v>23</v>
      </c>
      <c r="L566" s="15" t="s">
        <v>584</v>
      </c>
      <c r="M566" s="10" t="s">
        <v>585</v>
      </c>
      <c r="N566" s="10" t="s">
        <v>586</v>
      </c>
      <c r="O566" s="10" t="s">
        <v>587</v>
      </c>
      <c r="P566" s="10" t="s">
        <v>588</v>
      </c>
    </row>
    <row r="567" spans="1:16" s="7" customFormat="1" ht="33.950000000000003" customHeight="1" x14ac:dyDescent="0.2">
      <c r="A567" s="8">
        <v>0</v>
      </c>
      <c r="B567" s="9">
        <f>A567*J567</f>
        <v>0</v>
      </c>
      <c r="C567" s="10" t="s">
        <v>2580</v>
      </c>
      <c r="D567" s="10" t="s">
        <v>589</v>
      </c>
      <c r="E567" s="10" t="s">
        <v>328</v>
      </c>
      <c r="F567" s="8">
        <v>2024</v>
      </c>
      <c r="G567" s="8">
        <v>96</v>
      </c>
      <c r="H567" s="11" t="s">
        <v>22</v>
      </c>
      <c r="I567" s="12"/>
      <c r="J567" s="13">
        <v>432.3</v>
      </c>
      <c r="K567" s="10" t="s">
        <v>23</v>
      </c>
      <c r="L567" s="15" t="s">
        <v>590</v>
      </c>
      <c r="M567" s="10" t="s">
        <v>591</v>
      </c>
      <c r="N567" s="10" t="s">
        <v>592</v>
      </c>
      <c r="O567" s="10" t="s">
        <v>593</v>
      </c>
      <c r="P567" s="10" t="s">
        <v>594</v>
      </c>
    </row>
    <row r="568" spans="1:16" s="7" customFormat="1" ht="33.950000000000003" customHeight="1" x14ac:dyDescent="0.2">
      <c r="A568" s="8">
        <v>0</v>
      </c>
      <c r="B568" s="9">
        <f>A568*J568</f>
        <v>0</v>
      </c>
      <c r="C568" s="10" t="s">
        <v>2580</v>
      </c>
      <c r="D568" s="10" t="s">
        <v>595</v>
      </c>
      <c r="E568" s="10" t="s">
        <v>596</v>
      </c>
      <c r="F568" s="8">
        <v>2022</v>
      </c>
      <c r="G568" s="8">
        <v>144</v>
      </c>
      <c r="H568" s="11" t="s">
        <v>22</v>
      </c>
      <c r="I568" s="12"/>
      <c r="J568" s="13">
        <v>1061.5</v>
      </c>
      <c r="K568" s="10" t="s">
        <v>23</v>
      </c>
      <c r="L568" s="15" t="s">
        <v>597</v>
      </c>
      <c r="M568" s="10" t="s">
        <v>598</v>
      </c>
      <c r="N568" s="10" t="s">
        <v>599</v>
      </c>
      <c r="O568" s="10" t="s">
        <v>600</v>
      </c>
      <c r="P568" s="10" t="s">
        <v>601</v>
      </c>
    </row>
    <row r="569" spans="1:16" s="7" customFormat="1" ht="33.950000000000003" customHeight="1" x14ac:dyDescent="0.2">
      <c r="A569" s="8">
        <v>0</v>
      </c>
      <c r="B569" s="9">
        <f>A569*J569</f>
        <v>0</v>
      </c>
      <c r="C569" s="10" t="s">
        <v>2580</v>
      </c>
      <c r="D569" s="10" t="s">
        <v>602</v>
      </c>
      <c r="E569" s="10" t="s">
        <v>596</v>
      </c>
      <c r="F569" s="8">
        <v>2022</v>
      </c>
      <c r="G569" s="8">
        <v>168</v>
      </c>
      <c r="H569" s="11" t="s">
        <v>22</v>
      </c>
      <c r="I569" s="12"/>
      <c r="J569" s="13">
        <v>962.5</v>
      </c>
      <c r="K569" s="10" t="s">
        <v>23</v>
      </c>
      <c r="L569" s="15" t="s">
        <v>603</v>
      </c>
      <c r="M569" s="10" t="s">
        <v>604</v>
      </c>
      <c r="N569" s="10" t="s">
        <v>605</v>
      </c>
      <c r="O569" s="10" t="s">
        <v>606</v>
      </c>
      <c r="P569" s="10" t="s">
        <v>607</v>
      </c>
    </row>
    <row r="570" spans="1:16" s="7" customFormat="1" ht="33.950000000000003" customHeight="1" x14ac:dyDescent="0.2">
      <c r="A570" s="8">
        <v>0</v>
      </c>
      <c r="B570" s="9">
        <f>A570*J570</f>
        <v>0</v>
      </c>
      <c r="C570" s="10" t="s">
        <v>2580</v>
      </c>
      <c r="D570" s="10" t="s">
        <v>2612</v>
      </c>
      <c r="E570" s="10" t="s">
        <v>2613</v>
      </c>
      <c r="F570" s="8">
        <v>2023</v>
      </c>
      <c r="G570" s="8">
        <v>104</v>
      </c>
      <c r="H570" s="11" t="s">
        <v>22</v>
      </c>
      <c r="I570" s="12"/>
      <c r="J570" s="13">
        <v>866.8</v>
      </c>
      <c r="K570" s="10" t="s">
        <v>23</v>
      </c>
      <c r="L570" s="15" t="s">
        <v>2614</v>
      </c>
      <c r="M570" s="10" t="s">
        <v>2615</v>
      </c>
      <c r="N570" s="10" t="s">
        <v>2616</v>
      </c>
      <c r="O570" s="10" t="s">
        <v>2617</v>
      </c>
      <c r="P570" s="10" t="s">
        <v>2618</v>
      </c>
    </row>
    <row r="571" spans="1:16" s="7" customFormat="1" ht="33.950000000000003" customHeight="1" x14ac:dyDescent="0.2">
      <c r="A571" s="8">
        <v>0</v>
      </c>
      <c r="B571" s="9">
        <f>A571*J571</f>
        <v>0</v>
      </c>
      <c r="C571" s="10" t="s">
        <v>2580</v>
      </c>
      <c r="D571" s="10" t="s">
        <v>2619</v>
      </c>
      <c r="E571" s="10" t="s">
        <v>563</v>
      </c>
      <c r="F571" s="8">
        <v>2024</v>
      </c>
      <c r="G571" s="8">
        <v>188</v>
      </c>
      <c r="H571" s="11" t="s">
        <v>22</v>
      </c>
      <c r="I571" s="12"/>
      <c r="J571" s="13">
        <v>1277.0999999999999</v>
      </c>
      <c r="K571" s="10" t="s">
        <v>23</v>
      </c>
      <c r="L571" s="15" t="s">
        <v>2620</v>
      </c>
      <c r="M571" s="10" t="s">
        <v>2621</v>
      </c>
      <c r="N571" s="10" t="s">
        <v>2622</v>
      </c>
      <c r="O571" s="10" t="s">
        <v>2623</v>
      </c>
      <c r="P571" s="10" t="s">
        <v>2624</v>
      </c>
    </row>
    <row r="572" spans="1:16" s="7" customFormat="1" ht="33.950000000000003" customHeight="1" x14ac:dyDescent="0.2">
      <c r="A572" s="8">
        <v>0</v>
      </c>
      <c r="B572" s="9">
        <f>A572*J572</f>
        <v>0</v>
      </c>
      <c r="C572" s="10" t="s">
        <v>2580</v>
      </c>
      <c r="D572" s="10" t="s">
        <v>2625</v>
      </c>
      <c r="E572" s="10" t="s">
        <v>683</v>
      </c>
      <c r="F572" s="8">
        <v>2024</v>
      </c>
      <c r="G572" s="8">
        <v>38</v>
      </c>
      <c r="H572" s="11" t="s">
        <v>22</v>
      </c>
      <c r="I572" s="12"/>
      <c r="J572" s="13">
        <v>604.55999999999995</v>
      </c>
      <c r="K572" s="10" t="s">
        <v>23</v>
      </c>
      <c r="L572" s="15" t="s">
        <v>2626</v>
      </c>
      <c r="M572" s="10" t="s">
        <v>2627</v>
      </c>
      <c r="N572" s="10" t="s">
        <v>2628</v>
      </c>
      <c r="O572" s="10" t="s">
        <v>2629</v>
      </c>
      <c r="P572" s="10" t="s">
        <v>2630</v>
      </c>
    </row>
    <row r="573" spans="1:16" s="7" customFormat="1" ht="33.950000000000003" customHeight="1" x14ac:dyDescent="0.2">
      <c r="A573" s="8">
        <v>0</v>
      </c>
      <c r="B573" s="9">
        <f>A573*J573</f>
        <v>0</v>
      </c>
      <c r="C573" s="10" t="s">
        <v>2580</v>
      </c>
      <c r="D573" s="10" t="s">
        <v>160</v>
      </c>
      <c r="E573" s="10" t="s">
        <v>161</v>
      </c>
      <c r="F573" s="8">
        <v>2024</v>
      </c>
      <c r="G573" s="8">
        <v>404</v>
      </c>
      <c r="H573" s="11" t="s">
        <v>31</v>
      </c>
      <c r="I573" s="12"/>
      <c r="J573" s="13">
        <v>915.2</v>
      </c>
      <c r="K573" s="10" t="s">
        <v>23</v>
      </c>
      <c r="L573" s="15" t="s">
        <v>162</v>
      </c>
      <c r="M573" s="10" t="s">
        <v>163</v>
      </c>
      <c r="N573" s="10" t="s">
        <v>164</v>
      </c>
      <c r="O573" s="10" t="s">
        <v>165</v>
      </c>
      <c r="P573" s="10" t="s">
        <v>166</v>
      </c>
    </row>
    <row r="574" spans="1:16" s="7" customFormat="1" ht="33.950000000000003" customHeight="1" x14ac:dyDescent="0.2">
      <c r="A574" s="8">
        <v>0</v>
      </c>
      <c r="B574" s="9">
        <f>A574*J574</f>
        <v>0</v>
      </c>
      <c r="C574" s="10" t="s">
        <v>2580</v>
      </c>
      <c r="D574" s="10" t="s">
        <v>2631</v>
      </c>
      <c r="E574" s="10" t="s">
        <v>2632</v>
      </c>
      <c r="F574" s="8">
        <v>2024</v>
      </c>
      <c r="G574" s="8">
        <v>80</v>
      </c>
      <c r="H574" s="11" t="s">
        <v>22</v>
      </c>
      <c r="I574" s="12"/>
      <c r="J574" s="13">
        <v>760.1</v>
      </c>
      <c r="K574" s="10" t="s">
        <v>23</v>
      </c>
      <c r="L574" s="15" t="s">
        <v>2633</v>
      </c>
      <c r="M574" s="10" t="s">
        <v>2634</v>
      </c>
      <c r="N574" s="10" t="s">
        <v>2635</v>
      </c>
      <c r="O574" s="10" t="s">
        <v>2636</v>
      </c>
      <c r="P574" s="10" t="s">
        <v>2637</v>
      </c>
    </row>
    <row r="575" spans="1:16" s="7" customFormat="1" ht="33.950000000000003" customHeight="1" x14ac:dyDescent="0.2">
      <c r="A575" s="8">
        <v>0</v>
      </c>
      <c r="B575" s="9">
        <f>A575*J575</f>
        <v>0</v>
      </c>
      <c r="C575" s="10" t="s">
        <v>2580</v>
      </c>
      <c r="D575" s="10" t="s">
        <v>608</v>
      </c>
      <c r="E575" s="10"/>
      <c r="F575" s="8">
        <v>2017</v>
      </c>
      <c r="G575" s="8">
        <v>16</v>
      </c>
      <c r="H575" s="11" t="s">
        <v>22</v>
      </c>
      <c r="I575" s="12"/>
      <c r="J575" s="13">
        <v>15.4</v>
      </c>
      <c r="K575" s="10" t="s">
        <v>23</v>
      </c>
      <c r="L575" s="10"/>
      <c r="M575" s="10" t="s">
        <v>609</v>
      </c>
      <c r="N575" s="10" t="s">
        <v>610</v>
      </c>
      <c r="O575" s="10" t="s">
        <v>608</v>
      </c>
      <c r="P575" s="10" t="s">
        <v>611</v>
      </c>
    </row>
    <row r="576" spans="1:16" s="7" customFormat="1" ht="33.950000000000003" customHeight="1" x14ac:dyDescent="0.2">
      <c r="A576" s="8">
        <v>0</v>
      </c>
      <c r="B576" s="9">
        <f>A576*J576</f>
        <v>0</v>
      </c>
      <c r="C576" s="10" t="s">
        <v>2580</v>
      </c>
      <c r="D576" s="10" t="s">
        <v>612</v>
      </c>
      <c r="E576" s="10"/>
      <c r="F576" s="8">
        <v>2017</v>
      </c>
      <c r="G576" s="8">
        <v>16</v>
      </c>
      <c r="H576" s="11" t="s">
        <v>22</v>
      </c>
      <c r="I576" s="12"/>
      <c r="J576" s="13">
        <v>20.9</v>
      </c>
      <c r="K576" s="10" t="s">
        <v>23</v>
      </c>
      <c r="L576" s="10"/>
      <c r="M576" s="10" t="s">
        <v>609</v>
      </c>
      <c r="N576" s="10" t="s">
        <v>613</v>
      </c>
      <c r="O576" s="10" t="s">
        <v>614</v>
      </c>
      <c r="P576" s="10" t="s">
        <v>615</v>
      </c>
    </row>
    <row r="577" spans="1:16" s="7" customFormat="1" ht="33.950000000000003" customHeight="1" x14ac:dyDescent="0.2">
      <c r="A577" s="8">
        <v>0</v>
      </c>
      <c r="B577" s="9">
        <f>A577*J577</f>
        <v>0</v>
      </c>
      <c r="C577" s="10" t="s">
        <v>2580</v>
      </c>
      <c r="D577" s="10" t="s">
        <v>616</v>
      </c>
      <c r="E577" s="10" t="s">
        <v>617</v>
      </c>
      <c r="F577" s="8">
        <v>2024</v>
      </c>
      <c r="G577" s="8">
        <v>40</v>
      </c>
      <c r="H577" s="11" t="s">
        <v>22</v>
      </c>
      <c r="I577" s="12"/>
      <c r="J577" s="13">
        <v>566.5</v>
      </c>
      <c r="K577" s="10" t="s">
        <v>23</v>
      </c>
      <c r="L577" s="15" t="s">
        <v>618</v>
      </c>
      <c r="M577" s="10" t="s">
        <v>619</v>
      </c>
      <c r="N577" s="10" t="s">
        <v>620</v>
      </c>
      <c r="O577" s="10" t="s">
        <v>621</v>
      </c>
      <c r="P577" s="10" t="s">
        <v>622</v>
      </c>
    </row>
    <row r="578" spans="1:16" s="7" customFormat="1" ht="33.950000000000003" customHeight="1" x14ac:dyDescent="0.2">
      <c r="A578" s="8">
        <v>0</v>
      </c>
      <c r="B578" s="9">
        <f>A578*J578</f>
        <v>0</v>
      </c>
      <c r="C578" s="10" t="s">
        <v>2580</v>
      </c>
      <c r="D578" s="10" t="s">
        <v>2638</v>
      </c>
      <c r="E578" s="10" t="s">
        <v>505</v>
      </c>
      <c r="F578" s="8">
        <v>2022</v>
      </c>
      <c r="G578" s="8">
        <v>56</v>
      </c>
      <c r="H578" s="11" t="s">
        <v>22</v>
      </c>
      <c r="I578" s="12"/>
      <c r="J578" s="13">
        <v>542.29999999999995</v>
      </c>
      <c r="K578" s="10" t="s">
        <v>23</v>
      </c>
      <c r="L578" s="15" t="s">
        <v>2639</v>
      </c>
      <c r="M578" s="10" t="s">
        <v>2640</v>
      </c>
      <c r="N578" s="10" t="s">
        <v>2641</v>
      </c>
      <c r="O578" s="10" t="s">
        <v>2642</v>
      </c>
      <c r="P578" s="10" t="s">
        <v>2643</v>
      </c>
    </row>
    <row r="579" spans="1:16" s="7" customFormat="1" ht="33.950000000000003" customHeight="1" x14ac:dyDescent="0.2">
      <c r="A579" s="8">
        <v>0</v>
      </c>
      <c r="B579" s="9">
        <f>A579*J579</f>
        <v>0</v>
      </c>
      <c r="C579" s="10" t="s">
        <v>2580</v>
      </c>
      <c r="D579" s="10" t="s">
        <v>623</v>
      </c>
      <c r="E579" s="10" t="s">
        <v>505</v>
      </c>
      <c r="F579" s="8">
        <v>2024</v>
      </c>
      <c r="G579" s="8">
        <v>56</v>
      </c>
      <c r="H579" s="11" t="s">
        <v>22</v>
      </c>
      <c r="I579" s="12"/>
      <c r="J579" s="13">
        <v>542.29999999999995</v>
      </c>
      <c r="K579" s="10" t="s">
        <v>23</v>
      </c>
      <c r="L579" s="15" t="s">
        <v>624</v>
      </c>
      <c r="M579" s="10" t="s">
        <v>625</v>
      </c>
      <c r="N579" s="10" t="s">
        <v>626</v>
      </c>
      <c r="O579" s="10" t="s">
        <v>627</v>
      </c>
      <c r="P579" s="10" t="s">
        <v>628</v>
      </c>
    </row>
    <row r="580" spans="1:16" s="7" customFormat="1" ht="33.950000000000003" customHeight="1" x14ac:dyDescent="0.2">
      <c r="A580" s="8">
        <v>0</v>
      </c>
      <c r="B580" s="9">
        <f>A580*J580</f>
        <v>0</v>
      </c>
      <c r="C580" s="10" t="s">
        <v>2580</v>
      </c>
      <c r="D580" s="10" t="s">
        <v>629</v>
      </c>
      <c r="E580" s="10" t="s">
        <v>630</v>
      </c>
      <c r="F580" s="8">
        <v>2022</v>
      </c>
      <c r="G580" s="8">
        <v>92</v>
      </c>
      <c r="H580" s="11" t="s">
        <v>22</v>
      </c>
      <c r="I580" s="12"/>
      <c r="J580" s="13">
        <v>789.8</v>
      </c>
      <c r="K580" s="10" t="s">
        <v>23</v>
      </c>
      <c r="L580" s="15" t="s">
        <v>631</v>
      </c>
      <c r="M580" s="10" t="s">
        <v>632</v>
      </c>
      <c r="N580" s="10" t="s">
        <v>633</v>
      </c>
      <c r="O580" s="10" t="s">
        <v>634</v>
      </c>
      <c r="P580" s="10" t="s">
        <v>635</v>
      </c>
    </row>
    <row r="581" spans="1:16" s="7" customFormat="1" ht="33.950000000000003" customHeight="1" x14ac:dyDescent="0.2">
      <c r="A581" s="8">
        <v>0</v>
      </c>
      <c r="B581" s="9">
        <f>A581*J581</f>
        <v>0</v>
      </c>
      <c r="C581" s="10" t="s">
        <v>2580</v>
      </c>
      <c r="D581" s="10" t="s">
        <v>2644</v>
      </c>
      <c r="E581" s="10" t="s">
        <v>563</v>
      </c>
      <c r="F581" s="8">
        <v>2024</v>
      </c>
      <c r="G581" s="8">
        <v>240</v>
      </c>
      <c r="H581" s="11" t="s">
        <v>22</v>
      </c>
      <c r="I581" s="12"/>
      <c r="J581" s="13">
        <v>1300.2</v>
      </c>
      <c r="K581" s="10" t="s">
        <v>23</v>
      </c>
      <c r="L581" s="10"/>
      <c r="M581" s="10" t="s">
        <v>2645</v>
      </c>
      <c r="N581" s="10" t="s">
        <v>2646</v>
      </c>
      <c r="O581" s="10" t="s">
        <v>2647</v>
      </c>
      <c r="P581" s="10" t="s">
        <v>2648</v>
      </c>
    </row>
    <row r="582" spans="1:16" s="7" customFormat="1" ht="33.950000000000003" customHeight="1" x14ac:dyDescent="0.2">
      <c r="A582" s="8">
        <v>0</v>
      </c>
      <c r="B582" s="9">
        <f>A582*J582</f>
        <v>0</v>
      </c>
      <c r="C582" s="10" t="s">
        <v>2580</v>
      </c>
      <c r="D582" s="10" t="s">
        <v>2649</v>
      </c>
      <c r="E582" s="10" t="s">
        <v>505</v>
      </c>
      <c r="F582" s="8">
        <v>2022</v>
      </c>
      <c r="G582" s="8">
        <v>76</v>
      </c>
      <c r="H582" s="11" t="s">
        <v>22</v>
      </c>
      <c r="I582" s="12"/>
      <c r="J582" s="13">
        <v>737</v>
      </c>
      <c r="K582" s="10" t="s">
        <v>23</v>
      </c>
      <c r="L582" s="15" t="s">
        <v>2650</v>
      </c>
      <c r="M582" s="10" t="s">
        <v>2651</v>
      </c>
      <c r="N582" s="10" t="s">
        <v>2652</v>
      </c>
      <c r="O582" s="10" t="s">
        <v>2653</v>
      </c>
      <c r="P582" s="10" t="s">
        <v>2654</v>
      </c>
    </row>
    <row r="583" spans="1:16" s="7" customFormat="1" ht="33.950000000000003" customHeight="1" x14ac:dyDescent="0.2">
      <c r="A583" s="8">
        <v>0</v>
      </c>
      <c r="B583" s="9">
        <f>A583*J583</f>
        <v>0</v>
      </c>
      <c r="C583" s="10" t="s">
        <v>2580</v>
      </c>
      <c r="D583" s="10" t="s">
        <v>649</v>
      </c>
      <c r="E583" s="10" t="s">
        <v>650</v>
      </c>
      <c r="F583" s="8">
        <v>2024</v>
      </c>
      <c r="G583" s="8">
        <v>204</v>
      </c>
      <c r="H583" s="11" t="s">
        <v>22</v>
      </c>
      <c r="I583" s="12"/>
      <c r="J583" s="13">
        <v>1250.7</v>
      </c>
      <c r="K583" s="10" t="s">
        <v>23</v>
      </c>
      <c r="L583" s="15" t="s">
        <v>651</v>
      </c>
      <c r="M583" s="10" t="s">
        <v>652</v>
      </c>
      <c r="N583" s="10" t="s">
        <v>653</v>
      </c>
      <c r="O583" s="10" t="s">
        <v>654</v>
      </c>
      <c r="P583" s="10" t="s">
        <v>655</v>
      </c>
    </row>
    <row r="584" spans="1:16" s="7" customFormat="1" ht="33.950000000000003" customHeight="1" x14ac:dyDescent="0.2">
      <c r="A584" s="8">
        <v>0</v>
      </c>
      <c r="B584" s="9">
        <f>A584*J584</f>
        <v>0</v>
      </c>
      <c r="C584" s="10" t="s">
        <v>2580</v>
      </c>
      <c r="D584" s="10" t="s">
        <v>656</v>
      </c>
      <c r="E584" s="10" t="s">
        <v>657</v>
      </c>
      <c r="F584" s="8">
        <v>2023</v>
      </c>
      <c r="G584" s="8">
        <v>40</v>
      </c>
      <c r="H584" s="11" t="s">
        <v>22</v>
      </c>
      <c r="I584" s="12"/>
      <c r="J584" s="13">
        <v>324.5</v>
      </c>
      <c r="K584" s="10" t="s">
        <v>23</v>
      </c>
      <c r="L584" s="15" t="s">
        <v>658</v>
      </c>
      <c r="M584" s="10" t="s">
        <v>659</v>
      </c>
      <c r="N584" s="10" t="s">
        <v>660</v>
      </c>
      <c r="O584" s="10" t="s">
        <v>661</v>
      </c>
      <c r="P584" s="10" t="s">
        <v>662</v>
      </c>
    </row>
    <row r="585" spans="1:16" s="7" customFormat="1" ht="33.950000000000003" customHeight="1" x14ac:dyDescent="0.2">
      <c r="A585" s="8">
        <v>0</v>
      </c>
      <c r="B585" s="9">
        <f>A585*J585</f>
        <v>0</v>
      </c>
      <c r="C585" s="10" t="s">
        <v>2580</v>
      </c>
      <c r="D585" s="10" t="s">
        <v>669</v>
      </c>
      <c r="E585" s="10" t="s">
        <v>670</v>
      </c>
      <c r="F585" s="8">
        <v>2024</v>
      </c>
      <c r="G585" s="8">
        <v>44</v>
      </c>
      <c r="H585" s="11" t="s">
        <v>22</v>
      </c>
      <c r="I585" s="12"/>
      <c r="J585" s="13">
        <v>479.6</v>
      </c>
      <c r="K585" s="10" t="s">
        <v>23</v>
      </c>
      <c r="L585" s="15" t="s">
        <v>671</v>
      </c>
      <c r="M585" s="10" t="s">
        <v>672</v>
      </c>
      <c r="N585" s="10" t="s">
        <v>673</v>
      </c>
      <c r="O585" s="10" t="s">
        <v>674</v>
      </c>
      <c r="P585" s="10" t="s">
        <v>675</v>
      </c>
    </row>
    <row r="586" spans="1:16" s="7" customFormat="1" ht="33.950000000000003" customHeight="1" x14ac:dyDescent="0.2">
      <c r="A586" s="8">
        <v>0</v>
      </c>
      <c r="B586" s="9">
        <f>A586*J586</f>
        <v>0</v>
      </c>
      <c r="C586" s="10" t="s">
        <v>2580</v>
      </c>
      <c r="D586" s="10" t="s">
        <v>2655</v>
      </c>
      <c r="E586" s="10" t="s">
        <v>670</v>
      </c>
      <c r="F586" s="8">
        <v>2024</v>
      </c>
      <c r="G586" s="8">
        <v>40</v>
      </c>
      <c r="H586" s="11" t="s">
        <v>22</v>
      </c>
      <c r="I586" s="12"/>
      <c r="J586" s="13">
        <v>400.4</v>
      </c>
      <c r="K586" s="10" t="s">
        <v>23</v>
      </c>
      <c r="L586" s="15" t="s">
        <v>2656</v>
      </c>
      <c r="M586" s="10" t="s">
        <v>2657</v>
      </c>
      <c r="N586" s="10" t="s">
        <v>2658</v>
      </c>
      <c r="O586" s="10" t="s">
        <v>2659</v>
      </c>
      <c r="P586" s="10" t="s">
        <v>2660</v>
      </c>
    </row>
    <row r="587" spans="1:16" s="7" customFormat="1" ht="33.950000000000003" customHeight="1" x14ac:dyDescent="0.2">
      <c r="A587" s="8">
        <v>0</v>
      </c>
      <c r="B587" s="9">
        <f>A587*J587</f>
        <v>0</v>
      </c>
      <c r="C587" s="10" t="s">
        <v>2580</v>
      </c>
      <c r="D587" s="10" t="s">
        <v>2661</v>
      </c>
      <c r="E587" s="10" t="s">
        <v>596</v>
      </c>
      <c r="F587" s="8">
        <v>2024</v>
      </c>
      <c r="G587" s="8">
        <v>76</v>
      </c>
      <c r="H587" s="11" t="s">
        <v>22</v>
      </c>
      <c r="I587" s="12"/>
      <c r="J587" s="13">
        <v>353.76</v>
      </c>
      <c r="K587" s="10" t="s">
        <v>23</v>
      </c>
      <c r="L587" s="15" t="s">
        <v>2662</v>
      </c>
      <c r="M587" s="10" t="s">
        <v>2663</v>
      </c>
      <c r="N587" s="10" t="s">
        <v>2664</v>
      </c>
      <c r="O587" s="10" t="s">
        <v>2665</v>
      </c>
      <c r="P587" s="10" t="s">
        <v>2666</v>
      </c>
    </row>
    <row r="588" spans="1:16" s="7" customFormat="1" ht="33.950000000000003" customHeight="1" x14ac:dyDescent="0.2">
      <c r="A588" s="8">
        <v>0</v>
      </c>
      <c r="B588" s="9">
        <f>A588*J588</f>
        <v>0</v>
      </c>
      <c r="C588" s="10" t="s">
        <v>2580</v>
      </c>
      <c r="D588" s="10" t="s">
        <v>2667</v>
      </c>
      <c r="E588" s="10" t="s">
        <v>2668</v>
      </c>
      <c r="F588" s="8">
        <v>2025</v>
      </c>
      <c r="G588" s="8">
        <v>136</v>
      </c>
      <c r="H588" s="11" t="s">
        <v>22</v>
      </c>
      <c r="I588" s="12"/>
      <c r="J588" s="13">
        <v>979</v>
      </c>
      <c r="K588" s="10" t="s">
        <v>23</v>
      </c>
      <c r="L588" s="15" t="s">
        <v>2669</v>
      </c>
      <c r="M588" s="10" t="s">
        <v>2670</v>
      </c>
      <c r="N588" s="10" t="s">
        <v>2671</v>
      </c>
      <c r="O588" s="10" t="s">
        <v>2672</v>
      </c>
      <c r="P588" s="10" t="s">
        <v>2673</v>
      </c>
    </row>
    <row r="589" spans="1:16" s="7" customFormat="1" ht="33.950000000000003" customHeight="1" x14ac:dyDescent="0.2">
      <c r="A589" s="8">
        <v>0</v>
      </c>
      <c r="B589" s="9">
        <f>A589*J589</f>
        <v>0</v>
      </c>
      <c r="C589" s="10" t="s">
        <v>2580</v>
      </c>
      <c r="D589" s="10" t="s">
        <v>2674</v>
      </c>
      <c r="E589" s="10" t="s">
        <v>683</v>
      </c>
      <c r="F589" s="8">
        <v>2024</v>
      </c>
      <c r="G589" s="8">
        <v>104</v>
      </c>
      <c r="H589" s="11" t="s">
        <v>22</v>
      </c>
      <c r="I589" s="12"/>
      <c r="J589" s="13">
        <v>748</v>
      </c>
      <c r="K589" s="10" t="s">
        <v>23</v>
      </c>
      <c r="L589" s="15" t="s">
        <v>2675</v>
      </c>
      <c r="M589" s="10" t="s">
        <v>2676</v>
      </c>
      <c r="N589" s="10" t="s">
        <v>2677</v>
      </c>
      <c r="O589" s="10" t="s">
        <v>2678</v>
      </c>
      <c r="P589" s="10" t="s">
        <v>2679</v>
      </c>
    </row>
    <row r="590" spans="1:16" s="7" customFormat="1" ht="33.950000000000003" customHeight="1" x14ac:dyDescent="0.2">
      <c r="A590" s="8">
        <v>0</v>
      </c>
      <c r="B590" s="9">
        <f>A590*J590</f>
        <v>0</v>
      </c>
      <c r="C590" s="10" t="s">
        <v>2580</v>
      </c>
      <c r="D590" s="10" t="s">
        <v>2680</v>
      </c>
      <c r="E590" s="10" t="s">
        <v>683</v>
      </c>
      <c r="F590" s="8">
        <v>2024</v>
      </c>
      <c r="G590" s="8">
        <v>100</v>
      </c>
      <c r="H590" s="11" t="s">
        <v>22</v>
      </c>
      <c r="I590" s="12"/>
      <c r="J590" s="13">
        <v>720.5</v>
      </c>
      <c r="K590" s="10" t="s">
        <v>23</v>
      </c>
      <c r="L590" s="10"/>
      <c r="M590" s="10" t="s">
        <v>2681</v>
      </c>
      <c r="N590" s="10" t="s">
        <v>2682</v>
      </c>
      <c r="O590" s="10" t="s">
        <v>2678</v>
      </c>
      <c r="P590" s="10" t="s">
        <v>2683</v>
      </c>
    </row>
    <row r="591" spans="1:16" s="7" customFormat="1" ht="33.950000000000003" customHeight="1" x14ac:dyDescent="0.2">
      <c r="A591" s="8">
        <v>0</v>
      </c>
      <c r="B591" s="9">
        <f>A591*J591</f>
        <v>0</v>
      </c>
      <c r="C591" s="10" t="s">
        <v>2580</v>
      </c>
      <c r="D591" s="10" t="s">
        <v>2684</v>
      </c>
      <c r="E591" s="10" t="s">
        <v>683</v>
      </c>
      <c r="F591" s="8">
        <v>2024</v>
      </c>
      <c r="G591" s="8">
        <v>128</v>
      </c>
      <c r="H591" s="11" t="s">
        <v>22</v>
      </c>
      <c r="I591" s="12"/>
      <c r="J591" s="13">
        <v>920.7</v>
      </c>
      <c r="K591" s="10" t="s">
        <v>23</v>
      </c>
      <c r="L591" s="15" t="s">
        <v>2685</v>
      </c>
      <c r="M591" s="10" t="s">
        <v>2686</v>
      </c>
      <c r="N591" s="10" t="s">
        <v>2687</v>
      </c>
      <c r="O591" s="10" t="s">
        <v>2688</v>
      </c>
      <c r="P591" s="10" t="s">
        <v>2689</v>
      </c>
    </row>
    <row r="592" spans="1:16" s="7" customFormat="1" ht="33.950000000000003" customHeight="1" x14ac:dyDescent="0.2">
      <c r="A592" s="8">
        <v>0</v>
      </c>
      <c r="B592" s="9">
        <f>A592*J592</f>
        <v>0</v>
      </c>
      <c r="C592" s="10" t="s">
        <v>2580</v>
      </c>
      <c r="D592" s="10" t="s">
        <v>682</v>
      </c>
      <c r="E592" s="10" t="s">
        <v>683</v>
      </c>
      <c r="F592" s="8">
        <v>2022</v>
      </c>
      <c r="G592" s="8">
        <v>416</v>
      </c>
      <c r="H592" s="11" t="s">
        <v>31</v>
      </c>
      <c r="I592" s="12"/>
      <c r="J592" s="13">
        <v>1007.6</v>
      </c>
      <c r="K592" s="10" t="s">
        <v>23</v>
      </c>
      <c r="L592" s="15" t="s">
        <v>684</v>
      </c>
      <c r="M592" s="10" t="s">
        <v>685</v>
      </c>
      <c r="N592" s="10" t="s">
        <v>686</v>
      </c>
      <c r="O592" s="10" t="s">
        <v>687</v>
      </c>
      <c r="P592" s="10" t="s">
        <v>688</v>
      </c>
    </row>
    <row r="593" spans="1:16" s="7" customFormat="1" ht="33.950000000000003" customHeight="1" x14ac:dyDescent="0.2">
      <c r="A593" s="8">
        <v>0</v>
      </c>
      <c r="B593" s="9">
        <f>A593*J593</f>
        <v>0</v>
      </c>
      <c r="C593" s="10" t="s">
        <v>2580</v>
      </c>
      <c r="D593" s="10" t="s">
        <v>2690</v>
      </c>
      <c r="E593" s="10" t="s">
        <v>505</v>
      </c>
      <c r="F593" s="8">
        <v>2023</v>
      </c>
      <c r="G593" s="8">
        <v>108</v>
      </c>
      <c r="H593" s="11" t="s">
        <v>22</v>
      </c>
      <c r="I593" s="12"/>
      <c r="J593" s="13">
        <v>874.5</v>
      </c>
      <c r="K593" s="10" t="s">
        <v>23</v>
      </c>
      <c r="L593" s="15" t="s">
        <v>2691</v>
      </c>
      <c r="M593" s="10" t="s">
        <v>2692</v>
      </c>
      <c r="N593" s="10" t="s">
        <v>2693</v>
      </c>
      <c r="O593" s="10" t="s">
        <v>2694</v>
      </c>
      <c r="P593" s="10" t="s">
        <v>2695</v>
      </c>
    </row>
    <row r="594" spans="1:16" s="7" customFormat="1" ht="33.950000000000003" customHeight="1" x14ac:dyDescent="0.2">
      <c r="A594" s="8">
        <v>0</v>
      </c>
      <c r="B594" s="9">
        <f>A594*J594</f>
        <v>0</v>
      </c>
      <c r="C594" s="10" t="s">
        <v>2580</v>
      </c>
      <c r="D594" s="10" t="s">
        <v>2696</v>
      </c>
      <c r="E594" s="10" t="s">
        <v>505</v>
      </c>
      <c r="F594" s="8">
        <v>2024</v>
      </c>
      <c r="G594" s="8">
        <v>108</v>
      </c>
      <c r="H594" s="11" t="s">
        <v>22</v>
      </c>
      <c r="I594" s="12"/>
      <c r="J594" s="13">
        <v>874.5</v>
      </c>
      <c r="K594" s="10" t="s">
        <v>23</v>
      </c>
      <c r="L594" s="15" t="s">
        <v>2697</v>
      </c>
      <c r="M594" s="10" t="s">
        <v>2698</v>
      </c>
      <c r="N594" s="10" t="s">
        <v>2699</v>
      </c>
      <c r="O594" s="10" t="s">
        <v>2700</v>
      </c>
      <c r="P594" s="10" t="s">
        <v>2701</v>
      </c>
    </row>
    <row r="595" spans="1:16" s="7" customFormat="1" ht="33.950000000000003" customHeight="1" x14ac:dyDescent="0.2">
      <c r="A595" s="8">
        <v>0</v>
      </c>
      <c r="B595" s="9">
        <f>A595*J595</f>
        <v>0</v>
      </c>
      <c r="C595" s="10" t="s">
        <v>2580</v>
      </c>
      <c r="D595" s="10" t="s">
        <v>2702</v>
      </c>
      <c r="E595" s="10" t="s">
        <v>2703</v>
      </c>
      <c r="F595" s="8">
        <v>2023</v>
      </c>
      <c r="G595" s="8">
        <v>176</v>
      </c>
      <c r="H595" s="11" t="s">
        <v>22</v>
      </c>
      <c r="I595" s="12"/>
      <c r="J595" s="13">
        <v>1112.0999999999999</v>
      </c>
      <c r="K595" s="10" t="s">
        <v>23</v>
      </c>
      <c r="L595" s="15" t="s">
        <v>2704</v>
      </c>
      <c r="M595" s="10" t="s">
        <v>2705</v>
      </c>
      <c r="N595" s="10" t="s">
        <v>2706</v>
      </c>
      <c r="O595" s="10" t="s">
        <v>2707</v>
      </c>
      <c r="P595" s="10" t="s">
        <v>2708</v>
      </c>
    </row>
    <row r="596" spans="1:16" s="7" customFormat="1" ht="33.950000000000003" customHeight="1" x14ac:dyDescent="0.2">
      <c r="A596" s="8">
        <v>0</v>
      </c>
      <c r="B596" s="9">
        <f>A596*J596</f>
        <v>0</v>
      </c>
      <c r="C596" s="10" t="s">
        <v>2580</v>
      </c>
      <c r="D596" s="10" t="s">
        <v>2709</v>
      </c>
      <c r="E596" s="10" t="s">
        <v>563</v>
      </c>
      <c r="F596" s="8">
        <v>2024</v>
      </c>
      <c r="G596" s="8">
        <v>140</v>
      </c>
      <c r="H596" s="11" t="s">
        <v>22</v>
      </c>
      <c r="I596" s="12"/>
      <c r="J596" s="13">
        <v>1047.2</v>
      </c>
      <c r="K596" s="10" t="s">
        <v>23</v>
      </c>
      <c r="L596" s="15" t="s">
        <v>2710</v>
      </c>
      <c r="M596" s="10" t="s">
        <v>2711</v>
      </c>
      <c r="N596" s="10" t="s">
        <v>2712</v>
      </c>
      <c r="O596" s="10" t="s">
        <v>2713</v>
      </c>
      <c r="P596" s="10" t="s">
        <v>2714</v>
      </c>
    </row>
    <row r="597" spans="1:16" s="7" customFormat="1" ht="33.950000000000003" customHeight="1" x14ac:dyDescent="0.2">
      <c r="A597" s="8">
        <v>0</v>
      </c>
      <c r="B597" s="9">
        <f>A597*J597</f>
        <v>0</v>
      </c>
      <c r="C597" s="10" t="s">
        <v>2580</v>
      </c>
      <c r="D597" s="10" t="s">
        <v>2715</v>
      </c>
      <c r="E597" s="10" t="s">
        <v>161</v>
      </c>
      <c r="F597" s="8">
        <v>2023</v>
      </c>
      <c r="G597" s="8">
        <v>148</v>
      </c>
      <c r="H597" s="11" t="s">
        <v>22</v>
      </c>
      <c r="I597" s="12"/>
      <c r="J597" s="13">
        <v>966.9</v>
      </c>
      <c r="K597" s="10" t="s">
        <v>23</v>
      </c>
      <c r="L597" s="15" t="s">
        <v>2716</v>
      </c>
      <c r="M597" s="10" t="s">
        <v>2717</v>
      </c>
      <c r="N597" s="10" t="s">
        <v>2718</v>
      </c>
      <c r="O597" s="10" t="s">
        <v>2719</v>
      </c>
      <c r="P597" s="10" t="s">
        <v>2720</v>
      </c>
    </row>
    <row r="598" spans="1:16" s="7" customFormat="1" ht="33.950000000000003" customHeight="1" x14ac:dyDescent="0.2">
      <c r="A598" s="8">
        <v>0</v>
      </c>
      <c r="B598" s="9">
        <f>A598*J598</f>
        <v>0</v>
      </c>
      <c r="C598" s="10" t="s">
        <v>2580</v>
      </c>
      <c r="D598" s="10" t="s">
        <v>2721</v>
      </c>
      <c r="E598" s="10" t="s">
        <v>563</v>
      </c>
      <c r="F598" s="8">
        <v>2024</v>
      </c>
      <c r="G598" s="8">
        <v>108</v>
      </c>
      <c r="H598" s="11" t="s">
        <v>22</v>
      </c>
      <c r="I598" s="12"/>
      <c r="J598" s="13">
        <v>776.6</v>
      </c>
      <c r="K598" s="10" t="s">
        <v>23</v>
      </c>
      <c r="L598" s="15" t="s">
        <v>2722</v>
      </c>
      <c r="M598" s="10" t="s">
        <v>2723</v>
      </c>
      <c r="N598" s="10" t="s">
        <v>2724</v>
      </c>
      <c r="O598" s="10" t="s">
        <v>2725</v>
      </c>
      <c r="P598" s="10" t="s">
        <v>2726</v>
      </c>
    </row>
    <row r="599" spans="1:16" s="7" customFormat="1" ht="33.950000000000003" customHeight="1" x14ac:dyDescent="0.2">
      <c r="A599" s="8">
        <v>0</v>
      </c>
      <c r="B599" s="9">
        <f>A599*J599</f>
        <v>0</v>
      </c>
      <c r="C599" s="10" t="s">
        <v>2580</v>
      </c>
      <c r="D599" s="10" t="s">
        <v>2727</v>
      </c>
      <c r="E599" s="10" t="s">
        <v>21</v>
      </c>
      <c r="F599" s="8">
        <v>2024</v>
      </c>
      <c r="G599" s="8">
        <v>80</v>
      </c>
      <c r="H599" s="11" t="s">
        <v>22</v>
      </c>
      <c r="I599" s="12"/>
      <c r="J599" s="13">
        <v>599.5</v>
      </c>
      <c r="K599" s="10" t="s">
        <v>23</v>
      </c>
      <c r="L599" s="15" t="s">
        <v>2728</v>
      </c>
      <c r="M599" s="10" t="s">
        <v>2729</v>
      </c>
      <c r="N599" s="10" t="s">
        <v>2730</v>
      </c>
      <c r="O599" s="10" t="s">
        <v>2731</v>
      </c>
      <c r="P599" s="10" t="s">
        <v>2732</v>
      </c>
    </row>
    <row r="600" spans="1:16" s="7" customFormat="1" ht="33.950000000000003" customHeight="1" x14ac:dyDescent="0.2">
      <c r="A600" s="8">
        <v>0</v>
      </c>
      <c r="B600" s="9">
        <f>A600*J600</f>
        <v>0</v>
      </c>
      <c r="C600" s="10" t="s">
        <v>2580</v>
      </c>
      <c r="D600" s="10" t="s">
        <v>2733</v>
      </c>
      <c r="E600" s="10" t="s">
        <v>21</v>
      </c>
      <c r="F600" s="8">
        <v>2025</v>
      </c>
      <c r="G600" s="8">
        <v>84</v>
      </c>
      <c r="H600" s="11" t="s">
        <v>22</v>
      </c>
      <c r="I600" s="12"/>
      <c r="J600" s="13">
        <v>750.2</v>
      </c>
      <c r="K600" s="10" t="s">
        <v>23</v>
      </c>
      <c r="L600" s="15" t="s">
        <v>2734</v>
      </c>
      <c r="M600" s="10" t="s">
        <v>2735</v>
      </c>
      <c r="N600" s="10" t="s">
        <v>2736</v>
      </c>
      <c r="O600" s="10" t="s">
        <v>2737</v>
      </c>
      <c r="P600" s="10" t="s">
        <v>2738</v>
      </c>
    </row>
    <row r="601" spans="1:16" s="7" customFormat="1" ht="33.950000000000003" customHeight="1" x14ac:dyDescent="0.2">
      <c r="A601" s="8">
        <v>0</v>
      </c>
      <c r="B601" s="9">
        <f>A601*J601</f>
        <v>0</v>
      </c>
      <c r="C601" s="10" t="s">
        <v>2580</v>
      </c>
      <c r="D601" s="10" t="s">
        <v>2739</v>
      </c>
      <c r="E601" s="10" t="s">
        <v>21</v>
      </c>
      <c r="F601" s="8">
        <v>2024</v>
      </c>
      <c r="G601" s="8">
        <v>84</v>
      </c>
      <c r="H601" s="11" t="s">
        <v>22</v>
      </c>
      <c r="I601" s="12"/>
      <c r="J601" s="13">
        <v>550</v>
      </c>
      <c r="K601" s="10" t="s">
        <v>23</v>
      </c>
      <c r="L601" s="15" t="s">
        <v>2740</v>
      </c>
      <c r="M601" s="10" t="s">
        <v>2741</v>
      </c>
      <c r="N601" s="10" t="s">
        <v>2742</v>
      </c>
      <c r="O601" s="10" t="s">
        <v>2743</v>
      </c>
      <c r="P601" s="10" t="s">
        <v>2744</v>
      </c>
    </row>
    <row r="602" spans="1:16" s="7" customFormat="1" ht="33.950000000000003" customHeight="1" x14ac:dyDescent="0.2">
      <c r="A602" s="8">
        <v>0</v>
      </c>
      <c r="B602" s="9">
        <f>A602*J602</f>
        <v>0</v>
      </c>
      <c r="C602" s="10" t="s">
        <v>2580</v>
      </c>
      <c r="D602" s="10" t="s">
        <v>2745</v>
      </c>
      <c r="E602" s="10" t="s">
        <v>2746</v>
      </c>
      <c r="F602" s="8">
        <v>2024</v>
      </c>
      <c r="G602" s="8">
        <v>48</v>
      </c>
      <c r="H602" s="11" t="s">
        <v>22</v>
      </c>
      <c r="I602" s="12"/>
      <c r="J602" s="13">
        <v>607.20000000000005</v>
      </c>
      <c r="K602" s="10" t="s">
        <v>23</v>
      </c>
      <c r="L602" s="10"/>
      <c r="M602" s="10" t="s">
        <v>2747</v>
      </c>
      <c r="N602" s="10" t="s">
        <v>2748</v>
      </c>
      <c r="O602" s="10" t="s">
        <v>2749</v>
      </c>
      <c r="P602" s="10" t="s">
        <v>2750</v>
      </c>
    </row>
    <row r="603" spans="1:16" s="7" customFormat="1" ht="33.950000000000003" customHeight="1" x14ac:dyDescent="0.2">
      <c r="A603" s="8">
        <v>0</v>
      </c>
      <c r="B603" s="9">
        <f>A603*J603</f>
        <v>0</v>
      </c>
      <c r="C603" s="10" t="s">
        <v>2580</v>
      </c>
      <c r="D603" s="10" t="s">
        <v>2751</v>
      </c>
      <c r="E603" s="10" t="s">
        <v>2752</v>
      </c>
      <c r="F603" s="8">
        <v>2024</v>
      </c>
      <c r="G603" s="8">
        <v>132</v>
      </c>
      <c r="H603" s="11" t="s">
        <v>22</v>
      </c>
      <c r="I603" s="12"/>
      <c r="J603" s="13">
        <v>950.4</v>
      </c>
      <c r="K603" s="10" t="s">
        <v>23</v>
      </c>
      <c r="L603" s="15" t="s">
        <v>2753</v>
      </c>
      <c r="M603" s="10" t="s">
        <v>2754</v>
      </c>
      <c r="N603" s="10" t="s">
        <v>2755</v>
      </c>
      <c r="O603" s="10" t="s">
        <v>2756</v>
      </c>
      <c r="P603" s="10" t="s">
        <v>2757</v>
      </c>
    </row>
    <row r="604" spans="1:16" s="7" customFormat="1" ht="33.950000000000003" customHeight="1" x14ac:dyDescent="0.2">
      <c r="A604" s="8">
        <v>0</v>
      </c>
      <c r="B604" s="9">
        <f>A604*J604</f>
        <v>0</v>
      </c>
      <c r="C604" s="10" t="s">
        <v>2580</v>
      </c>
      <c r="D604" s="10" t="s">
        <v>300</v>
      </c>
      <c r="E604" s="10" t="s">
        <v>301</v>
      </c>
      <c r="F604" s="8">
        <v>2022</v>
      </c>
      <c r="G604" s="8">
        <v>376</v>
      </c>
      <c r="H604" s="11" t="s">
        <v>31</v>
      </c>
      <c r="I604" s="12"/>
      <c r="J604" s="13">
        <v>1169.3</v>
      </c>
      <c r="K604" s="10" t="s">
        <v>23</v>
      </c>
      <c r="L604" s="15" t="s">
        <v>302</v>
      </c>
      <c r="M604" s="10" t="s">
        <v>303</v>
      </c>
      <c r="N604" s="10" t="s">
        <v>304</v>
      </c>
      <c r="O604" s="10" t="s">
        <v>305</v>
      </c>
      <c r="P604" s="10" t="s">
        <v>306</v>
      </c>
    </row>
    <row r="605" spans="1:16" s="7" customFormat="1" ht="33.950000000000003" customHeight="1" x14ac:dyDescent="0.2">
      <c r="A605" s="8">
        <v>0</v>
      </c>
      <c r="B605" s="9">
        <f>A605*J605</f>
        <v>0</v>
      </c>
      <c r="C605" s="10" t="s">
        <v>2580</v>
      </c>
      <c r="D605" s="10" t="s">
        <v>2758</v>
      </c>
      <c r="E605" s="10" t="s">
        <v>563</v>
      </c>
      <c r="F605" s="8">
        <v>2024</v>
      </c>
      <c r="G605" s="8">
        <v>108</v>
      </c>
      <c r="H605" s="11" t="s">
        <v>22</v>
      </c>
      <c r="I605" s="12"/>
      <c r="J605" s="13">
        <v>799.7</v>
      </c>
      <c r="K605" s="10" t="s">
        <v>23</v>
      </c>
      <c r="L605" s="15" t="s">
        <v>2759</v>
      </c>
      <c r="M605" s="10" t="s">
        <v>2760</v>
      </c>
      <c r="N605" s="10" t="s">
        <v>2761</v>
      </c>
      <c r="O605" s="10" t="s">
        <v>2762</v>
      </c>
      <c r="P605" s="10" t="s">
        <v>2763</v>
      </c>
    </row>
    <row r="606" spans="1:16" s="7" customFormat="1" ht="33.950000000000003" customHeight="1" x14ac:dyDescent="0.2">
      <c r="A606" s="8">
        <v>0</v>
      </c>
      <c r="B606" s="9">
        <f>A606*J606</f>
        <v>0</v>
      </c>
      <c r="C606" s="10" t="s">
        <v>2580</v>
      </c>
      <c r="D606" s="10" t="s">
        <v>696</v>
      </c>
      <c r="E606" s="10" t="s">
        <v>697</v>
      </c>
      <c r="F606" s="8">
        <v>2023</v>
      </c>
      <c r="G606" s="8">
        <v>64</v>
      </c>
      <c r="H606" s="11" t="s">
        <v>22</v>
      </c>
      <c r="I606" s="12"/>
      <c r="J606" s="13">
        <v>679.8</v>
      </c>
      <c r="K606" s="10" t="s">
        <v>23</v>
      </c>
      <c r="L606" s="15" t="s">
        <v>698</v>
      </c>
      <c r="M606" s="10" t="s">
        <v>699</v>
      </c>
      <c r="N606" s="10" t="s">
        <v>700</v>
      </c>
      <c r="O606" s="10" t="s">
        <v>701</v>
      </c>
      <c r="P606" s="10" t="s">
        <v>702</v>
      </c>
    </row>
    <row r="607" spans="1:16" s="7" customFormat="1" ht="33.950000000000003" customHeight="1" x14ac:dyDescent="0.2">
      <c r="A607" s="8">
        <v>0</v>
      </c>
      <c r="B607" s="9">
        <f>A607*J607</f>
        <v>0</v>
      </c>
      <c r="C607" s="10" t="s">
        <v>2580</v>
      </c>
      <c r="D607" s="10" t="s">
        <v>1721</v>
      </c>
      <c r="E607" s="10" t="s">
        <v>1722</v>
      </c>
      <c r="F607" s="8">
        <v>2023</v>
      </c>
      <c r="G607" s="8">
        <v>148</v>
      </c>
      <c r="H607" s="11" t="s">
        <v>22</v>
      </c>
      <c r="I607" s="12"/>
      <c r="J607" s="13">
        <v>1081.3</v>
      </c>
      <c r="K607" s="10" t="s">
        <v>23</v>
      </c>
      <c r="L607" s="15" t="s">
        <v>1723</v>
      </c>
      <c r="M607" s="10" t="s">
        <v>1724</v>
      </c>
      <c r="N607" s="10" t="s">
        <v>1725</v>
      </c>
      <c r="O607" s="10" t="s">
        <v>1726</v>
      </c>
      <c r="P607" s="10" t="s">
        <v>1727</v>
      </c>
    </row>
    <row r="608" spans="1:16" s="7" customFormat="1" ht="33.950000000000003" customHeight="1" x14ac:dyDescent="0.2">
      <c r="A608" s="8">
        <v>0</v>
      </c>
      <c r="B608" s="9">
        <f>A608*J608</f>
        <v>0</v>
      </c>
      <c r="C608" s="10" t="s">
        <v>2580</v>
      </c>
      <c r="D608" s="10" t="s">
        <v>703</v>
      </c>
      <c r="E608" s="10" t="s">
        <v>596</v>
      </c>
      <c r="F608" s="8">
        <v>2022</v>
      </c>
      <c r="G608" s="8">
        <v>88</v>
      </c>
      <c r="H608" s="11" t="s">
        <v>22</v>
      </c>
      <c r="I608" s="12"/>
      <c r="J608" s="13">
        <v>412.5</v>
      </c>
      <c r="K608" s="10" t="s">
        <v>23</v>
      </c>
      <c r="L608" s="15" t="s">
        <v>704</v>
      </c>
      <c r="M608" s="10" t="s">
        <v>705</v>
      </c>
      <c r="N608" s="10" t="s">
        <v>706</v>
      </c>
      <c r="O608" s="10" t="s">
        <v>707</v>
      </c>
      <c r="P608" s="10" t="s">
        <v>708</v>
      </c>
    </row>
    <row r="609" spans="1:16" s="7" customFormat="1" ht="33.950000000000003" customHeight="1" x14ac:dyDescent="0.2">
      <c r="A609" s="8">
        <v>0</v>
      </c>
      <c r="B609" s="9">
        <f>A609*J609</f>
        <v>0</v>
      </c>
      <c r="C609" s="10" t="s">
        <v>2580</v>
      </c>
      <c r="D609" s="10" t="s">
        <v>2764</v>
      </c>
      <c r="E609" s="10" t="s">
        <v>563</v>
      </c>
      <c r="F609" s="8">
        <v>2024</v>
      </c>
      <c r="G609" s="8">
        <v>132</v>
      </c>
      <c r="H609" s="11" t="s">
        <v>22</v>
      </c>
      <c r="I609" s="12"/>
      <c r="J609" s="13">
        <v>950.4</v>
      </c>
      <c r="K609" s="10" t="s">
        <v>23</v>
      </c>
      <c r="L609" s="15" t="s">
        <v>2765</v>
      </c>
      <c r="M609" s="10" t="s">
        <v>2766</v>
      </c>
      <c r="N609" s="10" t="s">
        <v>2767</v>
      </c>
      <c r="O609" s="10" t="s">
        <v>2768</v>
      </c>
      <c r="P609" s="10" t="s">
        <v>2769</v>
      </c>
    </row>
    <row r="610" spans="1:16" s="7" customFormat="1" ht="33.950000000000003" customHeight="1" x14ac:dyDescent="0.2">
      <c r="A610" s="8">
        <v>0</v>
      </c>
      <c r="B610" s="9">
        <f>A610*J610</f>
        <v>0</v>
      </c>
      <c r="C610" s="10" t="s">
        <v>2580</v>
      </c>
      <c r="D610" s="10" t="s">
        <v>709</v>
      </c>
      <c r="E610" s="10" t="s">
        <v>563</v>
      </c>
      <c r="F610" s="8">
        <v>2022</v>
      </c>
      <c r="G610" s="8">
        <v>60</v>
      </c>
      <c r="H610" s="11" t="s">
        <v>22</v>
      </c>
      <c r="I610" s="12"/>
      <c r="J610" s="13">
        <v>272.8</v>
      </c>
      <c r="K610" s="10" t="s">
        <v>23</v>
      </c>
      <c r="L610" s="15" t="s">
        <v>710</v>
      </c>
      <c r="M610" s="10" t="s">
        <v>711</v>
      </c>
      <c r="N610" s="10" t="s">
        <v>712</v>
      </c>
      <c r="O610" s="10" t="s">
        <v>713</v>
      </c>
      <c r="P610" s="10" t="s">
        <v>714</v>
      </c>
    </row>
    <row r="611" spans="1:16" s="7" customFormat="1" ht="33.950000000000003" customHeight="1" x14ac:dyDescent="0.2">
      <c r="A611" s="8">
        <v>0</v>
      </c>
      <c r="B611" s="9">
        <f>A611*J611</f>
        <v>0</v>
      </c>
      <c r="C611" s="10" t="s">
        <v>2770</v>
      </c>
      <c r="D611" s="10" t="s">
        <v>37</v>
      </c>
      <c r="E611" s="10" t="s">
        <v>38</v>
      </c>
      <c r="F611" s="8">
        <v>2024</v>
      </c>
      <c r="G611" s="8">
        <v>40</v>
      </c>
      <c r="H611" s="11" t="s">
        <v>22</v>
      </c>
      <c r="I611" s="12"/>
      <c r="J611" s="13">
        <v>500.5</v>
      </c>
      <c r="K611" s="10" t="s">
        <v>23</v>
      </c>
      <c r="L611" s="15" t="s">
        <v>39</v>
      </c>
      <c r="M611" s="10" t="s">
        <v>40</v>
      </c>
      <c r="N611" s="10" t="s">
        <v>41</v>
      </c>
      <c r="O611" s="10" t="s">
        <v>42</v>
      </c>
      <c r="P611" s="10" t="s">
        <v>43</v>
      </c>
    </row>
    <row r="612" spans="1:16" s="7" customFormat="1" ht="33.950000000000003" customHeight="1" x14ac:dyDescent="0.2">
      <c r="A612" s="8">
        <v>0</v>
      </c>
      <c r="B612" s="9">
        <f>A612*J612</f>
        <v>0</v>
      </c>
      <c r="C612" s="10" t="s">
        <v>2770</v>
      </c>
      <c r="D612" s="10" t="s">
        <v>2771</v>
      </c>
      <c r="E612" s="10" t="s">
        <v>1107</v>
      </c>
      <c r="F612" s="8">
        <v>2023</v>
      </c>
      <c r="G612" s="8">
        <v>624</v>
      </c>
      <c r="H612" s="11" t="s">
        <v>22</v>
      </c>
      <c r="I612" s="12"/>
      <c r="J612" s="13">
        <v>1244.0999999999999</v>
      </c>
      <c r="K612" s="10" t="s">
        <v>23</v>
      </c>
      <c r="L612" s="15" t="s">
        <v>2772</v>
      </c>
      <c r="M612" s="10" t="s">
        <v>2773</v>
      </c>
      <c r="N612" s="10" t="s">
        <v>2774</v>
      </c>
      <c r="O612" s="10" t="s">
        <v>2775</v>
      </c>
      <c r="P612" s="10" t="s">
        <v>2776</v>
      </c>
    </row>
    <row r="613" spans="1:16" s="7" customFormat="1" ht="33.950000000000003" customHeight="1" x14ac:dyDescent="0.2">
      <c r="A613" s="8">
        <v>0</v>
      </c>
      <c r="B613" s="9">
        <f>A613*J613</f>
        <v>0</v>
      </c>
      <c r="C613" s="10" t="s">
        <v>2770</v>
      </c>
      <c r="D613" s="10" t="s">
        <v>2777</v>
      </c>
      <c r="E613" s="10" t="s">
        <v>2778</v>
      </c>
      <c r="F613" s="8">
        <v>2024</v>
      </c>
      <c r="G613" s="8">
        <v>364</v>
      </c>
      <c r="H613" s="11" t="s">
        <v>31</v>
      </c>
      <c r="I613" s="12"/>
      <c r="J613" s="13">
        <v>1287</v>
      </c>
      <c r="K613" s="10" t="s">
        <v>23</v>
      </c>
      <c r="L613" s="15" t="s">
        <v>2779</v>
      </c>
      <c r="M613" s="10" t="s">
        <v>2780</v>
      </c>
      <c r="N613" s="10" t="s">
        <v>2781</v>
      </c>
      <c r="O613" s="10" t="s">
        <v>2782</v>
      </c>
      <c r="P613" s="10" t="s">
        <v>2783</v>
      </c>
    </row>
    <row r="614" spans="1:16" s="7" customFormat="1" ht="33.950000000000003" customHeight="1" x14ac:dyDescent="0.2">
      <c r="A614" s="8">
        <v>0</v>
      </c>
      <c r="B614" s="9">
        <f>A614*J614</f>
        <v>0</v>
      </c>
      <c r="C614" s="10" t="s">
        <v>2770</v>
      </c>
      <c r="D614" s="10" t="s">
        <v>2784</v>
      </c>
      <c r="E614" s="10" t="s">
        <v>2785</v>
      </c>
      <c r="F614" s="8">
        <v>2024</v>
      </c>
      <c r="G614" s="8">
        <v>544</v>
      </c>
      <c r="H614" s="11" t="s">
        <v>31</v>
      </c>
      <c r="I614" s="12"/>
      <c r="J614" s="13">
        <v>1144</v>
      </c>
      <c r="K614" s="10" t="s">
        <v>23</v>
      </c>
      <c r="L614" s="15" t="s">
        <v>2786</v>
      </c>
      <c r="M614" s="10" t="s">
        <v>2787</v>
      </c>
      <c r="N614" s="10" t="s">
        <v>2788</v>
      </c>
      <c r="O614" s="10" t="s">
        <v>2789</v>
      </c>
      <c r="P614" s="10" t="s">
        <v>2790</v>
      </c>
    </row>
    <row r="615" spans="1:16" s="7" customFormat="1" ht="33.950000000000003" customHeight="1" x14ac:dyDescent="0.2">
      <c r="A615" s="8">
        <v>0</v>
      </c>
      <c r="B615" s="9">
        <f>A615*J615</f>
        <v>0</v>
      </c>
      <c r="C615" s="10" t="s">
        <v>2770</v>
      </c>
      <c r="D615" s="10" t="s">
        <v>2791</v>
      </c>
      <c r="E615" s="10" t="s">
        <v>2792</v>
      </c>
      <c r="F615" s="8">
        <v>2024</v>
      </c>
      <c r="G615" s="8">
        <v>240</v>
      </c>
      <c r="H615" s="11" t="s">
        <v>31</v>
      </c>
      <c r="I615" s="12"/>
      <c r="J615" s="13">
        <v>723.8</v>
      </c>
      <c r="K615" s="10" t="s">
        <v>23</v>
      </c>
      <c r="L615" s="15" t="s">
        <v>2793</v>
      </c>
      <c r="M615" s="10" t="s">
        <v>2794</v>
      </c>
      <c r="N615" s="10" t="s">
        <v>2795</v>
      </c>
      <c r="O615" s="10" t="s">
        <v>2796</v>
      </c>
      <c r="P615" s="10" t="s">
        <v>2797</v>
      </c>
    </row>
    <row r="616" spans="1:16" s="7" customFormat="1" ht="33.950000000000003" customHeight="1" x14ac:dyDescent="0.2">
      <c r="A616" s="8">
        <v>0</v>
      </c>
      <c r="B616" s="9">
        <f>A616*J616</f>
        <v>0</v>
      </c>
      <c r="C616" s="10" t="s">
        <v>2770</v>
      </c>
      <c r="D616" s="10" t="s">
        <v>2798</v>
      </c>
      <c r="E616" s="10" t="s">
        <v>2799</v>
      </c>
      <c r="F616" s="8">
        <v>2024</v>
      </c>
      <c r="G616" s="8">
        <v>160</v>
      </c>
      <c r="H616" s="11" t="s">
        <v>31</v>
      </c>
      <c r="I616" s="12"/>
      <c r="J616" s="13">
        <v>642.4</v>
      </c>
      <c r="K616" s="10" t="s">
        <v>23</v>
      </c>
      <c r="L616" s="15" t="s">
        <v>2800</v>
      </c>
      <c r="M616" s="10" t="s">
        <v>2801</v>
      </c>
      <c r="N616" s="10" t="s">
        <v>2802</v>
      </c>
      <c r="O616" s="10" t="s">
        <v>2803</v>
      </c>
      <c r="P616" s="10" t="s">
        <v>2804</v>
      </c>
    </row>
    <row r="617" spans="1:16" s="7" customFormat="1" ht="33.950000000000003" customHeight="1" x14ac:dyDescent="0.2">
      <c r="A617" s="8">
        <v>0</v>
      </c>
      <c r="B617" s="9">
        <f>A617*J617</f>
        <v>0</v>
      </c>
      <c r="C617" s="10" t="s">
        <v>2770</v>
      </c>
      <c r="D617" s="10" t="s">
        <v>1763</v>
      </c>
      <c r="E617" s="10" t="s">
        <v>1764</v>
      </c>
      <c r="F617" s="8">
        <v>2024</v>
      </c>
      <c r="G617" s="8">
        <v>416</v>
      </c>
      <c r="H617" s="11" t="s">
        <v>31</v>
      </c>
      <c r="I617" s="12"/>
      <c r="J617" s="13">
        <v>1169.3</v>
      </c>
      <c r="K617" s="10" t="s">
        <v>23</v>
      </c>
      <c r="L617" s="15" t="s">
        <v>1765</v>
      </c>
      <c r="M617" s="10" t="s">
        <v>1766</v>
      </c>
      <c r="N617" s="10" t="s">
        <v>1767</v>
      </c>
      <c r="O617" s="10" t="s">
        <v>1768</v>
      </c>
      <c r="P617" s="10" t="s">
        <v>1769</v>
      </c>
    </row>
    <row r="618" spans="1:16" s="7" customFormat="1" ht="33.950000000000003" customHeight="1" x14ac:dyDescent="0.2">
      <c r="A618" s="8">
        <v>0</v>
      </c>
      <c r="B618" s="9">
        <f>A618*J618</f>
        <v>0</v>
      </c>
      <c r="C618" s="10" t="s">
        <v>2770</v>
      </c>
      <c r="D618" s="10" t="s">
        <v>2805</v>
      </c>
      <c r="E618" s="10" t="s">
        <v>2806</v>
      </c>
      <c r="F618" s="8">
        <v>2025</v>
      </c>
      <c r="G618" s="8">
        <v>76</v>
      </c>
      <c r="H618" s="11" t="s">
        <v>22</v>
      </c>
      <c r="I618" s="12"/>
      <c r="J618" s="13">
        <v>650.1</v>
      </c>
      <c r="K618" s="10" t="s">
        <v>23</v>
      </c>
      <c r="L618" s="15" t="s">
        <v>2807</v>
      </c>
      <c r="M618" s="10" t="s">
        <v>2808</v>
      </c>
      <c r="N618" s="10" t="s">
        <v>2809</v>
      </c>
      <c r="O618" s="10" t="s">
        <v>2810</v>
      </c>
      <c r="P618" s="10" t="s">
        <v>2811</v>
      </c>
    </row>
    <row r="619" spans="1:16" s="7" customFormat="1" ht="33.950000000000003" customHeight="1" x14ac:dyDescent="0.2">
      <c r="A619" s="8">
        <v>0</v>
      </c>
      <c r="B619" s="9">
        <f>A619*J619</f>
        <v>0</v>
      </c>
      <c r="C619" s="10" t="s">
        <v>2770</v>
      </c>
      <c r="D619" s="10" t="s">
        <v>2812</v>
      </c>
      <c r="E619" s="10" t="s">
        <v>2813</v>
      </c>
      <c r="F619" s="8">
        <v>2024</v>
      </c>
      <c r="G619" s="8">
        <v>132</v>
      </c>
      <c r="H619" s="11" t="s">
        <v>31</v>
      </c>
      <c r="I619" s="12"/>
      <c r="J619" s="13">
        <v>650.1</v>
      </c>
      <c r="K619" s="10" t="s">
        <v>23</v>
      </c>
      <c r="L619" s="15" t="s">
        <v>2814</v>
      </c>
      <c r="M619" s="10" t="s">
        <v>2815</v>
      </c>
      <c r="N619" s="10" t="s">
        <v>2816</v>
      </c>
      <c r="O619" s="10" t="s">
        <v>2817</v>
      </c>
      <c r="P619" s="10" t="s">
        <v>2818</v>
      </c>
    </row>
    <row r="620" spans="1:16" s="7" customFormat="1" ht="33.950000000000003" customHeight="1" x14ac:dyDescent="0.2">
      <c r="A620" s="8">
        <v>0</v>
      </c>
      <c r="B620" s="9">
        <f>A620*J620</f>
        <v>0</v>
      </c>
      <c r="C620" s="10" t="s">
        <v>2770</v>
      </c>
      <c r="D620" s="10" t="s">
        <v>2819</v>
      </c>
      <c r="E620" s="10" t="s">
        <v>2820</v>
      </c>
      <c r="F620" s="8">
        <v>2022</v>
      </c>
      <c r="G620" s="8">
        <v>296</v>
      </c>
      <c r="H620" s="11" t="s">
        <v>31</v>
      </c>
      <c r="I620" s="12"/>
      <c r="J620" s="13">
        <v>900.9</v>
      </c>
      <c r="K620" s="10" t="s">
        <v>23</v>
      </c>
      <c r="L620" s="15" t="s">
        <v>2821</v>
      </c>
      <c r="M620" s="10" t="s">
        <v>2822</v>
      </c>
      <c r="N620" s="10" t="s">
        <v>2823</v>
      </c>
      <c r="O620" s="10" t="s">
        <v>2824</v>
      </c>
      <c r="P620" s="10" t="s">
        <v>2825</v>
      </c>
    </row>
    <row r="621" spans="1:16" s="7" customFormat="1" ht="33.950000000000003" customHeight="1" x14ac:dyDescent="0.2">
      <c r="A621" s="8">
        <v>0</v>
      </c>
      <c r="B621" s="9">
        <f>A621*J621</f>
        <v>0</v>
      </c>
      <c r="C621" s="10" t="s">
        <v>2770</v>
      </c>
      <c r="D621" s="10" t="s">
        <v>2826</v>
      </c>
      <c r="E621" s="10" t="s">
        <v>2827</v>
      </c>
      <c r="F621" s="8">
        <v>2024</v>
      </c>
      <c r="G621" s="8">
        <v>88</v>
      </c>
      <c r="H621" s="11" t="s">
        <v>22</v>
      </c>
      <c r="I621" s="12"/>
      <c r="J621" s="13">
        <v>419.1</v>
      </c>
      <c r="K621" s="10" t="s">
        <v>23</v>
      </c>
      <c r="L621" s="15" t="s">
        <v>2828</v>
      </c>
      <c r="M621" s="10" t="s">
        <v>2829</v>
      </c>
      <c r="N621" s="10" t="s">
        <v>2830</v>
      </c>
      <c r="O621" s="10" t="s">
        <v>2831</v>
      </c>
      <c r="P621" s="10" t="s">
        <v>2832</v>
      </c>
    </row>
    <row r="622" spans="1:16" s="7" customFormat="1" ht="33.950000000000003" customHeight="1" x14ac:dyDescent="0.2">
      <c r="A622" s="8">
        <v>0</v>
      </c>
      <c r="B622" s="9">
        <f>A622*J622</f>
        <v>0</v>
      </c>
      <c r="C622" s="10" t="s">
        <v>2770</v>
      </c>
      <c r="D622" s="10" t="s">
        <v>2833</v>
      </c>
      <c r="E622" s="10" t="s">
        <v>2834</v>
      </c>
      <c r="F622" s="8">
        <v>2024</v>
      </c>
      <c r="G622" s="8">
        <v>40</v>
      </c>
      <c r="H622" s="11" t="s">
        <v>22</v>
      </c>
      <c r="I622" s="12"/>
      <c r="J622" s="13">
        <v>550</v>
      </c>
      <c r="K622" s="10" t="s">
        <v>23</v>
      </c>
      <c r="L622" s="10"/>
      <c r="M622" s="10" t="s">
        <v>2835</v>
      </c>
      <c r="N622" s="10" t="s">
        <v>2836</v>
      </c>
      <c r="O622" s="10" t="s">
        <v>2837</v>
      </c>
      <c r="P622" s="10" t="s">
        <v>2838</v>
      </c>
    </row>
    <row r="623" spans="1:16" s="7" customFormat="1" ht="33.950000000000003" customHeight="1" x14ac:dyDescent="0.2">
      <c r="A623" s="8">
        <v>0</v>
      </c>
      <c r="B623" s="9">
        <f>A623*J623</f>
        <v>0</v>
      </c>
      <c r="C623" s="10" t="s">
        <v>2770</v>
      </c>
      <c r="D623" s="10" t="s">
        <v>2839</v>
      </c>
      <c r="E623" s="10" t="s">
        <v>2834</v>
      </c>
      <c r="F623" s="8">
        <v>2024</v>
      </c>
      <c r="G623" s="8">
        <v>52</v>
      </c>
      <c r="H623" s="11" t="s">
        <v>22</v>
      </c>
      <c r="I623" s="12"/>
      <c r="J623" s="13">
        <v>599.5</v>
      </c>
      <c r="K623" s="10" t="s">
        <v>23</v>
      </c>
      <c r="L623" s="10"/>
      <c r="M623" s="10" t="s">
        <v>2840</v>
      </c>
      <c r="N623" s="10" t="s">
        <v>2841</v>
      </c>
      <c r="O623" s="10" t="s">
        <v>2842</v>
      </c>
      <c r="P623" s="10" t="s">
        <v>2843</v>
      </c>
    </row>
    <row r="624" spans="1:16" s="7" customFormat="1" ht="33.950000000000003" customHeight="1" x14ac:dyDescent="0.2">
      <c r="A624" s="8">
        <v>0</v>
      </c>
      <c r="B624" s="9">
        <f>A624*J624</f>
        <v>0</v>
      </c>
      <c r="C624" s="10" t="s">
        <v>2770</v>
      </c>
      <c r="D624" s="10" t="s">
        <v>2844</v>
      </c>
      <c r="E624" s="10" t="s">
        <v>2834</v>
      </c>
      <c r="F624" s="8">
        <v>2024</v>
      </c>
      <c r="G624" s="8">
        <v>60</v>
      </c>
      <c r="H624" s="11" t="s">
        <v>22</v>
      </c>
      <c r="I624" s="12"/>
      <c r="J624" s="13">
        <v>650.1</v>
      </c>
      <c r="K624" s="10" t="s">
        <v>23</v>
      </c>
      <c r="L624" s="10"/>
      <c r="M624" s="10" t="s">
        <v>2845</v>
      </c>
      <c r="N624" s="10" t="s">
        <v>2846</v>
      </c>
      <c r="O624" s="10" t="s">
        <v>2847</v>
      </c>
      <c r="P624" s="10" t="s">
        <v>2848</v>
      </c>
    </row>
    <row r="625" spans="1:16" s="7" customFormat="1" ht="33.950000000000003" customHeight="1" x14ac:dyDescent="0.2">
      <c r="A625" s="8">
        <v>0</v>
      </c>
      <c r="B625" s="9">
        <f>A625*J625</f>
        <v>0</v>
      </c>
      <c r="C625" s="10" t="s">
        <v>2770</v>
      </c>
      <c r="D625" s="10" t="s">
        <v>2849</v>
      </c>
      <c r="E625" s="10" t="s">
        <v>2850</v>
      </c>
      <c r="F625" s="8">
        <v>2024</v>
      </c>
      <c r="G625" s="8">
        <v>60</v>
      </c>
      <c r="H625" s="11" t="s">
        <v>22</v>
      </c>
      <c r="I625" s="12"/>
      <c r="J625" s="13">
        <v>300.3</v>
      </c>
      <c r="K625" s="10" t="s">
        <v>23</v>
      </c>
      <c r="L625" s="15" t="s">
        <v>2851</v>
      </c>
      <c r="M625" s="10" t="s">
        <v>2852</v>
      </c>
      <c r="N625" s="10" t="s">
        <v>2853</v>
      </c>
      <c r="O625" s="10" t="s">
        <v>2854</v>
      </c>
      <c r="P625" s="10" t="s">
        <v>2855</v>
      </c>
    </row>
    <row r="626" spans="1:16" s="7" customFormat="1" ht="33.950000000000003" customHeight="1" x14ac:dyDescent="0.2">
      <c r="A626" s="8">
        <v>0</v>
      </c>
      <c r="B626" s="9">
        <f>A626*J626</f>
        <v>0</v>
      </c>
      <c r="C626" s="10" t="s">
        <v>2770</v>
      </c>
      <c r="D626" s="10" t="s">
        <v>2856</v>
      </c>
      <c r="E626" s="10" t="s">
        <v>2857</v>
      </c>
      <c r="F626" s="8">
        <v>2024</v>
      </c>
      <c r="G626" s="8">
        <v>236</v>
      </c>
      <c r="H626" s="11" t="s">
        <v>31</v>
      </c>
      <c r="I626" s="12"/>
      <c r="J626" s="13">
        <v>899.8</v>
      </c>
      <c r="K626" s="10" t="s">
        <v>23</v>
      </c>
      <c r="L626" s="15" t="s">
        <v>2858</v>
      </c>
      <c r="M626" s="10" t="s">
        <v>2859</v>
      </c>
      <c r="N626" s="10" t="s">
        <v>2860</v>
      </c>
      <c r="O626" s="10" t="s">
        <v>2861</v>
      </c>
      <c r="P626" s="10" t="s">
        <v>2862</v>
      </c>
    </row>
    <row r="627" spans="1:16" s="7" customFormat="1" ht="33.950000000000003" customHeight="1" x14ac:dyDescent="0.2">
      <c r="A627" s="8">
        <v>0</v>
      </c>
      <c r="B627" s="9">
        <f>A627*J627</f>
        <v>0</v>
      </c>
      <c r="C627" s="10" t="s">
        <v>2770</v>
      </c>
      <c r="D627" s="10" t="s">
        <v>2863</v>
      </c>
      <c r="E627" s="10" t="s">
        <v>2864</v>
      </c>
      <c r="F627" s="8">
        <v>2023</v>
      </c>
      <c r="G627" s="8">
        <v>512</v>
      </c>
      <c r="H627" s="11" t="s">
        <v>22</v>
      </c>
      <c r="I627" s="12"/>
      <c r="J627" s="13">
        <v>1945.9</v>
      </c>
      <c r="K627" s="10" t="s">
        <v>23</v>
      </c>
      <c r="L627" s="15" t="s">
        <v>2865</v>
      </c>
      <c r="M627" s="10" t="s">
        <v>2866</v>
      </c>
      <c r="N627" s="10" t="s">
        <v>2867</v>
      </c>
      <c r="O627" s="10" t="s">
        <v>2868</v>
      </c>
      <c r="P627" s="10" t="s">
        <v>2869</v>
      </c>
    </row>
    <row r="628" spans="1:16" s="7" customFormat="1" ht="33.950000000000003" customHeight="1" x14ac:dyDescent="0.2">
      <c r="A628" s="8">
        <v>0</v>
      </c>
      <c r="B628" s="9">
        <f>A628*J628</f>
        <v>0</v>
      </c>
      <c r="C628" s="10" t="s">
        <v>2770</v>
      </c>
      <c r="D628" s="10" t="s">
        <v>2870</v>
      </c>
      <c r="E628" s="10" t="s">
        <v>2820</v>
      </c>
      <c r="F628" s="8">
        <v>2022</v>
      </c>
      <c r="G628" s="8">
        <v>480</v>
      </c>
      <c r="H628" s="11" t="s">
        <v>31</v>
      </c>
      <c r="I628" s="12"/>
      <c r="J628" s="13">
        <v>1322.2</v>
      </c>
      <c r="K628" s="10" t="s">
        <v>23</v>
      </c>
      <c r="L628" s="15" t="s">
        <v>2871</v>
      </c>
      <c r="M628" s="10" t="s">
        <v>2872</v>
      </c>
      <c r="N628" s="10" t="s">
        <v>2873</v>
      </c>
      <c r="O628" s="10" t="s">
        <v>2874</v>
      </c>
      <c r="P628" s="10" t="s">
        <v>2875</v>
      </c>
    </row>
    <row r="629" spans="1:16" s="7" customFormat="1" ht="33.950000000000003" customHeight="1" x14ac:dyDescent="0.2">
      <c r="A629" s="8">
        <v>0</v>
      </c>
      <c r="B629" s="9">
        <f>A629*J629</f>
        <v>0</v>
      </c>
      <c r="C629" s="10" t="s">
        <v>2770</v>
      </c>
      <c r="D629" s="10" t="s">
        <v>2876</v>
      </c>
      <c r="E629" s="10" t="s">
        <v>2877</v>
      </c>
      <c r="F629" s="8">
        <v>2023</v>
      </c>
      <c r="G629" s="8">
        <v>256</v>
      </c>
      <c r="H629" s="11" t="s">
        <v>31</v>
      </c>
      <c r="I629" s="12"/>
      <c r="J629" s="13">
        <v>1116.5</v>
      </c>
      <c r="K629" s="10" t="s">
        <v>23</v>
      </c>
      <c r="L629" s="15" t="s">
        <v>2878</v>
      </c>
      <c r="M629" s="10" t="s">
        <v>2879</v>
      </c>
      <c r="N629" s="10" t="s">
        <v>2880</v>
      </c>
      <c r="O629" s="10" t="s">
        <v>2881</v>
      </c>
      <c r="P629" s="10" t="s">
        <v>2882</v>
      </c>
    </row>
    <row r="630" spans="1:16" s="7" customFormat="1" ht="33.950000000000003" customHeight="1" x14ac:dyDescent="0.2">
      <c r="A630" s="8">
        <v>0</v>
      </c>
      <c r="B630" s="9">
        <f>A630*J630</f>
        <v>0</v>
      </c>
      <c r="C630" s="10" t="s">
        <v>2770</v>
      </c>
      <c r="D630" s="10" t="s">
        <v>2883</v>
      </c>
      <c r="E630" s="10" t="s">
        <v>2884</v>
      </c>
      <c r="F630" s="8">
        <v>2024</v>
      </c>
      <c r="G630" s="8">
        <v>128</v>
      </c>
      <c r="H630" s="11" t="s">
        <v>22</v>
      </c>
      <c r="I630" s="12"/>
      <c r="J630" s="13">
        <v>920.7</v>
      </c>
      <c r="K630" s="10" t="s">
        <v>23</v>
      </c>
      <c r="L630" s="15" t="s">
        <v>2885</v>
      </c>
      <c r="M630" s="10" t="s">
        <v>2886</v>
      </c>
      <c r="N630" s="10" t="s">
        <v>2887</v>
      </c>
      <c r="O630" s="10" t="s">
        <v>2888</v>
      </c>
      <c r="P630" s="10" t="s">
        <v>2889</v>
      </c>
    </row>
    <row r="631" spans="1:16" s="7" customFormat="1" ht="33.950000000000003" customHeight="1" x14ac:dyDescent="0.2">
      <c r="A631" s="8">
        <v>0</v>
      </c>
      <c r="B631" s="9">
        <f>A631*J631</f>
        <v>0</v>
      </c>
      <c r="C631" s="10" t="s">
        <v>2770</v>
      </c>
      <c r="D631" s="10" t="s">
        <v>2890</v>
      </c>
      <c r="E631" s="10" t="s">
        <v>2891</v>
      </c>
      <c r="F631" s="8">
        <v>2024</v>
      </c>
      <c r="G631" s="8">
        <v>344</v>
      </c>
      <c r="H631" s="11" t="s">
        <v>31</v>
      </c>
      <c r="I631" s="12"/>
      <c r="J631" s="13">
        <v>2026.2</v>
      </c>
      <c r="K631" s="10" t="s">
        <v>23</v>
      </c>
      <c r="L631" s="15" t="s">
        <v>2892</v>
      </c>
      <c r="M631" s="10" t="s">
        <v>2893</v>
      </c>
      <c r="N631" s="10" t="s">
        <v>2894</v>
      </c>
      <c r="O631" s="10" t="s">
        <v>2895</v>
      </c>
      <c r="P631" s="10" t="s">
        <v>2896</v>
      </c>
    </row>
    <row r="632" spans="1:16" s="7" customFormat="1" ht="33.950000000000003" customHeight="1" x14ac:dyDescent="0.2">
      <c r="A632" s="8">
        <v>0</v>
      </c>
      <c r="B632" s="9">
        <f>A632*J632</f>
        <v>0</v>
      </c>
      <c r="C632" s="10" t="s">
        <v>2770</v>
      </c>
      <c r="D632" s="10" t="s">
        <v>2897</v>
      </c>
      <c r="E632" s="10" t="s">
        <v>2898</v>
      </c>
      <c r="F632" s="8">
        <v>2023</v>
      </c>
      <c r="G632" s="8">
        <v>252</v>
      </c>
      <c r="H632" s="11" t="s">
        <v>22</v>
      </c>
      <c r="I632" s="12"/>
      <c r="J632" s="13">
        <v>1182.5</v>
      </c>
      <c r="K632" s="10" t="s">
        <v>23</v>
      </c>
      <c r="L632" s="15" t="s">
        <v>2899</v>
      </c>
      <c r="M632" s="10" t="s">
        <v>2900</v>
      </c>
      <c r="N632" s="10" t="s">
        <v>2901</v>
      </c>
      <c r="O632" s="10" t="s">
        <v>2902</v>
      </c>
      <c r="P632" s="10" t="s">
        <v>2903</v>
      </c>
    </row>
    <row r="633" spans="1:16" s="7" customFormat="1" ht="33.950000000000003" customHeight="1" x14ac:dyDescent="0.2">
      <c r="A633" s="8">
        <v>0</v>
      </c>
      <c r="B633" s="9">
        <f>A633*J633</f>
        <v>0</v>
      </c>
      <c r="C633" s="10" t="s">
        <v>2770</v>
      </c>
      <c r="D633" s="10" t="s">
        <v>2904</v>
      </c>
      <c r="E633" s="10" t="s">
        <v>2905</v>
      </c>
      <c r="F633" s="8">
        <v>2023</v>
      </c>
      <c r="G633" s="8">
        <v>208</v>
      </c>
      <c r="H633" s="11" t="s">
        <v>31</v>
      </c>
      <c r="I633" s="12"/>
      <c r="J633" s="13">
        <v>854.7</v>
      </c>
      <c r="K633" s="10" t="s">
        <v>23</v>
      </c>
      <c r="L633" s="15" t="s">
        <v>2906</v>
      </c>
      <c r="M633" s="10" t="s">
        <v>2907</v>
      </c>
      <c r="N633" s="10" t="s">
        <v>2908</v>
      </c>
      <c r="O633" s="10" t="s">
        <v>2909</v>
      </c>
      <c r="P633" s="10" t="s">
        <v>2910</v>
      </c>
    </row>
    <row r="634" spans="1:16" s="7" customFormat="1" ht="33.950000000000003" customHeight="1" x14ac:dyDescent="0.2">
      <c r="A634" s="8">
        <v>0</v>
      </c>
      <c r="B634" s="9">
        <f>A634*J634</f>
        <v>0</v>
      </c>
      <c r="C634" s="10" t="s">
        <v>2911</v>
      </c>
      <c r="D634" s="10" t="s">
        <v>2912</v>
      </c>
      <c r="E634" s="10" t="s">
        <v>2913</v>
      </c>
      <c r="F634" s="8">
        <v>2024</v>
      </c>
      <c r="G634" s="8">
        <v>40</v>
      </c>
      <c r="H634" s="11" t="s">
        <v>22</v>
      </c>
      <c r="I634" s="12"/>
      <c r="J634" s="13">
        <v>500.5</v>
      </c>
      <c r="K634" s="10" t="s">
        <v>23</v>
      </c>
      <c r="L634" s="15" t="s">
        <v>2914</v>
      </c>
      <c r="M634" s="10" t="s">
        <v>2915</v>
      </c>
      <c r="N634" s="10" t="s">
        <v>2916</v>
      </c>
      <c r="O634" s="10" t="s">
        <v>2917</v>
      </c>
      <c r="P634" s="10" t="s">
        <v>2918</v>
      </c>
    </row>
    <row r="635" spans="1:16" s="7" customFormat="1" ht="33.950000000000003" customHeight="1" x14ac:dyDescent="0.2">
      <c r="A635" s="8">
        <v>0</v>
      </c>
      <c r="B635" s="9">
        <f>A635*J635</f>
        <v>0</v>
      </c>
      <c r="C635" s="10" t="s">
        <v>2911</v>
      </c>
      <c r="D635" s="10" t="s">
        <v>20</v>
      </c>
      <c r="E635" s="10" t="s">
        <v>21</v>
      </c>
      <c r="F635" s="8">
        <v>2024</v>
      </c>
      <c r="G635" s="8">
        <v>40</v>
      </c>
      <c r="H635" s="11" t="s">
        <v>22</v>
      </c>
      <c r="I635" s="12"/>
      <c r="J635" s="13">
        <v>449.9</v>
      </c>
      <c r="K635" s="10" t="s">
        <v>23</v>
      </c>
      <c r="L635" s="15" t="s">
        <v>24</v>
      </c>
      <c r="M635" s="10" t="s">
        <v>25</v>
      </c>
      <c r="N635" s="10" t="s">
        <v>26</v>
      </c>
      <c r="O635" s="10" t="s">
        <v>27</v>
      </c>
      <c r="P635" s="10" t="s">
        <v>28</v>
      </c>
    </row>
    <row r="636" spans="1:16" s="7" customFormat="1" ht="33.950000000000003" customHeight="1" x14ac:dyDescent="0.2">
      <c r="A636" s="8">
        <v>0</v>
      </c>
      <c r="B636" s="9">
        <f>A636*J636</f>
        <v>0</v>
      </c>
      <c r="C636" s="10" t="s">
        <v>2911</v>
      </c>
      <c r="D636" s="10" t="s">
        <v>2183</v>
      </c>
      <c r="E636" s="10" t="s">
        <v>2184</v>
      </c>
      <c r="F636" s="8">
        <v>2022</v>
      </c>
      <c r="G636" s="8">
        <v>38</v>
      </c>
      <c r="H636" s="11" t="s">
        <v>22</v>
      </c>
      <c r="I636" s="12"/>
      <c r="J636" s="13">
        <v>580.79999999999995</v>
      </c>
      <c r="K636" s="10" t="s">
        <v>23</v>
      </c>
      <c r="L636" s="15" t="s">
        <v>2185</v>
      </c>
      <c r="M636" s="10" t="s">
        <v>2186</v>
      </c>
      <c r="N636" s="10" t="s">
        <v>2187</v>
      </c>
      <c r="O636" s="10" t="s">
        <v>2188</v>
      </c>
      <c r="P636" s="10" t="s">
        <v>2189</v>
      </c>
    </row>
    <row r="637" spans="1:16" s="7" customFormat="1" ht="33.950000000000003" customHeight="1" x14ac:dyDescent="0.2">
      <c r="A637" s="8">
        <v>0</v>
      </c>
      <c r="B637" s="9">
        <f>A637*J637</f>
        <v>0</v>
      </c>
      <c r="C637" s="10" t="s">
        <v>2911</v>
      </c>
      <c r="D637" s="10" t="s">
        <v>2919</v>
      </c>
      <c r="E637" s="10" t="s">
        <v>2920</v>
      </c>
      <c r="F637" s="8">
        <v>2024</v>
      </c>
      <c r="G637" s="8">
        <v>56</v>
      </c>
      <c r="H637" s="11" t="s">
        <v>22</v>
      </c>
      <c r="I637" s="12"/>
      <c r="J637" s="13">
        <v>679.8</v>
      </c>
      <c r="K637" s="10" t="s">
        <v>23</v>
      </c>
      <c r="L637" s="15" t="s">
        <v>2921</v>
      </c>
      <c r="M637" s="10" t="s">
        <v>2922</v>
      </c>
      <c r="N637" s="10" t="s">
        <v>2923</v>
      </c>
      <c r="O637" s="10" t="s">
        <v>2924</v>
      </c>
      <c r="P637" s="10" t="s">
        <v>2925</v>
      </c>
    </row>
    <row r="638" spans="1:16" s="7" customFormat="1" ht="33.950000000000003" customHeight="1" x14ac:dyDescent="0.2">
      <c r="A638" s="8">
        <v>0</v>
      </c>
      <c r="B638" s="9">
        <f>A638*J638</f>
        <v>0</v>
      </c>
      <c r="C638" s="10" t="s">
        <v>2911</v>
      </c>
      <c r="D638" s="10" t="s">
        <v>1342</v>
      </c>
      <c r="E638" s="10" t="s">
        <v>1343</v>
      </c>
      <c r="F638" s="8">
        <v>2024</v>
      </c>
      <c r="G638" s="8">
        <v>80</v>
      </c>
      <c r="H638" s="11" t="s">
        <v>22</v>
      </c>
      <c r="I638" s="12"/>
      <c r="J638" s="13">
        <v>663.3</v>
      </c>
      <c r="K638" s="10" t="s">
        <v>23</v>
      </c>
      <c r="L638" s="15" t="s">
        <v>1344</v>
      </c>
      <c r="M638" s="10" t="s">
        <v>1345</v>
      </c>
      <c r="N638" s="10" t="s">
        <v>1346</v>
      </c>
      <c r="O638" s="10" t="s">
        <v>1347</v>
      </c>
      <c r="P638" s="10" t="s">
        <v>1348</v>
      </c>
    </row>
    <row r="639" spans="1:16" s="7" customFormat="1" ht="33.950000000000003" customHeight="1" x14ac:dyDescent="0.2">
      <c r="A639" s="8">
        <v>0</v>
      </c>
      <c r="B639" s="9">
        <f>A639*J639</f>
        <v>0</v>
      </c>
      <c r="C639" s="10" t="s">
        <v>2911</v>
      </c>
      <c r="D639" s="10" t="s">
        <v>368</v>
      </c>
      <c r="E639" s="10" t="s">
        <v>369</v>
      </c>
      <c r="F639" s="8">
        <v>2024</v>
      </c>
      <c r="G639" s="8">
        <v>36</v>
      </c>
      <c r="H639" s="11" t="s">
        <v>22</v>
      </c>
      <c r="I639" s="12"/>
      <c r="J639" s="13">
        <v>592.67999999999995</v>
      </c>
      <c r="K639" s="10" t="s">
        <v>23</v>
      </c>
      <c r="L639" s="15" t="s">
        <v>370</v>
      </c>
      <c r="M639" s="10" t="s">
        <v>371</v>
      </c>
      <c r="N639" s="10" t="s">
        <v>372</v>
      </c>
      <c r="O639" s="10" t="s">
        <v>373</v>
      </c>
      <c r="P639" s="10" t="s">
        <v>374</v>
      </c>
    </row>
    <row r="640" spans="1:16" s="7" customFormat="1" ht="33.950000000000003" customHeight="1" x14ac:dyDescent="0.2">
      <c r="A640" s="8">
        <v>0</v>
      </c>
      <c r="B640" s="9">
        <f>A640*J640</f>
        <v>0</v>
      </c>
      <c r="C640" s="10" t="s">
        <v>2911</v>
      </c>
      <c r="D640" s="10" t="s">
        <v>2210</v>
      </c>
      <c r="E640" s="10" t="s">
        <v>2211</v>
      </c>
      <c r="F640" s="8">
        <v>2024</v>
      </c>
      <c r="G640" s="8">
        <v>76</v>
      </c>
      <c r="H640" s="11" t="s">
        <v>22</v>
      </c>
      <c r="I640" s="12"/>
      <c r="J640" s="13">
        <v>678.48</v>
      </c>
      <c r="K640" s="10" t="s">
        <v>23</v>
      </c>
      <c r="L640" s="15" t="s">
        <v>2212</v>
      </c>
      <c r="M640" s="10" t="s">
        <v>2213</v>
      </c>
      <c r="N640" s="10" t="s">
        <v>2214</v>
      </c>
      <c r="O640" s="10" t="s">
        <v>2215</v>
      </c>
      <c r="P640" s="10" t="s">
        <v>2216</v>
      </c>
    </row>
    <row r="641" spans="1:16" s="7" customFormat="1" ht="33.950000000000003" customHeight="1" x14ac:dyDescent="0.2">
      <c r="A641" s="8">
        <v>0</v>
      </c>
      <c r="B641" s="9">
        <f>A641*J641</f>
        <v>0</v>
      </c>
      <c r="C641" s="10" t="s">
        <v>2911</v>
      </c>
      <c r="D641" s="10" t="s">
        <v>37</v>
      </c>
      <c r="E641" s="10" t="s">
        <v>38</v>
      </c>
      <c r="F641" s="8">
        <v>2024</v>
      </c>
      <c r="G641" s="8">
        <v>40</v>
      </c>
      <c r="H641" s="11" t="s">
        <v>22</v>
      </c>
      <c r="I641" s="12"/>
      <c r="J641" s="13">
        <v>500.5</v>
      </c>
      <c r="K641" s="10" t="s">
        <v>23</v>
      </c>
      <c r="L641" s="15" t="s">
        <v>39</v>
      </c>
      <c r="M641" s="10" t="s">
        <v>40</v>
      </c>
      <c r="N641" s="10" t="s">
        <v>41</v>
      </c>
      <c r="O641" s="10" t="s">
        <v>42</v>
      </c>
      <c r="P641" s="10" t="s">
        <v>43</v>
      </c>
    </row>
    <row r="642" spans="1:16" s="7" customFormat="1" ht="33.950000000000003" customHeight="1" x14ac:dyDescent="0.2">
      <c r="A642" s="8">
        <v>0</v>
      </c>
      <c r="B642" s="9">
        <f>A642*J642</f>
        <v>0</v>
      </c>
      <c r="C642" s="10" t="s">
        <v>2911</v>
      </c>
      <c r="D642" s="10" t="s">
        <v>394</v>
      </c>
      <c r="E642" s="10" t="s">
        <v>395</v>
      </c>
      <c r="F642" s="8">
        <v>2024</v>
      </c>
      <c r="G642" s="8">
        <v>120</v>
      </c>
      <c r="H642" s="11" t="s">
        <v>22</v>
      </c>
      <c r="I642" s="12"/>
      <c r="J642" s="13">
        <v>854.7</v>
      </c>
      <c r="K642" s="10" t="s">
        <v>23</v>
      </c>
      <c r="L642" s="15" t="s">
        <v>396</v>
      </c>
      <c r="M642" s="10" t="s">
        <v>397</v>
      </c>
      <c r="N642" s="10" t="s">
        <v>398</v>
      </c>
      <c r="O642" s="10" t="s">
        <v>399</v>
      </c>
      <c r="P642" s="10" t="s">
        <v>400</v>
      </c>
    </row>
    <row r="643" spans="1:16" s="7" customFormat="1" ht="33.950000000000003" customHeight="1" x14ac:dyDescent="0.2">
      <c r="A643" s="8">
        <v>0</v>
      </c>
      <c r="B643" s="9">
        <f>A643*J643</f>
        <v>0</v>
      </c>
      <c r="C643" s="10" t="s">
        <v>2911</v>
      </c>
      <c r="D643" s="10" t="s">
        <v>2926</v>
      </c>
      <c r="E643" s="10" t="s">
        <v>2927</v>
      </c>
      <c r="F643" s="8">
        <v>2024</v>
      </c>
      <c r="G643" s="8">
        <v>44</v>
      </c>
      <c r="H643" s="11" t="s">
        <v>22</v>
      </c>
      <c r="I643" s="12"/>
      <c r="J643" s="13">
        <v>599.5</v>
      </c>
      <c r="K643" s="10" t="s">
        <v>23</v>
      </c>
      <c r="L643" s="15" t="s">
        <v>2928</v>
      </c>
      <c r="M643" s="10" t="s">
        <v>2929</v>
      </c>
      <c r="N643" s="10" t="s">
        <v>2930</v>
      </c>
      <c r="O643" s="10" t="s">
        <v>2931</v>
      </c>
      <c r="P643" s="10" t="s">
        <v>2932</v>
      </c>
    </row>
    <row r="644" spans="1:16" s="7" customFormat="1" ht="33.950000000000003" customHeight="1" x14ac:dyDescent="0.2">
      <c r="A644" s="8">
        <v>0</v>
      </c>
      <c r="B644" s="9">
        <f>A644*J644</f>
        <v>0</v>
      </c>
      <c r="C644" s="10" t="s">
        <v>2911</v>
      </c>
      <c r="D644" s="10" t="s">
        <v>2933</v>
      </c>
      <c r="E644" s="10" t="s">
        <v>2533</v>
      </c>
      <c r="F644" s="8">
        <v>2025</v>
      </c>
      <c r="G644" s="8">
        <v>44</v>
      </c>
      <c r="H644" s="11" t="s">
        <v>22</v>
      </c>
      <c r="I644" s="12"/>
      <c r="J644" s="13">
        <v>550</v>
      </c>
      <c r="K644" s="10" t="s">
        <v>23</v>
      </c>
      <c r="L644" s="15" t="s">
        <v>2934</v>
      </c>
      <c r="M644" s="10" t="s">
        <v>2935</v>
      </c>
      <c r="N644" s="10" t="s">
        <v>2936</v>
      </c>
      <c r="O644" s="10" t="s">
        <v>2937</v>
      </c>
      <c r="P644" s="10" t="s">
        <v>2938</v>
      </c>
    </row>
    <row r="645" spans="1:16" s="7" customFormat="1" ht="33.950000000000003" customHeight="1" x14ac:dyDescent="0.2">
      <c r="A645" s="8">
        <v>0</v>
      </c>
      <c r="B645" s="9">
        <f>A645*J645</f>
        <v>0</v>
      </c>
      <c r="C645" s="10" t="s">
        <v>2911</v>
      </c>
      <c r="D645" s="10" t="s">
        <v>730</v>
      </c>
      <c r="E645" s="10" t="s">
        <v>731</v>
      </c>
      <c r="F645" s="8">
        <v>2024</v>
      </c>
      <c r="G645" s="8">
        <v>56</v>
      </c>
      <c r="H645" s="11" t="s">
        <v>22</v>
      </c>
      <c r="I645" s="12"/>
      <c r="J645" s="13">
        <v>563.20000000000005</v>
      </c>
      <c r="K645" s="10" t="s">
        <v>23</v>
      </c>
      <c r="L645" s="15" t="s">
        <v>732</v>
      </c>
      <c r="M645" s="10" t="s">
        <v>733</v>
      </c>
      <c r="N645" s="10" t="s">
        <v>734</v>
      </c>
      <c r="O645" s="10" t="s">
        <v>735</v>
      </c>
      <c r="P645" s="10" t="s">
        <v>736</v>
      </c>
    </row>
    <row r="646" spans="1:16" s="7" customFormat="1" ht="33.950000000000003" customHeight="1" x14ac:dyDescent="0.2">
      <c r="A646" s="8">
        <v>0</v>
      </c>
      <c r="B646" s="9">
        <f>A646*J646</f>
        <v>0</v>
      </c>
      <c r="C646" s="10" t="s">
        <v>2911</v>
      </c>
      <c r="D646" s="10" t="s">
        <v>1403</v>
      </c>
      <c r="E646" s="10" t="s">
        <v>349</v>
      </c>
      <c r="F646" s="8">
        <v>2025</v>
      </c>
      <c r="G646" s="8">
        <v>108</v>
      </c>
      <c r="H646" s="11" t="s">
        <v>22</v>
      </c>
      <c r="I646" s="12"/>
      <c r="J646" s="13">
        <v>799.7</v>
      </c>
      <c r="K646" s="10" t="s">
        <v>23</v>
      </c>
      <c r="L646" s="10"/>
      <c r="M646" s="10" t="s">
        <v>1404</v>
      </c>
      <c r="N646" s="10" t="s">
        <v>1405</v>
      </c>
      <c r="O646" s="10" t="s">
        <v>1406</v>
      </c>
      <c r="P646" s="10" t="s">
        <v>1407</v>
      </c>
    </row>
    <row r="647" spans="1:16" s="7" customFormat="1" ht="33.950000000000003" customHeight="1" x14ac:dyDescent="0.2">
      <c r="A647" s="8">
        <v>0</v>
      </c>
      <c r="B647" s="9">
        <f>A647*J647</f>
        <v>0</v>
      </c>
      <c r="C647" s="10" t="s">
        <v>2911</v>
      </c>
      <c r="D647" s="10" t="s">
        <v>1119</v>
      </c>
      <c r="E647" s="10" t="s">
        <v>1120</v>
      </c>
      <c r="F647" s="8">
        <v>2025</v>
      </c>
      <c r="G647" s="8">
        <v>176</v>
      </c>
      <c r="H647" s="11" t="s">
        <v>22</v>
      </c>
      <c r="I647" s="12"/>
      <c r="J647" s="13">
        <v>1267.2</v>
      </c>
      <c r="K647" s="10" t="s">
        <v>23</v>
      </c>
      <c r="L647" s="15" t="s">
        <v>1121</v>
      </c>
      <c r="M647" s="10" t="s">
        <v>1122</v>
      </c>
      <c r="N647" s="10" t="s">
        <v>1123</v>
      </c>
      <c r="O647" s="10" t="s">
        <v>1124</v>
      </c>
      <c r="P647" s="10" t="s">
        <v>1125</v>
      </c>
    </row>
    <row r="648" spans="1:16" s="7" customFormat="1" ht="33.950000000000003" customHeight="1" x14ac:dyDescent="0.2">
      <c r="A648" s="8">
        <v>0</v>
      </c>
      <c r="B648" s="9">
        <f>A648*J648</f>
        <v>0</v>
      </c>
      <c r="C648" s="10" t="s">
        <v>2911</v>
      </c>
      <c r="D648" s="10" t="s">
        <v>2332</v>
      </c>
      <c r="E648" s="10" t="s">
        <v>2333</v>
      </c>
      <c r="F648" s="8">
        <v>2024</v>
      </c>
      <c r="G648" s="8">
        <v>92</v>
      </c>
      <c r="H648" s="11" t="s">
        <v>22</v>
      </c>
      <c r="I648" s="12"/>
      <c r="J648" s="13">
        <v>762.96</v>
      </c>
      <c r="K648" s="10" t="s">
        <v>23</v>
      </c>
      <c r="L648" s="15" t="s">
        <v>2334</v>
      </c>
      <c r="M648" s="10" t="s">
        <v>2335</v>
      </c>
      <c r="N648" s="10" t="s">
        <v>2336</v>
      </c>
      <c r="O648" s="10" t="s">
        <v>2337</v>
      </c>
      <c r="P648" s="10" t="s">
        <v>2338</v>
      </c>
    </row>
    <row r="649" spans="1:16" s="7" customFormat="1" ht="33.950000000000003" customHeight="1" x14ac:dyDescent="0.2">
      <c r="A649" s="8">
        <v>0</v>
      </c>
      <c r="B649" s="9">
        <f>A649*J649</f>
        <v>0</v>
      </c>
      <c r="C649" s="10" t="s">
        <v>2911</v>
      </c>
      <c r="D649" s="10" t="s">
        <v>2939</v>
      </c>
      <c r="E649" s="10" t="s">
        <v>59</v>
      </c>
      <c r="F649" s="8">
        <v>2025</v>
      </c>
      <c r="G649" s="8">
        <v>84</v>
      </c>
      <c r="H649" s="11" t="s">
        <v>22</v>
      </c>
      <c r="I649" s="12"/>
      <c r="J649" s="13">
        <v>799.7</v>
      </c>
      <c r="K649" s="10" t="s">
        <v>23</v>
      </c>
      <c r="L649" s="15" t="s">
        <v>2940</v>
      </c>
      <c r="M649" s="10" t="s">
        <v>2941</v>
      </c>
      <c r="N649" s="10" t="s">
        <v>2942</v>
      </c>
      <c r="O649" s="10" t="s">
        <v>2943</v>
      </c>
      <c r="P649" s="10" t="s">
        <v>2944</v>
      </c>
    </row>
    <row r="650" spans="1:16" s="7" customFormat="1" ht="33.950000000000003" customHeight="1" x14ac:dyDescent="0.2">
      <c r="A650" s="8">
        <v>0</v>
      </c>
      <c r="B650" s="9">
        <f>A650*J650</f>
        <v>0</v>
      </c>
      <c r="C650" s="10" t="s">
        <v>2911</v>
      </c>
      <c r="D650" s="10" t="s">
        <v>2945</v>
      </c>
      <c r="E650" s="10" t="s">
        <v>59</v>
      </c>
      <c r="F650" s="8">
        <v>2025</v>
      </c>
      <c r="G650" s="8">
        <v>52</v>
      </c>
      <c r="H650" s="11" t="s">
        <v>22</v>
      </c>
      <c r="I650" s="12"/>
      <c r="J650" s="13">
        <v>650.1</v>
      </c>
      <c r="K650" s="10" t="s">
        <v>23</v>
      </c>
      <c r="L650" s="15" t="s">
        <v>2946</v>
      </c>
      <c r="M650" s="10" t="s">
        <v>2947</v>
      </c>
      <c r="N650" s="10" t="s">
        <v>2948</v>
      </c>
      <c r="O650" s="10" t="s">
        <v>2949</v>
      </c>
      <c r="P650" s="10" t="s">
        <v>2950</v>
      </c>
    </row>
    <row r="651" spans="1:16" s="7" customFormat="1" ht="33.950000000000003" customHeight="1" x14ac:dyDescent="0.2">
      <c r="A651" s="8">
        <v>0</v>
      </c>
      <c r="B651" s="9">
        <f>A651*J651</f>
        <v>0</v>
      </c>
      <c r="C651" s="10" t="s">
        <v>2911</v>
      </c>
      <c r="D651" s="10" t="s">
        <v>2951</v>
      </c>
      <c r="E651" s="10" t="s">
        <v>59</v>
      </c>
      <c r="F651" s="8">
        <v>2025</v>
      </c>
      <c r="G651" s="8">
        <v>84</v>
      </c>
      <c r="H651" s="11" t="s">
        <v>22</v>
      </c>
      <c r="I651" s="12"/>
      <c r="J651" s="13">
        <v>799.7</v>
      </c>
      <c r="K651" s="10" t="s">
        <v>23</v>
      </c>
      <c r="L651" s="15" t="s">
        <v>2952</v>
      </c>
      <c r="M651" s="10" t="s">
        <v>2953</v>
      </c>
      <c r="N651" s="10" t="s">
        <v>2954</v>
      </c>
      <c r="O651" s="10" t="s">
        <v>2955</v>
      </c>
      <c r="P651" s="10" t="s">
        <v>2956</v>
      </c>
    </row>
    <row r="652" spans="1:16" s="7" customFormat="1" ht="33.950000000000003" customHeight="1" x14ac:dyDescent="0.2">
      <c r="A652" s="8">
        <v>0</v>
      </c>
      <c r="B652" s="9">
        <f>A652*J652</f>
        <v>0</v>
      </c>
      <c r="C652" s="10" t="s">
        <v>2911</v>
      </c>
      <c r="D652" s="10" t="s">
        <v>2957</v>
      </c>
      <c r="E652" s="10" t="s">
        <v>59</v>
      </c>
      <c r="F652" s="8">
        <v>2025</v>
      </c>
      <c r="G652" s="8">
        <v>64</v>
      </c>
      <c r="H652" s="11" t="s">
        <v>22</v>
      </c>
      <c r="I652" s="12"/>
      <c r="J652" s="13">
        <v>699.6</v>
      </c>
      <c r="K652" s="10" t="s">
        <v>23</v>
      </c>
      <c r="L652" s="15" t="s">
        <v>2958</v>
      </c>
      <c r="M652" s="10" t="s">
        <v>2959</v>
      </c>
      <c r="N652" s="10" t="s">
        <v>2960</v>
      </c>
      <c r="O652" s="10" t="s">
        <v>2961</v>
      </c>
      <c r="P652" s="10" t="s">
        <v>2962</v>
      </c>
    </row>
    <row r="653" spans="1:16" s="7" customFormat="1" ht="33.950000000000003" customHeight="1" x14ac:dyDescent="0.2">
      <c r="A653" s="8">
        <v>0</v>
      </c>
      <c r="B653" s="9">
        <f>A653*J653</f>
        <v>0</v>
      </c>
      <c r="C653" s="10" t="s">
        <v>2911</v>
      </c>
      <c r="D653" s="10" t="s">
        <v>2963</v>
      </c>
      <c r="E653" s="10" t="s">
        <v>59</v>
      </c>
      <c r="F653" s="8">
        <v>2024</v>
      </c>
      <c r="G653" s="8">
        <v>56</v>
      </c>
      <c r="H653" s="11" t="s">
        <v>22</v>
      </c>
      <c r="I653" s="12"/>
      <c r="J653" s="13">
        <v>599.5</v>
      </c>
      <c r="K653" s="10" t="s">
        <v>23</v>
      </c>
      <c r="L653" s="10"/>
      <c r="M653" s="10" t="s">
        <v>2964</v>
      </c>
      <c r="N653" s="10" t="s">
        <v>2965</v>
      </c>
      <c r="O653" s="10" t="s">
        <v>2966</v>
      </c>
      <c r="P653" s="10" t="s">
        <v>2967</v>
      </c>
    </row>
    <row r="654" spans="1:16" s="7" customFormat="1" ht="33.950000000000003" customHeight="1" x14ac:dyDescent="0.2">
      <c r="A654" s="8">
        <v>0</v>
      </c>
      <c r="B654" s="9">
        <f>A654*J654</f>
        <v>0</v>
      </c>
      <c r="C654" s="10" t="s">
        <v>2911</v>
      </c>
      <c r="D654" s="10" t="s">
        <v>2968</v>
      </c>
      <c r="E654" s="10" t="s">
        <v>59</v>
      </c>
      <c r="F654" s="8">
        <v>2025</v>
      </c>
      <c r="G654" s="8">
        <v>64</v>
      </c>
      <c r="H654" s="11" t="s">
        <v>22</v>
      </c>
      <c r="I654" s="12"/>
      <c r="J654" s="13">
        <v>750.2</v>
      </c>
      <c r="K654" s="10" t="s">
        <v>23</v>
      </c>
      <c r="L654" s="15" t="s">
        <v>2969</v>
      </c>
      <c r="M654" s="10" t="s">
        <v>2970</v>
      </c>
      <c r="N654" s="10" t="s">
        <v>2971</v>
      </c>
      <c r="O654" s="10" t="s">
        <v>2972</v>
      </c>
      <c r="P654" s="10" t="s">
        <v>2973</v>
      </c>
    </row>
    <row r="655" spans="1:16" s="7" customFormat="1" ht="33.950000000000003" customHeight="1" x14ac:dyDescent="0.2">
      <c r="A655" s="8">
        <v>0</v>
      </c>
      <c r="B655" s="9">
        <f>A655*J655</f>
        <v>0</v>
      </c>
      <c r="C655" s="10" t="s">
        <v>2911</v>
      </c>
      <c r="D655" s="10" t="s">
        <v>2974</v>
      </c>
      <c r="E655" s="10" t="s">
        <v>59</v>
      </c>
      <c r="F655" s="8">
        <v>2024</v>
      </c>
      <c r="G655" s="8">
        <v>72</v>
      </c>
      <c r="H655" s="11" t="s">
        <v>22</v>
      </c>
      <c r="I655" s="12"/>
      <c r="J655" s="13">
        <v>750.2</v>
      </c>
      <c r="K655" s="10" t="s">
        <v>23</v>
      </c>
      <c r="L655" s="15" t="s">
        <v>2975</v>
      </c>
      <c r="M655" s="10" t="s">
        <v>2976</v>
      </c>
      <c r="N655" s="10" t="s">
        <v>2977</v>
      </c>
      <c r="O655" s="10" t="s">
        <v>2978</v>
      </c>
      <c r="P655" s="10" t="s">
        <v>2979</v>
      </c>
    </row>
    <row r="656" spans="1:16" s="7" customFormat="1" ht="33.950000000000003" customHeight="1" x14ac:dyDescent="0.2">
      <c r="A656" s="8">
        <v>0</v>
      </c>
      <c r="B656" s="9">
        <f>A656*J656</f>
        <v>0</v>
      </c>
      <c r="C656" s="10" t="s">
        <v>2911</v>
      </c>
      <c r="D656" s="10" t="s">
        <v>2980</v>
      </c>
      <c r="E656" s="10" t="s">
        <v>59</v>
      </c>
      <c r="F656" s="8">
        <v>2025</v>
      </c>
      <c r="G656" s="8">
        <v>56</v>
      </c>
      <c r="H656" s="11" t="s">
        <v>22</v>
      </c>
      <c r="I656" s="12"/>
      <c r="J656" s="13">
        <v>599.5</v>
      </c>
      <c r="K656" s="10" t="s">
        <v>23</v>
      </c>
      <c r="L656" s="15" t="s">
        <v>2981</v>
      </c>
      <c r="M656" s="10" t="s">
        <v>2982</v>
      </c>
      <c r="N656" s="10" t="s">
        <v>2983</v>
      </c>
      <c r="O656" s="10" t="s">
        <v>2984</v>
      </c>
      <c r="P656" s="10" t="s">
        <v>2985</v>
      </c>
    </row>
    <row r="657" spans="1:16" s="7" customFormat="1" ht="33.950000000000003" customHeight="1" x14ac:dyDescent="0.2">
      <c r="A657" s="8">
        <v>0</v>
      </c>
      <c r="B657" s="9">
        <f>A657*J657</f>
        <v>0</v>
      </c>
      <c r="C657" s="10" t="s">
        <v>2911</v>
      </c>
      <c r="D657" s="10" t="s">
        <v>2986</v>
      </c>
      <c r="E657" s="10" t="s">
        <v>59</v>
      </c>
      <c r="F657" s="8">
        <v>2025</v>
      </c>
      <c r="G657" s="8">
        <v>60</v>
      </c>
      <c r="H657" s="11" t="s">
        <v>22</v>
      </c>
      <c r="I657" s="12"/>
      <c r="J657" s="13">
        <v>699.6</v>
      </c>
      <c r="K657" s="10" t="s">
        <v>23</v>
      </c>
      <c r="L657" s="15" t="s">
        <v>2987</v>
      </c>
      <c r="M657" s="10" t="s">
        <v>2988</v>
      </c>
      <c r="N657" s="10" t="s">
        <v>2989</v>
      </c>
      <c r="O657" s="10" t="s">
        <v>2990</v>
      </c>
      <c r="P657" s="10" t="s">
        <v>2991</v>
      </c>
    </row>
    <row r="658" spans="1:16" s="7" customFormat="1" ht="33.950000000000003" customHeight="1" x14ac:dyDescent="0.2">
      <c r="A658" s="8">
        <v>0</v>
      </c>
      <c r="B658" s="9">
        <f>A658*J658</f>
        <v>0</v>
      </c>
      <c r="C658" s="10" t="s">
        <v>2911</v>
      </c>
      <c r="D658" s="10" t="s">
        <v>2992</v>
      </c>
      <c r="E658" s="10" t="s">
        <v>59</v>
      </c>
      <c r="F658" s="8">
        <v>2025</v>
      </c>
      <c r="G658" s="8">
        <v>96</v>
      </c>
      <c r="H658" s="11" t="s">
        <v>22</v>
      </c>
      <c r="I658" s="12"/>
      <c r="J658" s="13">
        <v>899.8</v>
      </c>
      <c r="K658" s="10" t="s">
        <v>23</v>
      </c>
      <c r="L658" s="15" t="s">
        <v>2993</v>
      </c>
      <c r="M658" s="10" t="s">
        <v>2994</v>
      </c>
      <c r="N658" s="10" t="s">
        <v>2995</v>
      </c>
      <c r="O658" s="10" t="s">
        <v>2996</v>
      </c>
      <c r="P658" s="10" t="s">
        <v>2997</v>
      </c>
    </row>
    <row r="659" spans="1:16" s="7" customFormat="1" ht="33.950000000000003" customHeight="1" x14ac:dyDescent="0.2">
      <c r="A659" s="8">
        <v>0</v>
      </c>
      <c r="B659" s="9">
        <f>A659*J659</f>
        <v>0</v>
      </c>
      <c r="C659" s="10" t="s">
        <v>2911</v>
      </c>
      <c r="D659" s="10" t="s">
        <v>2998</v>
      </c>
      <c r="E659" s="10" t="s">
        <v>59</v>
      </c>
      <c r="F659" s="8">
        <v>2025</v>
      </c>
      <c r="G659" s="8">
        <v>60</v>
      </c>
      <c r="H659" s="11" t="s">
        <v>22</v>
      </c>
      <c r="I659" s="12"/>
      <c r="J659" s="13">
        <v>699.6</v>
      </c>
      <c r="K659" s="10" t="s">
        <v>23</v>
      </c>
      <c r="L659" s="15" t="s">
        <v>2999</v>
      </c>
      <c r="M659" s="10" t="s">
        <v>3000</v>
      </c>
      <c r="N659" s="10" t="s">
        <v>3001</v>
      </c>
      <c r="O659" s="10" t="s">
        <v>3002</v>
      </c>
      <c r="P659" s="10" t="s">
        <v>3003</v>
      </c>
    </row>
    <row r="660" spans="1:16" s="7" customFormat="1" ht="33.950000000000003" customHeight="1" x14ac:dyDescent="0.2">
      <c r="A660" s="8">
        <v>0</v>
      </c>
      <c r="B660" s="9">
        <f>A660*J660</f>
        <v>0</v>
      </c>
      <c r="C660" s="10" t="s">
        <v>2911</v>
      </c>
      <c r="D660" s="10" t="s">
        <v>3004</v>
      </c>
      <c r="E660" s="10" t="s">
        <v>59</v>
      </c>
      <c r="F660" s="8">
        <v>2025</v>
      </c>
      <c r="G660" s="8">
        <v>92</v>
      </c>
      <c r="H660" s="11" t="s">
        <v>22</v>
      </c>
      <c r="I660" s="12"/>
      <c r="J660" s="13">
        <v>850.3</v>
      </c>
      <c r="K660" s="10" t="s">
        <v>23</v>
      </c>
      <c r="L660" s="15" t="s">
        <v>3005</v>
      </c>
      <c r="M660" s="10" t="s">
        <v>3006</v>
      </c>
      <c r="N660" s="10" t="s">
        <v>3007</v>
      </c>
      <c r="O660" s="10" t="s">
        <v>3008</v>
      </c>
      <c r="P660" s="10" t="s">
        <v>3009</v>
      </c>
    </row>
    <row r="661" spans="1:16" s="7" customFormat="1" ht="33.950000000000003" customHeight="1" x14ac:dyDescent="0.2">
      <c r="A661" s="8">
        <v>0</v>
      </c>
      <c r="B661" s="9">
        <f>A661*J661</f>
        <v>0</v>
      </c>
      <c r="C661" s="10" t="s">
        <v>2911</v>
      </c>
      <c r="D661" s="10" t="s">
        <v>421</v>
      </c>
      <c r="E661" s="10" t="s">
        <v>422</v>
      </c>
      <c r="F661" s="8">
        <v>2024</v>
      </c>
      <c r="G661" s="8">
        <v>128</v>
      </c>
      <c r="H661" s="11" t="s">
        <v>22</v>
      </c>
      <c r="I661" s="12"/>
      <c r="J661" s="13">
        <v>1045.44</v>
      </c>
      <c r="K661" s="10" t="s">
        <v>23</v>
      </c>
      <c r="L661" s="15" t="s">
        <v>423</v>
      </c>
      <c r="M661" s="10" t="s">
        <v>424</v>
      </c>
      <c r="N661" s="10" t="s">
        <v>425</v>
      </c>
      <c r="O661" s="10" t="s">
        <v>426</v>
      </c>
      <c r="P661" s="10" t="s">
        <v>427</v>
      </c>
    </row>
    <row r="662" spans="1:16" s="7" customFormat="1" ht="33.950000000000003" customHeight="1" x14ac:dyDescent="0.2">
      <c r="A662" s="8">
        <v>0</v>
      </c>
      <c r="B662" s="9">
        <f>A662*J662</f>
        <v>0</v>
      </c>
      <c r="C662" s="10" t="s">
        <v>2911</v>
      </c>
      <c r="D662" s="10" t="s">
        <v>3010</v>
      </c>
      <c r="E662" s="10" t="s">
        <v>3011</v>
      </c>
      <c r="F662" s="8">
        <v>2023</v>
      </c>
      <c r="G662" s="8">
        <v>76</v>
      </c>
      <c r="H662" s="11" t="s">
        <v>22</v>
      </c>
      <c r="I662" s="12"/>
      <c r="J662" s="13">
        <v>650.1</v>
      </c>
      <c r="K662" s="10" t="s">
        <v>23</v>
      </c>
      <c r="L662" s="15" t="s">
        <v>3012</v>
      </c>
      <c r="M662" s="10" t="s">
        <v>3013</v>
      </c>
      <c r="N662" s="10" t="s">
        <v>3014</v>
      </c>
      <c r="O662" s="10" t="s">
        <v>3015</v>
      </c>
      <c r="P662" s="10" t="s">
        <v>3016</v>
      </c>
    </row>
    <row r="663" spans="1:16" s="7" customFormat="1" ht="33.950000000000003" customHeight="1" x14ac:dyDescent="0.2">
      <c r="A663" s="8">
        <v>0</v>
      </c>
      <c r="B663" s="9">
        <f>A663*J663</f>
        <v>0</v>
      </c>
      <c r="C663" s="10" t="s">
        <v>2911</v>
      </c>
      <c r="D663" s="10" t="s">
        <v>3017</v>
      </c>
      <c r="E663" s="10" t="s">
        <v>362</v>
      </c>
      <c r="F663" s="8">
        <v>2023</v>
      </c>
      <c r="G663" s="8">
        <v>100</v>
      </c>
      <c r="H663" s="11" t="s">
        <v>22</v>
      </c>
      <c r="I663" s="12"/>
      <c r="J663" s="13">
        <v>722.7</v>
      </c>
      <c r="K663" s="10" t="s">
        <v>23</v>
      </c>
      <c r="L663" s="15" t="s">
        <v>3018</v>
      </c>
      <c r="M663" s="10" t="s">
        <v>3019</v>
      </c>
      <c r="N663" s="10" t="s">
        <v>3020</v>
      </c>
      <c r="O663" s="10" t="s">
        <v>3021</v>
      </c>
      <c r="P663" s="10" t="s">
        <v>3022</v>
      </c>
    </row>
    <row r="664" spans="1:16" s="7" customFormat="1" ht="33.950000000000003" customHeight="1" x14ac:dyDescent="0.2">
      <c r="A664" s="8">
        <v>0</v>
      </c>
      <c r="B664" s="9">
        <f>A664*J664</f>
        <v>0</v>
      </c>
      <c r="C664" s="10" t="s">
        <v>2911</v>
      </c>
      <c r="D664" s="10" t="s">
        <v>890</v>
      </c>
      <c r="E664" s="10" t="s">
        <v>891</v>
      </c>
      <c r="F664" s="8">
        <v>2024</v>
      </c>
      <c r="G664" s="8">
        <v>448</v>
      </c>
      <c r="H664" s="11" t="s">
        <v>31</v>
      </c>
      <c r="I664" s="12"/>
      <c r="J664" s="13">
        <v>1449.8</v>
      </c>
      <c r="K664" s="10" t="s">
        <v>23</v>
      </c>
      <c r="L664" s="15" t="s">
        <v>892</v>
      </c>
      <c r="M664" s="10" t="s">
        <v>893</v>
      </c>
      <c r="N664" s="10" t="s">
        <v>894</v>
      </c>
      <c r="O664" s="10" t="s">
        <v>895</v>
      </c>
      <c r="P664" s="10" t="s">
        <v>896</v>
      </c>
    </row>
    <row r="665" spans="1:16" s="7" customFormat="1" ht="33.950000000000003" customHeight="1" x14ac:dyDescent="0.2">
      <c r="A665" s="8">
        <v>0</v>
      </c>
      <c r="B665" s="9">
        <f>A665*J665</f>
        <v>0</v>
      </c>
      <c r="C665" s="10" t="s">
        <v>2911</v>
      </c>
      <c r="D665" s="10" t="s">
        <v>3023</v>
      </c>
      <c r="E665" s="10" t="s">
        <v>3024</v>
      </c>
      <c r="F665" s="8">
        <v>2024</v>
      </c>
      <c r="G665" s="8">
        <v>112</v>
      </c>
      <c r="H665" s="11" t="s">
        <v>22</v>
      </c>
      <c r="I665" s="12"/>
      <c r="J665" s="13">
        <v>720.5</v>
      </c>
      <c r="K665" s="10" t="s">
        <v>23</v>
      </c>
      <c r="L665" s="15" t="s">
        <v>3025</v>
      </c>
      <c r="M665" s="10" t="s">
        <v>3026</v>
      </c>
      <c r="N665" s="10" t="s">
        <v>3027</v>
      </c>
      <c r="O665" s="10" t="s">
        <v>3028</v>
      </c>
      <c r="P665" s="10" t="s">
        <v>3029</v>
      </c>
    </row>
    <row r="666" spans="1:16" s="7" customFormat="1" ht="33.950000000000003" customHeight="1" x14ac:dyDescent="0.2">
      <c r="A666" s="8">
        <v>0</v>
      </c>
      <c r="B666" s="9">
        <f>A666*J666</f>
        <v>0</v>
      </c>
      <c r="C666" s="10" t="s">
        <v>2911</v>
      </c>
      <c r="D666" s="10" t="s">
        <v>3030</v>
      </c>
      <c r="E666" s="10" t="s">
        <v>1539</v>
      </c>
      <c r="F666" s="8">
        <v>2024</v>
      </c>
      <c r="G666" s="8">
        <v>44</v>
      </c>
      <c r="H666" s="11" t="s">
        <v>22</v>
      </c>
      <c r="I666" s="12"/>
      <c r="J666" s="13">
        <v>550</v>
      </c>
      <c r="K666" s="10" t="s">
        <v>23</v>
      </c>
      <c r="L666" s="15" t="s">
        <v>3031</v>
      </c>
      <c r="M666" s="10" t="s">
        <v>3032</v>
      </c>
      <c r="N666" s="10" t="s">
        <v>3033</v>
      </c>
      <c r="O666" s="10" t="s">
        <v>3034</v>
      </c>
      <c r="P666" s="10" t="s">
        <v>3035</v>
      </c>
    </row>
    <row r="667" spans="1:16" s="7" customFormat="1" ht="33.950000000000003" customHeight="1" x14ac:dyDescent="0.2">
      <c r="A667" s="8">
        <v>0</v>
      </c>
      <c r="B667" s="9">
        <f>A667*J667</f>
        <v>0</v>
      </c>
      <c r="C667" s="10" t="s">
        <v>2911</v>
      </c>
      <c r="D667" s="10" t="s">
        <v>3036</v>
      </c>
      <c r="E667" s="10" t="s">
        <v>3037</v>
      </c>
      <c r="F667" s="8">
        <v>2024</v>
      </c>
      <c r="G667" s="8">
        <v>40</v>
      </c>
      <c r="H667" s="11" t="s">
        <v>22</v>
      </c>
      <c r="I667" s="12"/>
      <c r="J667" s="13">
        <v>500.5</v>
      </c>
      <c r="K667" s="10" t="s">
        <v>23</v>
      </c>
      <c r="L667" s="15" t="s">
        <v>3038</v>
      </c>
      <c r="M667" s="10" t="s">
        <v>3039</v>
      </c>
      <c r="N667" s="10" t="s">
        <v>3040</v>
      </c>
      <c r="O667" s="10" t="s">
        <v>3041</v>
      </c>
      <c r="P667" s="10" t="s">
        <v>3042</v>
      </c>
    </row>
    <row r="668" spans="1:16" s="7" customFormat="1" ht="33.950000000000003" customHeight="1" x14ac:dyDescent="0.2">
      <c r="A668" s="8">
        <v>0</v>
      </c>
      <c r="B668" s="9">
        <f>A668*J668</f>
        <v>0</v>
      </c>
      <c r="C668" s="10" t="s">
        <v>2911</v>
      </c>
      <c r="D668" s="10" t="s">
        <v>3043</v>
      </c>
      <c r="E668" s="10" t="s">
        <v>3044</v>
      </c>
      <c r="F668" s="8">
        <v>2024</v>
      </c>
      <c r="G668" s="8">
        <v>156</v>
      </c>
      <c r="H668" s="11" t="s">
        <v>22</v>
      </c>
      <c r="I668" s="12"/>
      <c r="J668" s="13">
        <v>950.4</v>
      </c>
      <c r="K668" s="10" t="s">
        <v>23</v>
      </c>
      <c r="L668" s="15" t="s">
        <v>3045</v>
      </c>
      <c r="M668" s="10" t="s">
        <v>3046</v>
      </c>
      <c r="N668" s="10" t="s">
        <v>3047</v>
      </c>
      <c r="O668" s="10" t="s">
        <v>3048</v>
      </c>
      <c r="P668" s="10" t="s">
        <v>3049</v>
      </c>
    </row>
    <row r="669" spans="1:16" s="7" customFormat="1" ht="33.950000000000003" customHeight="1" x14ac:dyDescent="0.2">
      <c r="A669" s="8">
        <v>0</v>
      </c>
      <c r="B669" s="9">
        <f>A669*J669</f>
        <v>0</v>
      </c>
      <c r="C669" s="10" t="s">
        <v>2911</v>
      </c>
      <c r="D669" s="10" t="s">
        <v>3050</v>
      </c>
      <c r="E669" s="10" t="s">
        <v>1539</v>
      </c>
      <c r="F669" s="8">
        <v>2024</v>
      </c>
      <c r="G669" s="8">
        <v>40</v>
      </c>
      <c r="H669" s="11" t="s">
        <v>22</v>
      </c>
      <c r="I669" s="12"/>
      <c r="J669" s="13">
        <v>449.9</v>
      </c>
      <c r="K669" s="10" t="s">
        <v>23</v>
      </c>
      <c r="L669" s="15" t="s">
        <v>3051</v>
      </c>
      <c r="M669" s="10" t="s">
        <v>3052</v>
      </c>
      <c r="N669" s="10" t="s">
        <v>3053</v>
      </c>
      <c r="O669" s="10" t="s">
        <v>3054</v>
      </c>
      <c r="P669" s="10" t="s">
        <v>3055</v>
      </c>
    </row>
    <row r="670" spans="1:16" s="7" customFormat="1" ht="33.950000000000003" customHeight="1" x14ac:dyDescent="0.2">
      <c r="A670" s="8">
        <v>0</v>
      </c>
      <c r="B670" s="9">
        <f>A670*J670</f>
        <v>0</v>
      </c>
      <c r="C670" s="10" t="s">
        <v>2911</v>
      </c>
      <c r="D670" s="10" t="s">
        <v>3056</v>
      </c>
      <c r="E670" s="10" t="s">
        <v>3057</v>
      </c>
      <c r="F670" s="8">
        <v>2024</v>
      </c>
      <c r="G670" s="8">
        <v>72</v>
      </c>
      <c r="H670" s="11" t="s">
        <v>22</v>
      </c>
      <c r="I670" s="12"/>
      <c r="J670" s="13">
        <v>621.5</v>
      </c>
      <c r="K670" s="10" t="s">
        <v>23</v>
      </c>
      <c r="L670" s="15" t="s">
        <v>3058</v>
      </c>
      <c r="M670" s="10" t="s">
        <v>3059</v>
      </c>
      <c r="N670" s="10" t="s">
        <v>3060</v>
      </c>
      <c r="O670" s="10" t="s">
        <v>3061</v>
      </c>
      <c r="P670" s="10" t="s">
        <v>3062</v>
      </c>
    </row>
    <row r="671" spans="1:16" s="7" customFormat="1" ht="33.950000000000003" customHeight="1" x14ac:dyDescent="0.2">
      <c r="A671" s="8">
        <v>0</v>
      </c>
      <c r="B671" s="9">
        <f>A671*J671</f>
        <v>0</v>
      </c>
      <c r="C671" s="10" t="s">
        <v>2911</v>
      </c>
      <c r="D671" s="10" t="s">
        <v>1471</v>
      </c>
      <c r="E671" s="10" t="s">
        <v>1472</v>
      </c>
      <c r="F671" s="8">
        <v>2024</v>
      </c>
      <c r="G671" s="8">
        <v>272</v>
      </c>
      <c r="H671" s="11" t="s">
        <v>31</v>
      </c>
      <c r="I671" s="12"/>
      <c r="J671" s="13">
        <v>1300.2</v>
      </c>
      <c r="K671" s="10" t="s">
        <v>23</v>
      </c>
      <c r="L671" s="15" t="s">
        <v>1473</v>
      </c>
      <c r="M671" s="10" t="s">
        <v>1474</v>
      </c>
      <c r="N671" s="10" t="s">
        <v>1475</v>
      </c>
      <c r="O671" s="10" t="s">
        <v>1476</v>
      </c>
      <c r="P671" s="10" t="s">
        <v>1477</v>
      </c>
    </row>
    <row r="672" spans="1:16" s="7" customFormat="1" ht="33.950000000000003" customHeight="1" x14ac:dyDescent="0.2">
      <c r="A672" s="8">
        <v>0</v>
      </c>
      <c r="B672" s="9">
        <f>A672*J672</f>
        <v>0</v>
      </c>
      <c r="C672" s="10" t="s">
        <v>2911</v>
      </c>
      <c r="D672" s="10" t="s">
        <v>3063</v>
      </c>
      <c r="E672" s="10" t="s">
        <v>3064</v>
      </c>
      <c r="F672" s="8">
        <v>2024</v>
      </c>
      <c r="G672" s="8">
        <v>40</v>
      </c>
      <c r="H672" s="11" t="s">
        <v>22</v>
      </c>
      <c r="I672" s="12"/>
      <c r="J672" s="13">
        <v>550</v>
      </c>
      <c r="K672" s="10" t="s">
        <v>23</v>
      </c>
      <c r="L672" s="15" t="s">
        <v>3065</v>
      </c>
      <c r="M672" s="10" t="s">
        <v>3066</v>
      </c>
      <c r="N672" s="10" t="s">
        <v>3067</v>
      </c>
      <c r="O672" s="10" t="s">
        <v>3068</v>
      </c>
      <c r="P672" s="10" t="s">
        <v>3069</v>
      </c>
    </row>
    <row r="673" spans="1:16" s="7" customFormat="1" ht="33.950000000000003" customHeight="1" x14ac:dyDescent="0.2">
      <c r="A673" s="8">
        <v>0</v>
      </c>
      <c r="B673" s="9">
        <f>A673*J673</f>
        <v>0</v>
      </c>
      <c r="C673" s="10" t="s">
        <v>2911</v>
      </c>
      <c r="D673" s="10" t="s">
        <v>215</v>
      </c>
      <c r="E673" s="10" t="s">
        <v>216</v>
      </c>
      <c r="F673" s="8">
        <v>2024</v>
      </c>
      <c r="G673" s="8">
        <v>176</v>
      </c>
      <c r="H673" s="11" t="s">
        <v>22</v>
      </c>
      <c r="I673" s="12"/>
      <c r="J673" s="13">
        <v>1200.0999999999999</v>
      </c>
      <c r="K673" s="10" t="s">
        <v>23</v>
      </c>
      <c r="L673" s="15" t="s">
        <v>217</v>
      </c>
      <c r="M673" s="10" t="s">
        <v>218</v>
      </c>
      <c r="N673" s="10" t="s">
        <v>219</v>
      </c>
      <c r="O673" s="10" t="s">
        <v>220</v>
      </c>
      <c r="P673" s="10" t="s">
        <v>221</v>
      </c>
    </row>
    <row r="674" spans="1:16" s="7" customFormat="1" ht="33.950000000000003" customHeight="1" x14ac:dyDescent="0.2">
      <c r="A674" s="8">
        <v>0</v>
      </c>
      <c r="B674" s="9">
        <f>A674*J674</f>
        <v>0</v>
      </c>
      <c r="C674" s="10" t="s">
        <v>2911</v>
      </c>
      <c r="D674" s="10" t="s">
        <v>3070</v>
      </c>
      <c r="E674" s="10" t="s">
        <v>3071</v>
      </c>
      <c r="F674" s="8">
        <v>2022</v>
      </c>
      <c r="G674" s="8">
        <v>560</v>
      </c>
      <c r="H674" s="11" t="s">
        <v>31</v>
      </c>
      <c r="I674" s="12"/>
      <c r="J674" s="13">
        <v>1233.0999999999999</v>
      </c>
      <c r="K674" s="10" t="s">
        <v>23</v>
      </c>
      <c r="L674" s="15" t="s">
        <v>3072</v>
      </c>
      <c r="M674" s="10" t="s">
        <v>3073</v>
      </c>
      <c r="N674" s="10" t="s">
        <v>3074</v>
      </c>
      <c r="O674" s="10" t="s">
        <v>3075</v>
      </c>
      <c r="P674" s="10" t="s">
        <v>3076</v>
      </c>
    </row>
    <row r="675" spans="1:16" s="7" customFormat="1" ht="33.950000000000003" customHeight="1" x14ac:dyDescent="0.2">
      <c r="A675" s="8">
        <v>0</v>
      </c>
      <c r="B675" s="9">
        <f>A675*J675</f>
        <v>0</v>
      </c>
      <c r="C675" s="10" t="s">
        <v>2911</v>
      </c>
      <c r="D675" s="10" t="s">
        <v>3077</v>
      </c>
      <c r="E675" s="10" t="s">
        <v>2574</v>
      </c>
      <c r="F675" s="8">
        <v>2024</v>
      </c>
      <c r="G675" s="8">
        <v>60</v>
      </c>
      <c r="H675" s="11" t="s">
        <v>22</v>
      </c>
      <c r="I675" s="12"/>
      <c r="J675" s="13">
        <v>599.5</v>
      </c>
      <c r="K675" s="10" t="s">
        <v>23</v>
      </c>
      <c r="L675" s="15" t="s">
        <v>3078</v>
      </c>
      <c r="M675" s="10" t="s">
        <v>3079</v>
      </c>
      <c r="N675" s="10" t="s">
        <v>3080</v>
      </c>
      <c r="O675" s="10" t="s">
        <v>3081</v>
      </c>
      <c r="P675" s="10" t="s">
        <v>3082</v>
      </c>
    </row>
    <row r="676" spans="1:16" s="7" customFormat="1" ht="33.950000000000003" customHeight="1" x14ac:dyDescent="0.2">
      <c r="A676" s="8">
        <v>0</v>
      </c>
      <c r="B676" s="9">
        <f>A676*J676</f>
        <v>0</v>
      </c>
      <c r="C676" s="10" t="s">
        <v>2911</v>
      </c>
      <c r="D676" s="10" t="s">
        <v>971</v>
      </c>
      <c r="E676" s="10" t="s">
        <v>209</v>
      </c>
      <c r="F676" s="8">
        <v>2024</v>
      </c>
      <c r="G676" s="8">
        <v>256</v>
      </c>
      <c r="H676" s="11" t="s">
        <v>31</v>
      </c>
      <c r="I676" s="12"/>
      <c r="J676" s="13">
        <v>999.9</v>
      </c>
      <c r="K676" s="10" t="s">
        <v>23</v>
      </c>
      <c r="L676" s="15" t="s">
        <v>972</v>
      </c>
      <c r="M676" s="10" t="s">
        <v>973</v>
      </c>
      <c r="N676" s="10" t="s">
        <v>974</v>
      </c>
      <c r="O676" s="10" t="s">
        <v>975</v>
      </c>
      <c r="P676" s="10" t="s">
        <v>976</v>
      </c>
    </row>
    <row r="677" spans="1:16" s="7" customFormat="1" ht="33.950000000000003" customHeight="1" x14ac:dyDescent="0.2">
      <c r="A677" s="8">
        <v>0</v>
      </c>
      <c r="B677" s="9">
        <f>A677*J677</f>
        <v>0</v>
      </c>
      <c r="C677" s="10" t="s">
        <v>2911</v>
      </c>
      <c r="D677" s="10" t="s">
        <v>1511</v>
      </c>
      <c r="E677" s="10" t="s">
        <v>1512</v>
      </c>
      <c r="F677" s="8">
        <v>2024</v>
      </c>
      <c r="G677" s="8">
        <v>164</v>
      </c>
      <c r="H677" s="11" t="s">
        <v>22</v>
      </c>
      <c r="I677" s="12"/>
      <c r="J677" s="13">
        <v>874.5</v>
      </c>
      <c r="K677" s="10" t="s">
        <v>23</v>
      </c>
      <c r="L677" s="15" t="s">
        <v>1513</v>
      </c>
      <c r="M677" s="10" t="s">
        <v>1514</v>
      </c>
      <c r="N677" s="10" t="s">
        <v>1515</v>
      </c>
      <c r="O677" s="10" t="s">
        <v>1516</v>
      </c>
      <c r="P677" s="10" t="s">
        <v>1517</v>
      </c>
    </row>
    <row r="678" spans="1:16" s="7" customFormat="1" ht="33.950000000000003" customHeight="1" x14ac:dyDescent="0.2">
      <c r="A678" s="8">
        <v>0</v>
      </c>
      <c r="B678" s="9">
        <f>A678*J678</f>
        <v>0</v>
      </c>
      <c r="C678" s="10" t="s">
        <v>2911</v>
      </c>
      <c r="D678" s="10" t="s">
        <v>3083</v>
      </c>
      <c r="E678" s="10" t="s">
        <v>3084</v>
      </c>
      <c r="F678" s="8">
        <v>2024</v>
      </c>
      <c r="G678" s="8">
        <v>92</v>
      </c>
      <c r="H678" s="11" t="s">
        <v>22</v>
      </c>
      <c r="I678" s="12"/>
      <c r="J678" s="13">
        <v>735.9</v>
      </c>
      <c r="K678" s="10" t="s">
        <v>23</v>
      </c>
      <c r="L678" s="15" t="s">
        <v>3085</v>
      </c>
      <c r="M678" s="10" t="s">
        <v>3086</v>
      </c>
      <c r="N678" s="10" t="s">
        <v>3087</v>
      </c>
      <c r="O678" s="10" t="s">
        <v>3088</v>
      </c>
      <c r="P678" s="10" t="s">
        <v>3089</v>
      </c>
    </row>
    <row r="679" spans="1:16" s="7" customFormat="1" ht="33.950000000000003" customHeight="1" x14ac:dyDescent="0.2">
      <c r="A679" s="8">
        <v>0</v>
      </c>
      <c r="B679" s="9">
        <f>A679*J679</f>
        <v>0</v>
      </c>
      <c r="C679" s="10" t="s">
        <v>2911</v>
      </c>
      <c r="D679" s="10" t="s">
        <v>256</v>
      </c>
      <c r="E679" s="10" t="s">
        <v>38</v>
      </c>
      <c r="F679" s="8">
        <v>2024</v>
      </c>
      <c r="G679" s="8">
        <v>56</v>
      </c>
      <c r="H679" s="11" t="s">
        <v>22</v>
      </c>
      <c r="I679" s="12"/>
      <c r="J679" s="13">
        <v>550</v>
      </c>
      <c r="K679" s="10" t="s">
        <v>23</v>
      </c>
      <c r="L679" s="15" t="s">
        <v>257</v>
      </c>
      <c r="M679" s="10" t="s">
        <v>258</v>
      </c>
      <c r="N679" s="10" t="s">
        <v>259</v>
      </c>
      <c r="O679" s="10" t="s">
        <v>260</v>
      </c>
      <c r="P679" s="10" t="s">
        <v>261</v>
      </c>
    </row>
    <row r="680" spans="1:16" s="7" customFormat="1" ht="33.950000000000003" customHeight="1" x14ac:dyDescent="0.2">
      <c r="A680" s="8">
        <v>0</v>
      </c>
      <c r="B680" s="9">
        <f>A680*J680</f>
        <v>0</v>
      </c>
      <c r="C680" s="10" t="s">
        <v>2911</v>
      </c>
      <c r="D680" s="10" t="s">
        <v>2539</v>
      </c>
      <c r="E680" s="10" t="s">
        <v>2540</v>
      </c>
      <c r="F680" s="8">
        <v>2024</v>
      </c>
      <c r="G680" s="8">
        <v>236</v>
      </c>
      <c r="H680" s="11" t="s">
        <v>22</v>
      </c>
      <c r="I680" s="12"/>
      <c r="J680" s="13">
        <v>1500.4</v>
      </c>
      <c r="K680" s="10" t="s">
        <v>23</v>
      </c>
      <c r="L680" s="15" t="s">
        <v>2541</v>
      </c>
      <c r="M680" s="10" t="s">
        <v>2542</v>
      </c>
      <c r="N680" s="10" t="s">
        <v>2543</v>
      </c>
      <c r="O680" s="10" t="s">
        <v>2544</v>
      </c>
      <c r="P680" s="10" t="s">
        <v>2545</v>
      </c>
    </row>
    <row r="681" spans="1:16" s="7" customFormat="1" ht="33.950000000000003" customHeight="1" x14ac:dyDescent="0.2">
      <c r="A681" s="8">
        <v>0</v>
      </c>
      <c r="B681" s="9">
        <f>A681*J681</f>
        <v>0</v>
      </c>
      <c r="C681" s="10" t="s">
        <v>2911</v>
      </c>
      <c r="D681" s="10" t="s">
        <v>287</v>
      </c>
      <c r="E681" s="10" t="s">
        <v>288</v>
      </c>
      <c r="F681" s="8">
        <v>2024</v>
      </c>
      <c r="G681" s="8">
        <v>160</v>
      </c>
      <c r="H681" s="11" t="s">
        <v>31</v>
      </c>
      <c r="I681" s="12"/>
      <c r="J681" s="13">
        <v>684.2</v>
      </c>
      <c r="K681" s="10" t="s">
        <v>23</v>
      </c>
      <c r="L681" s="15" t="s">
        <v>289</v>
      </c>
      <c r="M681" s="10" t="s">
        <v>290</v>
      </c>
      <c r="N681" s="10" t="s">
        <v>291</v>
      </c>
      <c r="O681" s="10" t="s">
        <v>292</v>
      </c>
      <c r="P681" s="10" t="s">
        <v>293</v>
      </c>
    </row>
    <row r="682" spans="1:16" s="7" customFormat="1" ht="33.950000000000003" customHeight="1" x14ac:dyDescent="0.2">
      <c r="A682" s="8">
        <v>0</v>
      </c>
      <c r="B682" s="9">
        <f>A682*J682</f>
        <v>0</v>
      </c>
      <c r="C682" s="10" t="s">
        <v>2911</v>
      </c>
      <c r="D682" s="10" t="s">
        <v>3090</v>
      </c>
      <c r="E682" s="10" t="s">
        <v>3091</v>
      </c>
      <c r="F682" s="8">
        <v>2025</v>
      </c>
      <c r="G682" s="8">
        <v>44</v>
      </c>
      <c r="H682" s="11" t="s">
        <v>22</v>
      </c>
      <c r="I682" s="12"/>
      <c r="J682" s="13">
        <v>550</v>
      </c>
      <c r="K682" s="10" t="s">
        <v>23</v>
      </c>
      <c r="L682" s="15" t="s">
        <v>3092</v>
      </c>
      <c r="M682" s="10" t="s">
        <v>3093</v>
      </c>
      <c r="N682" s="10" t="s">
        <v>3094</v>
      </c>
      <c r="O682" s="10" t="s">
        <v>3095</v>
      </c>
      <c r="P682" s="10" t="s">
        <v>3096</v>
      </c>
    </row>
    <row r="683" spans="1:16" s="7" customFormat="1" ht="33.950000000000003" customHeight="1" x14ac:dyDescent="0.2">
      <c r="A683" s="8">
        <v>0</v>
      </c>
      <c r="B683" s="9">
        <f>A683*J683</f>
        <v>0</v>
      </c>
      <c r="C683" s="10" t="s">
        <v>2911</v>
      </c>
      <c r="D683" s="10" t="s">
        <v>1545</v>
      </c>
      <c r="E683" s="10" t="s">
        <v>1546</v>
      </c>
      <c r="F683" s="8">
        <v>2024</v>
      </c>
      <c r="G683" s="8">
        <v>88</v>
      </c>
      <c r="H683" s="11" t="s">
        <v>22</v>
      </c>
      <c r="I683" s="12"/>
      <c r="J683" s="13">
        <v>777.7</v>
      </c>
      <c r="K683" s="10" t="s">
        <v>23</v>
      </c>
      <c r="L683" s="15" t="s">
        <v>1547</v>
      </c>
      <c r="M683" s="10" t="s">
        <v>1548</v>
      </c>
      <c r="N683" s="10" t="s">
        <v>1549</v>
      </c>
      <c r="O683" s="10" t="s">
        <v>1550</v>
      </c>
      <c r="P683" s="10" t="s">
        <v>1551</v>
      </c>
    </row>
    <row r="684" spans="1:16" s="7" customFormat="1" ht="33.950000000000003" customHeight="1" x14ac:dyDescent="0.2">
      <c r="A684" s="8">
        <v>0</v>
      </c>
      <c r="B684" s="9">
        <f>A684*J684</f>
        <v>0</v>
      </c>
      <c r="C684" s="10" t="s">
        <v>2911</v>
      </c>
      <c r="D684" s="10" t="s">
        <v>3097</v>
      </c>
      <c r="E684" s="10" t="s">
        <v>3098</v>
      </c>
      <c r="F684" s="8">
        <v>2024</v>
      </c>
      <c r="G684" s="8">
        <v>44</v>
      </c>
      <c r="H684" s="11" t="s">
        <v>22</v>
      </c>
      <c r="I684" s="12"/>
      <c r="J684" s="13">
        <v>449.9</v>
      </c>
      <c r="K684" s="10" t="s">
        <v>23</v>
      </c>
      <c r="L684" s="15" t="s">
        <v>3099</v>
      </c>
      <c r="M684" s="10" t="s">
        <v>3100</v>
      </c>
      <c r="N684" s="10" t="s">
        <v>3101</v>
      </c>
      <c r="O684" s="10" t="s">
        <v>3102</v>
      </c>
      <c r="P684" s="10" t="s">
        <v>3103</v>
      </c>
    </row>
    <row r="685" spans="1:16" s="7" customFormat="1" ht="33.950000000000003" customHeight="1" x14ac:dyDescent="0.2">
      <c r="A685" s="8">
        <v>0</v>
      </c>
      <c r="B685" s="9">
        <f>A685*J685</f>
        <v>0</v>
      </c>
      <c r="C685" s="10" t="s">
        <v>2911</v>
      </c>
      <c r="D685" s="10" t="s">
        <v>3104</v>
      </c>
      <c r="E685" s="10" t="s">
        <v>45</v>
      </c>
      <c r="F685" s="8">
        <v>2025</v>
      </c>
      <c r="G685" s="8">
        <v>124</v>
      </c>
      <c r="H685" s="11" t="s">
        <v>22</v>
      </c>
      <c r="I685" s="12"/>
      <c r="J685" s="13">
        <v>950.4</v>
      </c>
      <c r="K685" s="10" t="s">
        <v>23</v>
      </c>
      <c r="L685" s="15" t="s">
        <v>3105</v>
      </c>
      <c r="M685" s="10" t="s">
        <v>3106</v>
      </c>
      <c r="N685" s="10" t="s">
        <v>3107</v>
      </c>
      <c r="O685" s="10" t="s">
        <v>3108</v>
      </c>
      <c r="P685" s="10" t="s">
        <v>3109</v>
      </c>
    </row>
    <row r="686" spans="1:16" s="7" customFormat="1" ht="33.950000000000003" customHeight="1" x14ac:dyDescent="0.2">
      <c r="A686" s="8">
        <v>0</v>
      </c>
      <c r="B686" s="9">
        <f>A686*J686</f>
        <v>0</v>
      </c>
      <c r="C686" s="10" t="s">
        <v>3110</v>
      </c>
      <c r="D686" s="10" t="s">
        <v>2581</v>
      </c>
      <c r="E686" s="10" t="s">
        <v>505</v>
      </c>
      <c r="F686" s="8">
        <v>2023</v>
      </c>
      <c r="G686" s="8">
        <v>108</v>
      </c>
      <c r="H686" s="11" t="s">
        <v>22</v>
      </c>
      <c r="I686" s="12"/>
      <c r="J686" s="13">
        <v>889.9</v>
      </c>
      <c r="K686" s="10" t="s">
        <v>23</v>
      </c>
      <c r="L686" s="15" t="s">
        <v>2582</v>
      </c>
      <c r="M686" s="10" t="s">
        <v>2583</v>
      </c>
      <c r="N686" s="10" t="s">
        <v>2584</v>
      </c>
      <c r="O686" s="10" t="s">
        <v>2585</v>
      </c>
      <c r="P686" s="10" t="s">
        <v>2586</v>
      </c>
    </row>
    <row r="687" spans="1:16" s="7" customFormat="1" ht="33.950000000000003" customHeight="1" x14ac:dyDescent="0.2">
      <c r="A687" s="8">
        <v>0</v>
      </c>
      <c r="B687" s="9">
        <f>A687*J687</f>
        <v>0</v>
      </c>
      <c r="C687" s="10" t="s">
        <v>3110</v>
      </c>
      <c r="D687" s="10" t="s">
        <v>497</v>
      </c>
      <c r="E687" s="10" t="s">
        <v>498</v>
      </c>
      <c r="F687" s="8">
        <v>2022</v>
      </c>
      <c r="G687" s="8">
        <v>60</v>
      </c>
      <c r="H687" s="11" t="s">
        <v>22</v>
      </c>
      <c r="I687" s="12"/>
      <c r="J687" s="13">
        <v>658.9</v>
      </c>
      <c r="K687" s="10" t="s">
        <v>23</v>
      </c>
      <c r="L687" s="15" t="s">
        <v>499</v>
      </c>
      <c r="M687" s="10" t="s">
        <v>500</v>
      </c>
      <c r="N687" s="10" t="s">
        <v>501</v>
      </c>
      <c r="O687" s="10" t="s">
        <v>502</v>
      </c>
      <c r="P687" s="10" t="s">
        <v>503</v>
      </c>
    </row>
    <row r="688" spans="1:16" s="7" customFormat="1" ht="33.950000000000003" customHeight="1" x14ac:dyDescent="0.2">
      <c r="A688" s="8">
        <v>0</v>
      </c>
      <c r="B688" s="9">
        <f>A688*J688</f>
        <v>0</v>
      </c>
      <c r="C688" s="10" t="s">
        <v>3110</v>
      </c>
      <c r="D688" s="10" t="s">
        <v>37</v>
      </c>
      <c r="E688" s="10" t="s">
        <v>38</v>
      </c>
      <c r="F688" s="8">
        <v>2024</v>
      </c>
      <c r="G688" s="8">
        <v>40</v>
      </c>
      <c r="H688" s="11" t="s">
        <v>22</v>
      </c>
      <c r="I688" s="12"/>
      <c r="J688" s="13">
        <v>500.5</v>
      </c>
      <c r="K688" s="10" t="s">
        <v>23</v>
      </c>
      <c r="L688" s="15" t="s">
        <v>39</v>
      </c>
      <c r="M688" s="10" t="s">
        <v>40</v>
      </c>
      <c r="N688" s="10" t="s">
        <v>41</v>
      </c>
      <c r="O688" s="10" t="s">
        <v>42</v>
      </c>
      <c r="P688" s="10" t="s">
        <v>43</v>
      </c>
    </row>
    <row r="689" spans="1:16" s="7" customFormat="1" ht="33.950000000000003" customHeight="1" x14ac:dyDescent="0.2">
      <c r="A689" s="8">
        <v>0</v>
      </c>
      <c r="B689" s="9">
        <f>A689*J689</f>
        <v>0</v>
      </c>
      <c r="C689" s="10" t="s">
        <v>3110</v>
      </c>
      <c r="D689" s="10" t="s">
        <v>71</v>
      </c>
      <c r="E689" s="10" t="s">
        <v>72</v>
      </c>
      <c r="F689" s="8">
        <v>2024</v>
      </c>
      <c r="G689" s="8">
        <v>544</v>
      </c>
      <c r="H689" s="11" t="s">
        <v>31</v>
      </c>
      <c r="I689" s="12"/>
      <c r="J689" s="13">
        <v>1521.3</v>
      </c>
      <c r="K689" s="10" t="s">
        <v>23</v>
      </c>
      <c r="L689" s="15" t="s">
        <v>73</v>
      </c>
      <c r="M689" s="10" t="s">
        <v>74</v>
      </c>
      <c r="N689" s="10" t="s">
        <v>75</v>
      </c>
      <c r="O689" s="10" t="s">
        <v>76</v>
      </c>
      <c r="P689" s="10" t="s">
        <v>77</v>
      </c>
    </row>
    <row r="690" spans="1:16" s="7" customFormat="1" ht="33.950000000000003" customHeight="1" x14ac:dyDescent="0.2">
      <c r="A690" s="8">
        <v>0</v>
      </c>
      <c r="B690" s="9">
        <f>A690*J690</f>
        <v>0</v>
      </c>
      <c r="C690" s="10" t="s">
        <v>3110</v>
      </c>
      <c r="D690" s="10" t="s">
        <v>576</v>
      </c>
      <c r="E690" s="10" t="s">
        <v>577</v>
      </c>
      <c r="F690" s="8">
        <v>2024</v>
      </c>
      <c r="G690" s="8">
        <v>100</v>
      </c>
      <c r="H690" s="11" t="s">
        <v>22</v>
      </c>
      <c r="I690" s="12"/>
      <c r="J690" s="13">
        <v>445.5</v>
      </c>
      <c r="K690" s="10" t="s">
        <v>23</v>
      </c>
      <c r="L690" s="15" t="s">
        <v>578</v>
      </c>
      <c r="M690" s="10" t="s">
        <v>579</v>
      </c>
      <c r="N690" s="10" t="s">
        <v>580</v>
      </c>
      <c r="O690" s="10" t="s">
        <v>581</v>
      </c>
      <c r="P690" s="10" t="s">
        <v>582</v>
      </c>
    </row>
    <row r="691" spans="1:16" s="7" customFormat="1" ht="33.950000000000003" customHeight="1" x14ac:dyDescent="0.2">
      <c r="A691" s="8">
        <v>0</v>
      </c>
      <c r="B691" s="9">
        <f>A691*J691</f>
        <v>0</v>
      </c>
      <c r="C691" s="10" t="s">
        <v>3110</v>
      </c>
      <c r="D691" s="10" t="s">
        <v>2625</v>
      </c>
      <c r="E691" s="10" t="s">
        <v>683</v>
      </c>
      <c r="F691" s="8">
        <v>2024</v>
      </c>
      <c r="G691" s="8">
        <v>38</v>
      </c>
      <c r="H691" s="11" t="s">
        <v>22</v>
      </c>
      <c r="I691" s="12"/>
      <c r="J691" s="13">
        <v>604.55999999999995</v>
      </c>
      <c r="K691" s="10" t="s">
        <v>23</v>
      </c>
      <c r="L691" s="15" t="s">
        <v>2626</v>
      </c>
      <c r="M691" s="10" t="s">
        <v>2627</v>
      </c>
      <c r="N691" s="10" t="s">
        <v>2628</v>
      </c>
      <c r="O691" s="10" t="s">
        <v>2629</v>
      </c>
      <c r="P691" s="10" t="s">
        <v>2630</v>
      </c>
    </row>
    <row r="692" spans="1:16" s="7" customFormat="1" ht="33.950000000000003" customHeight="1" x14ac:dyDescent="0.2">
      <c r="A692" s="8">
        <v>0</v>
      </c>
      <c r="B692" s="9">
        <f>A692*J692</f>
        <v>0</v>
      </c>
      <c r="C692" s="10" t="s">
        <v>3110</v>
      </c>
      <c r="D692" s="10" t="s">
        <v>608</v>
      </c>
      <c r="E692" s="10"/>
      <c r="F692" s="8">
        <v>2017</v>
      </c>
      <c r="G692" s="8">
        <v>16</v>
      </c>
      <c r="H692" s="11" t="s">
        <v>22</v>
      </c>
      <c r="I692" s="12"/>
      <c r="J692" s="13">
        <v>15.4</v>
      </c>
      <c r="K692" s="10" t="s">
        <v>23</v>
      </c>
      <c r="L692" s="10"/>
      <c r="M692" s="10" t="s">
        <v>609</v>
      </c>
      <c r="N692" s="10" t="s">
        <v>610</v>
      </c>
      <c r="O692" s="10" t="s">
        <v>608</v>
      </c>
      <c r="P692" s="10" t="s">
        <v>611</v>
      </c>
    </row>
    <row r="693" spans="1:16" s="7" customFormat="1" ht="33.950000000000003" customHeight="1" x14ac:dyDescent="0.2">
      <c r="A693" s="8">
        <v>0</v>
      </c>
      <c r="B693" s="9">
        <f>A693*J693</f>
        <v>0</v>
      </c>
      <c r="C693" s="10" t="s">
        <v>3110</v>
      </c>
      <c r="D693" s="10" t="s">
        <v>612</v>
      </c>
      <c r="E693" s="10"/>
      <c r="F693" s="8">
        <v>2017</v>
      </c>
      <c r="G693" s="8">
        <v>16</v>
      </c>
      <c r="H693" s="11" t="s">
        <v>22</v>
      </c>
      <c r="I693" s="12"/>
      <c r="J693" s="13">
        <v>20.9</v>
      </c>
      <c r="K693" s="10" t="s">
        <v>23</v>
      </c>
      <c r="L693" s="10"/>
      <c r="M693" s="10" t="s">
        <v>609</v>
      </c>
      <c r="N693" s="10" t="s">
        <v>613</v>
      </c>
      <c r="O693" s="10" t="s">
        <v>614</v>
      </c>
      <c r="P693" s="10" t="s">
        <v>615</v>
      </c>
    </row>
    <row r="694" spans="1:16" s="7" customFormat="1" ht="33.950000000000003" customHeight="1" x14ac:dyDescent="0.2">
      <c r="A694" s="8">
        <v>0</v>
      </c>
      <c r="B694" s="9">
        <f>A694*J694</f>
        <v>0</v>
      </c>
      <c r="C694" s="10" t="s">
        <v>3110</v>
      </c>
      <c r="D694" s="10" t="s">
        <v>2649</v>
      </c>
      <c r="E694" s="10" t="s">
        <v>505</v>
      </c>
      <c r="F694" s="8">
        <v>2022</v>
      </c>
      <c r="G694" s="8">
        <v>76</v>
      </c>
      <c r="H694" s="11" t="s">
        <v>22</v>
      </c>
      <c r="I694" s="12"/>
      <c r="J694" s="13">
        <v>737</v>
      </c>
      <c r="K694" s="10" t="s">
        <v>23</v>
      </c>
      <c r="L694" s="15" t="s">
        <v>2650</v>
      </c>
      <c r="M694" s="10" t="s">
        <v>2651</v>
      </c>
      <c r="N694" s="10" t="s">
        <v>2652</v>
      </c>
      <c r="O694" s="10" t="s">
        <v>2653</v>
      </c>
      <c r="P694" s="10" t="s">
        <v>2654</v>
      </c>
    </row>
    <row r="695" spans="1:16" s="7" customFormat="1" ht="33.950000000000003" customHeight="1" x14ac:dyDescent="0.2">
      <c r="A695" s="8">
        <v>0</v>
      </c>
      <c r="B695" s="9">
        <f>A695*J695</f>
        <v>0</v>
      </c>
      <c r="C695" s="10" t="s">
        <v>3110</v>
      </c>
      <c r="D695" s="10" t="s">
        <v>636</v>
      </c>
      <c r="E695" s="10" t="s">
        <v>637</v>
      </c>
      <c r="F695" s="8">
        <v>2024</v>
      </c>
      <c r="G695" s="8">
        <v>164</v>
      </c>
      <c r="H695" s="11" t="s">
        <v>31</v>
      </c>
      <c r="I695" s="12"/>
      <c r="J695" s="13">
        <v>718.3</v>
      </c>
      <c r="K695" s="10" t="s">
        <v>23</v>
      </c>
      <c r="L695" s="10"/>
      <c r="M695" s="10" t="s">
        <v>638</v>
      </c>
      <c r="N695" s="10" t="s">
        <v>639</v>
      </c>
      <c r="O695" s="10" t="s">
        <v>640</v>
      </c>
      <c r="P695" s="10" t="s">
        <v>641</v>
      </c>
    </row>
    <row r="696" spans="1:16" s="7" customFormat="1" ht="33.950000000000003" customHeight="1" x14ac:dyDescent="0.2">
      <c r="A696" s="8">
        <v>0</v>
      </c>
      <c r="B696" s="9">
        <f>A696*J696</f>
        <v>0</v>
      </c>
      <c r="C696" s="10" t="s">
        <v>3110</v>
      </c>
      <c r="D696" s="10" t="s">
        <v>649</v>
      </c>
      <c r="E696" s="10" t="s">
        <v>650</v>
      </c>
      <c r="F696" s="8">
        <v>2024</v>
      </c>
      <c r="G696" s="8">
        <v>204</v>
      </c>
      <c r="H696" s="11" t="s">
        <v>22</v>
      </c>
      <c r="I696" s="12"/>
      <c r="J696" s="13">
        <v>1250.7</v>
      </c>
      <c r="K696" s="10" t="s">
        <v>23</v>
      </c>
      <c r="L696" s="15" t="s">
        <v>651</v>
      </c>
      <c r="M696" s="10" t="s">
        <v>652</v>
      </c>
      <c r="N696" s="10" t="s">
        <v>653</v>
      </c>
      <c r="O696" s="10" t="s">
        <v>654</v>
      </c>
      <c r="P696" s="10" t="s">
        <v>655</v>
      </c>
    </row>
    <row r="697" spans="1:16" s="7" customFormat="1" ht="33.950000000000003" customHeight="1" x14ac:dyDescent="0.2">
      <c r="A697" s="8">
        <v>0</v>
      </c>
      <c r="B697" s="9">
        <f>A697*J697</f>
        <v>0</v>
      </c>
      <c r="C697" s="10" t="s">
        <v>3110</v>
      </c>
      <c r="D697" s="10" t="s">
        <v>663</v>
      </c>
      <c r="E697" s="10" t="s">
        <v>196</v>
      </c>
      <c r="F697" s="8">
        <v>2025</v>
      </c>
      <c r="G697" s="8">
        <v>176</v>
      </c>
      <c r="H697" s="11" t="s">
        <v>31</v>
      </c>
      <c r="I697" s="12"/>
      <c r="J697" s="13">
        <v>777.7</v>
      </c>
      <c r="K697" s="10" t="s">
        <v>23</v>
      </c>
      <c r="L697" s="15" t="s">
        <v>664</v>
      </c>
      <c r="M697" s="10" t="s">
        <v>665</v>
      </c>
      <c r="N697" s="10" t="s">
        <v>666</v>
      </c>
      <c r="O697" s="10" t="s">
        <v>667</v>
      </c>
      <c r="P697" s="10" t="s">
        <v>668</v>
      </c>
    </row>
    <row r="698" spans="1:16" s="7" customFormat="1" ht="33.950000000000003" customHeight="1" x14ac:dyDescent="0.2">
      <c r="A698" s="8">
        <v>0</v>
      </c>
      <c r="B698" s="9">
        <f>A698*J698</f>
        <v>0</v>
      </c>
      <c r="C698" s="10" t="s">
        <v>3110</v>
      </c>
      <c r="D698" s="10" t="s">
        <v>669</v>
      </c>
      <c r="E698" s="10" t="s">
        <v>670</v>
      </c>
      <c r="F698" s="8">
        <v>2024</v>
      </c>
      <c r="G698" s="8">
        <v>44</v>
      </c>
      <c r="H698" s="11" t="s">
        <v>22</v>
      </c>
      <c r="I698" s="12"/>
      <c r="J698" s="13">
        <v>479.6</v>
      </c>
      <c r="K698" s="10" t="s">
        <v>23</v>
      </c>
      <c r="L698" s="15" t="s">
        <v>671</v>
      </c>
      <c r="M698" s="10" t="s">
        <v>672</v>
      </c>
      <c r="N698" s="10" t="s">
        <v>673</v>
      </c>
      <c r="O698" s="10" t="s">
        <v>674</v>
      </c>
      <c r="P698" s="10" t="s">
        <v>675</v>
      </c>
    </row>
    <row r="699" spans="1:16" s="7" customFormat="1" ht="33.950000000000003" customHeight="1" x14ac:dyDescent="0.2">
      <c r="A699" s="8">
        <v>0</v>
      </c>
      <c r="B699" s="9">
        <f>A699*J699</f>
        <v>0</v>
      </c>
      <c r="C699" s="10" t="s">
        <v>3110</v>
      </c>
      <c r="D699" s="10" t="s">
        <v>2655</v>
      </c>
      <c r="E699" s="10" t="s">
        <v>670</v>
      </c>
      <c r="F699" s="8">
        <v>2024</v>
      </c>
      <c r="G699" s="8">
        <v>40</v>
      </c>
      <c r="H699" s="11" t="s">
        <v>22</v>
      </c>
      <c r="I699" s="12"/>
      <c r="J699" s="13">
        <v>400.4</v>
      </c>
      <c r="K699" s="10" t="s">
        <v>23</v>
      </c>
      <c r="L699" s="15" t="s">
        <v>2656</v>
      </c>
      <c r="M699" s="10" t="s">
        <v>2657</v>
      </c>
      <c r="N699" s="10" t="s">
        <v>2658</v>
      </c>
      <c r="O699" s="10" t="s">
        <v>2659</v>
      </c>
      <c r="P699" s="10" t="s">
        <v>2660</v>
      </c>
    </row>
    <row r="700" spans="1:16" s="7" customFormat="1" ht="33.950000000000003" customHeight="1" x14ac:dyDescent="0.2">
      <c r="A700" s="8">
        <v>0</v>
      </c>
      <c r="B700" s="9">
        <f>A700*J700</f>
        <v>0</v>
      </c>
      <c r="C700" s="10" t="s">
        <v>3110</v>
      </c>
      <c r="D700" s="10" t="s">
        <v>676</v>
      </c>
      <c r="E700" s="10" t="s">
        <v>328</v>
      </c>
      <c r="F700" s="8">
        <v>2025</v>
      </c>
      <c r="G700" s="8">
        <v>168</v>
      </c>
      <c r="H700" s="11" t="s">
        <v>31</v>
      </c>
      <c r="I700" s="12"/>
      <c r="J700" s="13">
        <v>837.1</v>
      </c>
      <c r="K700" s="10" t="s">
        <v>23</v>
      </c>
      <c r="L700" s="15" t="s">
        <v>677</v>
      </c>
      <c r="M700" s="10" t="s">
        <v>678</v>
      </c>
      <c r="N700" s="10" t="s">
        <v>679</v>
      </c>
      <c r="O700" s="10" t="s">
        <v>680</v>
      </c>
      <c r="P700" s="10" t="s">
        <v>681</v>
      </c>
    </row>
    <row r="701" spans="1:16" s="7" customFormat="1" ht="33.950000000000003" customHeight="1" x14ac:dyDescent="0.2">
      <c r="A701" s="8">
        <v>0</v>
      </c>
      <c r="B701" s="9">
        <f>A701*J701</f>
        <v>0</v>
      </c>
      <c r="C701" s="10" t="s">
        <v>3110</v>
      </c>
      <c r="D701" s="10" t="s">
        <v>2690</v>
      </c>
      <c r="E701" s="10" t="s">
        <v>505</v>
      </c>
      <c r="F701" s="8">
        <v>2023</v>
      </c>
      <c r="G701" s="8">
        <v>108</v>
      </c>
      <c r="H701" s="11" t="s">
        <v>22</v>
      </c>
      <c r="I701" s="12"/>
      <c r="J701" s="13">
        <v>874.5</v>
      </c>
      <c r="K701" s="10" t="s">
        <v>23</v>
      </c>
      <c r="L701" s="15" t="s">
        <v>2691</v>
      </c>
      <c r="M701" s="10" t="s">
        <v>2692</v>
      </c>
      <c r="N701" s="10" t="s">
        <v>2693</v>
      </c>
      <c r="O701" s="10" t="s">
        <v>2694</v>
      </c>
      <c r="P701" s="10" t="s">
        <v>2695</v>
      </c>
    </row>
    <row r="702" spans="1:16" s="7" customFormat="1" ht="33.950000000000003" customHeight="1" x14ac:dyDescent="0.2">
      <c r="A702" s="8">
        <v>0</v>
      </c>
      <c r="B702" s="9">
        <f>A702*J702</f>
        <v>0</v>
      </c>
      <c r="C702" s="10" t="s">
        <v>3110</v>
      </c>
      <c r="D702" s="10" t="s">
        <v>3111</v>
      </c>
      <c r="E702" s="10" t="s">
        <v>563</v>
      </c>
      <c r="F702" s="8">
        <v>2023</v>
      </c>
      <c r="G702" s="8">
        <v>96</v>
      </c>
      <c r="H702" s="11" t="s">
        <v>22</v>
      </c>
      <c r="I702" s="12"/>
      <c r="J702" s="13">
        <v>434.5</v>
      </c>
      <c r="K702" s="10" t="s">
        <v>23</v>
      </c>
      <c r="L702" s="15" t="s">
        <v>3112</v>
      </c>
      <c r="M702" s="10" t="s">
        <v>3113</v>
      </c>
      <c r="N702" s="10" t="s">
        <v>3114</v>
      </c>
      <c r="O702" s="10" t="s">
        <v>3115</v>
      </c>
      <c r="P702" s="10" t="s">
        <v>3116</v>
      </c>
    </row>
    <row r="703" spans="1:16" s="7" customFormat="1" ht="33.950000000000003" customHeight="1" x14ac:dyDescent="0.2">
      <c r="A703" s="8">
        <v>0</v>
      </c>
      <c r="B703" s="9">
        <f>A703*J703</f>
        <v>0</v>
      </c>
      <c r="C703" s="10" t="s">
        <v>3110</v>
      </c>
      <c r="D703" s="10" t="s">
        <v>2745</v>
      </c>
      <c r="E703" s="10" t="s">
        <v>2746</v>
      </c>
      <c r="F703" s="8">
        <v>2024</v>
      </c>
      <c r="G703" s="8">
        <v>48</v>
      </c>
      <c r="H703" s="11" t="s">
        <v>22</v>
      </c>
      <c r="I703" s="12"/>
      <c r="J703" s="13">
        <v>607.20000000000005</v>
      </c>
      <c r="K703" s="10" t="s">
        <v>23</v>
      </c>
      <c r="L703" s="10"/>
      <c r="M703" s="10" t="s">
        <v>2747</v>
      </c>
      <c r="N703" s="10" t="s">
        <v>2748</v>
      </c>
      <c r="O703" s="10" t="s">
        <v>2749</v>
      </c>
      <c r="P703" s="10" t="s">
        <v>2750</v>
      </c>
    </row>
    <row r="704" spans="1:16" s="7" customFormat="1" ht="33.950000000000003" customHeight="1" x14ac:dyDescent="0.2">
      <c r="A704" s="8">
        <v>0</v>
      </c>
      <c r="B704" s="9">
        <f>A704*J704</f>
        <v>0</v>
      </c>
      <c r="C704" s="10" t="s">
        <v>3110</v>
      </c>
      <c r="D704" s="10" t="s">
        <v>2751</v>
      </c>
      <c r="E704" s="10" t="s">
        <v>2752</v>
      </c>
      <c r="F704" s="8">
        <v>2024</v>
      </c>
      <c r="G704" s="8">
        <v>132</v>
      </c>
      <c r="H704" s="11" t="s">
        <v>22</v>
      </c>
      <c r="I704" s="12"/>
      <c r="J704" s="13">
        <v>950.4</v>
      </c>
      <c r="K704" s="10" t="s">
        <v>23</v>
      </c>
      <c r="L704" s="15" t="s">
        <v>2753</v>
      </c>
      <c r="M704" s="10" t="s">
        <v>2754</v>
      </c>
      <c r="N704" s="10" t="s">
        <v>2755</v>
      </c>
      <c r="O704" s="10" t="s">
        <v>2756</v>
      </c>
      <c r="P704" s="10" t="s">
        <v>2757</v>
      </c>
    </row>
    <row r="705" spans="1:16" s="7" customFormat="1" ht="33.950000000000003" customHeight="1" x14ac:dyDescent="0.2">
      <c r="A705" s="8">
        <v>0</v>
      </c>
      <c r="B705" s="9">
        <f>A705*J705</f>
        <v>0</v>
      </c>
      <c r="C705" s="10" t="s">
        <v>3110</v>
      </c>
      <c r="D705" s="10" t="s">
        <v>3117</v>
      </c>
      <c r="E705" s="10" t="s">
        <v>133</v>
      </c>
      <c r="F705" s="8">
        <v>2022</v>
      </c>
      <c r="G705" s="8">
        <v>184</v>
      </c>
      <c r="H705" s="11" t="s">
        <v>31</v>
      </c>
      <c r="I705" s="12"/>
      <c r="J705" s="13">
        <v>878.9</v>
      </c>
      <c r="K705" s="10" t="s">
        <v>23</v>
      </c>
      <c r="L705" s="15" t="s">
        <v>3118</v>
      </c>
      <c r="M705" s="10" t="s">
        <v>3119</v>
      </c>
      <c r="N705" s="10" t="s">
        <v>3120</v>
      </c>
      <c r="O705" s="10" t="s">
        <v>3121</v>
      </c>
      <c r="P705" s="10" t="s">
        <v>3122</v>
      </c>
    </row>
    <row r="706" spans="1:16" s="7" customFormat="1" ht="33.950000000000003" customHeight="1" x14ac:dyDescent="0.2">
      <c r="A706" s="8">
        <v>0</v>
      </c>
      <c r="B706" s="9">
        <f>A706*J706</f>
        <v>0</v>
      </c>
      <c r="C706" s="10" t="s">
        <v>3110</v>
      </c>
      <c r="D706" s="10" t="s">
        <v>3123</v>
      </c>
      <c r="E706" s="10" t="s">
        <v>2177</v>
      </c>
      <c r="F706" s="8">
        <v>2025</v>
      </c>
      <c r="G706" s="8">
        <v>160</v>
      </c>
      <c r="H706" s="11" t="s">
        <v>22</v>
      </c>
      <c r="I706" s="12"/>
      <c r="J706" s="13">
        <v>1139.5999999999999</v>
      </c>
      <c r="K706" s="10" t="s">
        <v>23</v>
      </c>
      <c r="L706" s="15" t="s">
        <v>3124</v>
      </c>
      <c r="M706" s="10" t="s">
        <v>3125</v>
      </c>
      <c r="N706" s="10" t="s">
        <v>3126</v>
      </c>
      <c r="O706" s="10" t="s">
        <v>3127</v>
      </c>
      <c r="P706" s="10" t="s">
        <v>3128</v>
      </c>
    </row>
    <row r="707" spans="1:16" s="7" customFormat="1" ht="33.950000000000003" customHeight="1" x14ac:dyDescent="0.2">
      <c r="A707" s="8">
        <v>0</v>
      </c>
      <c r="B707" s="9">
        <f>A707*J707</f>
        <v>0</v>
      </c>
      <c r="C707" s="10" t="s">
        <v>3110</v>
      </c>
      <c r="D707" s="10" t="s">
        <v>709</v>
      </c>
      <c r="E707" s="10" t="s">
        <v>563</v>
      </c>
      <c r="F707" s="8">
        <v>2022</v>
      </c>
      <c r="G707" s="8">
        <v>60</v>
      </c>
      <c r="H707" s="11" t="s">
        <v>22</v>
      </c>
      <c r="I707" s="12"/>
      <c r="J707" s="13">
        <v>272.8</v>
      </c>
      <c r="K707" s="10" t="s">
        <v>23</v>
      </c>
      <c r="L707" s="15" t="s">
        <v>710</v>
      </c>
      <c r="M707" s="10" t="s">
        <v>711</v>
      </c>
      <c r="N707" s="10" t="s">
        <v>712</v>
      </c>
      <c r="O707" s="10" t="s">
        <v>713</v>
      </c>
      <c r="P707" s="10" t="s">
        <v>714</v>
      </c>
    </row>
    <row r="708" spans="1:16" s="7" customFormat="1" ht="33.950000000000003" customHeight="1" x14ac:dyDescent="0.2">
      <c r="A708" s="8">
        <v>0</v>
      </c>
      <c r="B708" s="9">
        <f>A708*J708</f>
        <v>0</v>
      </c>
      <c r="C708" s="10" t="s">
        <v>3110</v>
      </c>
      <c r="D708" s="10" t="s">
        <v>3129</v>
      </c>
      <c r="E708" s="10" t="s">
        <v>563</v>
      </c>
      <c r="F708" s="8">
        <v>2025</v>
      </c>
      <c r="G708" s="8">
        <v>196</v>
      </c>
      <c r="H708" s="11" t="s">
        <v>22</v>
      </c>
      <c r="I708" s="12"/>
      <c r="J708" s="13">
        <v>1411.3</v>
      </c>
      <c r="K708" s="10" t="s">
        <v>23</v>
      </c>
      <c r="L708" s="15" t="s">
        <v>3130</v>
      </c>
      <c r="M708" s="10" t="s">
        <v>3131</v>
      </c>
      <c r="N708" s="10" t="s">
        <v>3132</v>
      </c>
      <c r="O708" s="10" t="s">
        <v>3133</v>
      </c>
      <c r="P708" s="10" t="s">
        <v>3134</v>
      </c>
    </row>
    <row r="709" spans="1:16" s="7" customFormat="1" ht="33.950000000000003" customHeight="1" x14ac:dyDescent="0.2">
      <c r="A709" s="8">
        <v>0</v>
      </c>
      <c r="B709" s="9">
        <f>A709*J709</f>
        <v>0</v>
      </c>
      <c r="C709" s="10" t="s">
        <v>3110</v>
      </c>
      <c r="D709" s="10" t="s">
        <v>3135</v>
      </c>
      <c r="E709" s="10" t="s">
        <v>563</v>
      </c>
      <c r="F709" s="8">
        <v>2024</v>
      </c>
      <c r="G709" s="8">
        <v>48</v>
      </c>
      <c r="H709" s="11" t="s">
        <v>22</v>
      </c>
      <c r="I709" s="12"/>
      <c r="J709" s="13">
        <v>603.9</v>
      </c>
      <c r="K709" s="10" t="s">
        <v>23</v>
      </c>
      <c r="L709" s="15" t="s">
        <v>3136</v>
      </c>
      <c r="M709" s="10" t="s">
        <v>3137</v>
      </c>
      <c r="N709" s="10" t="s">
        <v>3138</v>
      </c>
      <c r="O709" s="10" t="s">
        <v>3139</v>
      </c>
      <c r="P709" s="10" t="s">
        <v>3140</v>
      </c>
    </row>
    <row r="710" spans="1:16" s="7" customFormat="1" ht="33.950000000000003" customHeight="1" x14ac:dyDescent="0.2">
      <c r="A710" s="8">
        <v>0</v>
      </c>
      <c r="B710" s="9">
        <f>A710*J710</f>
        <v>0</v>
      </c>
      <c r="C710" s="10" t="s">
        <v>3110</v>
      </c>
      <c r="D710" s="10" t="s">
        <v>3141</v>
      </c>
      <c r="E710" s="10" t="s">
        <v>563</v>
      </c>
      <c r="F710" s="8">
        <v>2024</v>
      </c>
      <c r="G710" s="8">
        <v>112</v>
      </c>
      <c r="H710" s="11" t="s">
        <v>22</v>
      </c>
      <c r="I710" s="12"/>
      <c r="J710" s="13">
        <v>806.3</v>
      </c>
      <c r="K710" s="10" t="s">
        <v>23</v>
      </c>
      <c r="L710" s="15" t="s">
        <v>3142</v>
      </c>
      <c r="M710" s="10" t="s">
        <v>3143</v>
      </c>
      <c r="N710" s="10" t="s">
        <v>3144</v>
      </c>
      <c r="O710" s="10" t="s">
        <v>3145</v>
      </c>
      <c r="P710" s="10" t="s">
        <v>3146</v>
      </c>
    </row>
    <row r="711" spans="1:16" s="7" customFormat="1" ht="33.950000000000003" customHeight="1" x14ac:dyDescent="0.2">
      <c r="A711" s="8">
        <v>0</v>
      </c>
      <c r="B711" s="9">
        <f>A711*J711</f>
        <v>0</v>
      </c>
      <c r="C711" s="10" t="s">
        <v>3110</v>
      </c>
      <c r="D711" s="10" t="s">
        <v>3147</v>
      </c>
      <c r="E711" s="10" t="s">
        <v>3148</v>
      </c>
      <c r="F711" s="8">
        <v>2024</v>
      </c>
      <c r="G711" s="8">
        <v>220</v>
      </c>
      <c r="H711" s="11" t="s">
        <v>22</v>
      </c>
      <c r="I711" s="12"/>
      <c r="J711" s="13">
        <v>1433.3</v>
      </c>
      <c r="K711" s="10" t="s">
        <v>23</v>
      </c>
      <c r="L711" s="15" t="s">
        <v>3149</v>
      </c>
      <c r="M711" s="10" t="s">
        <v>3150</v>
      </c>
      <c r="N711" s="10" t="s">
        <v>3151</v>
      </c>
      <c r="O711" s="10" t="s">
        <v>3152</v>
      </c>
      <c r="P711" s="10" t="s">
        <v>3153</v>
      </c>
    </row>
    <row r="712" spans="1:16" s="7" customFormat="1" ht="33.950000000000003" customHeight="1" x14ac:dyDescent="0.2">
      <c r="A712" s="8">
        <v>0</v>
      </c>
      <c r="B712" s="9">
        <f>A712*J712</f>
        <v>0</v>
      </c>
      <c r="C712" s="10" t="s">
        <v>3154</v>
      </c>
      <c r="D712" s="10" t="s">
        <v>3155</v>
      </c>
      <c r="E712" s="10" t="s">
        <v>3156</v>
      </c>
      <c r="F712" s="8">
        <v>2024</v>
      </c>
      <c r="G712" s="8">
        <v>228</v>
      </c>
      <c r="H712" s="11" t="s">
        <v>31</v>
      </c>
      <c r="I712" s="12"/>
      <c r="J712" s="13">
        <v>982.3</v>
      </c>
      <c r="K712" s="10" t="s">
        <v>801</v>
      </c>
      <c r="L712" s="15" t="s">
        <v>3157</v>
      </c>
      <c r="M712" s="10" t="s">
        <v>3158</v>
      </c>
      <c r="N712" s="10" t="s">
        <v>3159</v>
      </c>
      <c r="O712" s="10" t="s">
        <v>3160</v>
      </c>
      <c r="P712" s="10" t="s">
        <v>3161</v>
      </c>
    </row>
    <row r="713" spans="1:16" s="7" customFormat="1" ht="33.950000000000003" customHeight="1" x14ac:dyDescent="0.2">
      <c r="A713" s="8">
        <v>0</v>
      </c>
      <c r="B713" s="9">
        <f>A713*J713</f>
        <v>0</v>
      </c>
      <c r="C713" s="10" t="s">
        <v>3154</v>
      </c>
      <c r="D713" s="10" t="s">
        <v>3162</v>
      </c>
      <c r="E713" s="10" t="s">
        <v>3163</v>
      </c>
      <c r="F713" s="8">
        <v>2025</v>
      </c>
      <c r="G713" s="8">
        <v>256</v>
      </c>
      <c r="H713" s="11" t="s">
        <v>31</v>
      </c>
      <c r="I713" s="12"/>
      <c r="J713" s="13">
        <v>1002.1</v>
      </c>
      <c r="K713" s="10" t="s">
        <v>801</v>
      </c>
      <c r="L713" s="15" t="s">
        <v>3164</v>
      </c>
      <c r="M713" s="10" t="s">
        <v>3165</v>
      </c>
      <c r="N713" s="10" t="s">
        <v>3166</v>
      </c>
      <c r="O713" s="10" t="s">
        <v>3167</v>
      </c>
      <c r="P713" s="10" t="s">
        <v>3168</v>
      </c>
    </row>
    <row r="714" spans="1:16" s="7" customFormat="1" ht="33.950000000000003" customHeight="1" x14ac:dyDescent="0.2">
      <c r="A714" s="8">
        <v>0</v>
      </c>
      <c r="B714" s="9">
        <f>A714*J714</f>
        <v>0</v>
      </c>
      <c r="C714" s="10" t="s">
        <v>3154</v>
      </c>
      <c r="D714" s="10" t="s">
        <v>3169</v>
      </c>
      <c r="E714" s="10" t="s">
        <v>3170</v>
      </c>
      <c r="F714" s="8">
        <v>2023</v>
      </c>
      <c r="G714" s="8">
        <v>360</v>
      </c>
      <c r="H714" s="11" t="s">
        <v>31</v>
      </c>
      <c r="I714" s="12"/>
      <c r="J714" s="13">
        <v>1218.8</v>
      </c>
      <c r="K714" s="10" t="s">
        <v>801</v>
      </c>
      <c r="L714" s="15" t="s">
        <v>3171</v>
      </c>
      <c r="M714" s="10" t="s">
        <v>3172</v>
      </c>
      <c r="N714" s="10" t="s">
        <v>3173</v>
      </c>
      <c r="O714" s="10" t="s">
        <v>3174</v>
      </c>
      <c r="P714" s="10" t="s">
        <v>3175</v>
      </c>
    </row>
    <row r="715" spans="1:16" s="7" customFormat="1" ht="33.950000000000003" customHeight="1" x14ac:dyDescent="0.2">
      <c r="A715" s="8">
        <v>0</v>
      </c>
      <c r="B715" s="9">
        <f>A715*J715</f>
        <v>0</v>
      </c>
      <c r="C715" s="10" t="s">
        <v>3154</v>
      </c>
      <c r="D715" s="10" t="s">
        <v>3169</v>
      </c>
      <c r="E715" s="10" t="s">
        <v>3176</v>
      </c>
      <c r="F715" s="8">
        <v>2024</v>
      </c>
      <c r="G715" s="8">
        <v>84</v>
      </c>
      <c r="H715" s="11" t="s">
        <v>22</v>
      </c>
      <c r="I715" s="12"/>
      <c r="J715" s="13">
        <v>485.1</v>
      </c>
      <c r="K715" s="10" t="s">
        <v>801</v>
      </c>
      <c r="L715" s="15" t="s">
        <v>3177</v>
      </c>
      <c r="M715" s="10" t="s">
        <v>3178</v>
      </c>
      <c r="N715" s="10" t="s">
        <v>3179</v>
      </c>
      <c r="O715" s="10" t="s">
        <v>3180</v>
      </c>
      <c r="P715" s="10" t="s">
        <v>3181</v>
      </c>
    </row>
    <row r="716" spans="1:16" s="7" customFormat="1" ht="33.950000000000003" customHeight="1" x14ac:dyDescent="0.2">
      <c r="A716" s="8">
        <v>0</v>
      </c>
      <c r="B716" s="9">
        <f>A716*J716</f>
        <v>0</v>
      </c>
      <c r="C716" s="10" t="s">
        <v>3182</v>
      </c>
      <c r="D716" s="10" t="s">
        <v>3183</v>
      </c>
      <c r="E716" s="10" t="s">
        <v>3184</v>
      </c>
      <c r="F716" s="8">
        <v>2024</v>
      </c>
      <c r="G716" s="8">
        <v>88</v>
      </c>
      <c r="H716" s="11" t="s">
        <v>22</v>
      </c>
      <c r="I716" s="12"/>
      <c r="J716" s="13">
        <v>421.3</v>
      </c>
      <c r="K716" s="10" t="s">
        <v>801</v>
      </c>
      <c r="L716" s="15" t="s">
        <v>3185</v>
      </c>
      <c r="M716" s="10" t="s">
        <v>3186</v>
      </c>
      <c r="N716" s="10" t="s">
        <v>3187</v>
      </c>
      <c r="O716" s="10" t="s">
        <v>3188</v>
      </c>
      <c r="P716" s="10" t="s">
        <v>3189</v>
      </c>
    </row>
    <row r="717" spans="1:16" s="7" customFormat="1" ht="33.950000000000003" customHeight="1" x14ac:dyDescent="0.2">
      <c r="A717" s="8">
        <v>0</v>
      </c>
      <c r="B717" s="9">
        <f>A717*J717</f>
        <v>0</v>
      </c>
      <c r="C717" s="10" t="s">
        <v>3182</v>
      </c>
      <c r="D717" s="10" t="s">
        <v>3190</v>
      </c>
      <c r="E717" s="10" t="s">
        <v>3184</v>
      </c>
      <c r="F717" s="8">
        <v>2024</v>
      </c>
      <c r="G717" s="8">
        <v>124</v>
      </c>
      <c r="H717" s="11" t="s">
        <v>22</v>
      </c>
      <c r="I717" s="12"/>
      <c r="J717" s="13">
        <v>533.5</v>
      </c>
      <c r="K717" s="10" t="s">
        <v>801</v>
      </c>
      <c r="L717" s="15" t="s">
        <v>3191</v>
      </c>
      <c r="M717" s="10" t="s">
        <v>3192</v>
      </c>
      <c r="N717" s="10" t="s">
        <v>3193</v>
      </c>
      <c r="O717" s="10" t="s">
        <v>3194</v>
      </c>
      <c r="P717" s="10" t="s">
        <v>3195</v>
      </c>
    </row>
    <row r="718" spans="1:16" s="7" customFormat="1" ht="33.950000000000003" customHeight="1" x14ac:dyDescent="0.2">
      <c r="A718" s="8">
        <v>0</v>
      </c>
      <c r="B718" s="9">
        <f>A718*J718</f>
        <v>0</v>
      </c>
      <c r="C718" s="10" t="s">
        <v>3182</v>
      </c>
      <c r="D718" s="10" t="s">
        <v>3196</v>
      </c>
      <c r="E718" s="10" t="s">
        <v>3197</v>
      </c>
      <c r="F718" s="8">
        <v>2023</v>
      </c>
      <c r="G718" s="8">
        <v>60</v>
      </c>
      <c r="H718" s="11" t="s">
        <v>22</v>
      </c>
      <c r="I718" s="12"/>
      <c r="J718" s="13">
        <v>449.9</v>
      </c>
      <c r="K718" s="10" t="s">
        <v>801</v>
      </c>
      <c r="L718" s="15" t="s">
        <v>3198</v>
      </c>
      <c r="M718" s="10" t="s">
        <v>3199</v>
      </c>
      <c r="N718" s="10" t="s">
        <v>3200</v>
      </c>
      <c r="O718" s="10" t="s">
        <v>3201</v>
      </c>
      <c r="P718" s="10" t="s">
        <v>3202</v>
      </c>
    </row>
    <row r="719" spans="1:16" s="7" customFormat="1" ht="33.950000000000003" customHeight="1" x14ac:dyDescent="0.2">
      <c r="A719" s="8">
        <v>0</v>
      </c>
      <c r="B719" s="9">
        <f>A719*J719</f>
        <v>0</v>
      </c>
      <c r="C719" s="10" t="s">
        <v>3182</v>
      </c>
      <c r="D719" s="10" t="s">
        <v>3203</v>
      </c>
      <c r="E719" s="10" t="s">
        <v>3204</v>
      </c>
      <c r="F719" s="8">
        <v>2022</v>
      </c>
      <c r="G719" s="8">
        <v>152</v>
      </c>
      <c r="H719" s="11" t="s">
        <v>31</v>
      </c>
      <c r="I719" s="12"/>
      <c r="J719" s="13">
        <v>948.2</v>
      </c>
      <c r="K719" s="10" t="s">
        <v>801</v>
      </c>
      <c r="L719" s="15" t="s">
        <v>3205</v>
      </c>
      <c r="M719" s="10" t="s">
        <v>3206</v>
      </c>
      <c r="N719" s="10" t="s">
        <v>3207</v>
      </c>
      <c r="O719" s="10" t="s">
        <v>3208</v>
      </c>
      <c r="P719" s="10" t="s">
        <v>3209</v>
      </c>
    </row>
    <row r="720" spans="1:16" s="7" customFormat="1" ht="33.950000000000003" customHeight="1" x14ac:dyDescent="0.2">
      <c r="A720" s="8">
        <v>0</v>
      </c>
      <c r="B720" s="9">
        <f>A720*J720</f>
        <v>0</v>
      </c>
      <c r="C720" s="10" t="s">
        <v>3210</v>
      </c>
      <c r="D720" s="10" t="s">
        <v>3211</v>
      </c>
      <c r="E720" s="10" t="s">
        <v>3212</v>
      </c>
      <c r="F720" s="8">
        <v>2022</v>
      </c>
      <c r="G720" s="8">
        <v>220</v>
      </c>
      <c r="H720" s="11" t="s">
        <v>31</v>
      </c>
      <c r="I720" s="12"/>
      <c r="J720" s="13">
        <v>953.7</v>
      </c>
      <c r="K720" s="10" t="s">
        <v>801</v>
      </c>
      <c r="L720" s="15" t="s">
        <v>3213</v>
      </c>
      <c r="M720" s="10" t="s">
        <v>3214</v>
      </c>
      <c r="N720" s="10" t="s">
        <v>3215</v>
      </c>
      <c r="O720" s="10" t="s">
        <v>3216</v>
      </c>
      <c r="P720" s="10" t="s">
        <v>3217</v>
      </c>
    </row>
    <row r="721" spans="1:16" s="7" customFormat="1" ht="33.950000000000003" customHeight="1" x14ac:dyDescent="0.2">
      <c r="A721" s="8">
        <v>0</v>
      </c>
      <c r="B721" s="9">
        <f>A721*J721</f>
        <v>0</v>
      </c>
      <c r="C721" s="10" t="s">
        <v>3210</v>
      </c>
      <c r="D721" s="10" t="s">
        <v>3218</v>
      </c>
      <c r="E721" s="10" t="s">
        <v>3219</v>
      </c>
      <c r="F721" s="8">
        <v>2024</v>
      </c>
      <c r="G721" s="8">
        <v>168</v>
      </c>
      <c r="H721" s="11" t="s">
        <v>31</v>
      </c>
      <c r="I721" s="12"/>
      <c r="J721" s="13">
        <v>920.7</v>
      </c>
      <c r="K721" s="10" t="s">
        <v>801</v>
      </c>
      <c r="L721" s="15" t="s">
        <v>3220</v>
      </c>
      <c r="M721" s="10" t="s">
        <v>3221</v>
      </c>
      <c r="N721" s="10" t="s">
        <v>3222</v>
      </c>
      <c r="O721" s="10" t="s">
        <v>3223</v>
      </c>
      <c r="P721" s="10" t="s">
        <v>3224</v>
      </c>
    </row>
    <row r="722" spans="1:16" s="7" customFormat="1" ht="33.950000000000003" customHeight="1" x14ac:dyDescent="0.2">
      <c r="A722" s="8">
        <v>0</v>
      </c>
      <c r="B722" s="9">
        <f>A722*J722</f>
        <v>0</v>
      </c>
      <c r="C722" s="10" t="s">
        <v>3210</v>
      </c>
      <c r="D722" s="10" t="s">
        <v>3225</v>
      </c>
      <c r="E722" s="10" t="s">
        <v>3226</v>
      </c>
      <c r="F722" s="8">
        <v>2024</v>
      </c>
      <c r="G722" s="8">
        <v>84</v>
      </c>
      <c r="H722" s="11" t="s">
        <v>22</v>
      </c>
      <c r="I722" s="12"/>
      <c r="J722" s="13">
        <v>584.1</v>
      </c>
      <c r="K722" s="10" t="s">
        <v>801</v>
      </c>
      <c r="L722" s="15" t="s">
        <v>3227</v>
      </c>
      <c r="M722" s="10" t="s">
        <v>3228</v>
      </c>
      <c r="N722" s="10" t="s">
        <v>3229</v>
      </c>
      <c r="O722" s="10" t="s">
        <v>3230</v>
      </c>
      <c r="P722" s="10" t="s">
        <v>3231</v>
      </c>
    </row>
    <row r="723" spans="1:16" s="7" customFormat="1" ht="33.950000000000003" customHeight="1" x14ac:dyDescent="0.2">
      <c r="A723" s="8">
        <v>0</v>
      </c>
      <c r="B723" s="9">
        <f>A723*J723</f>
        <v>0</v>
      </c>
      <c r="C723" s="10" t="s">
        <v>3210</v>
      </c>
      <c r="D723" s="10" t="s">
        <v>3232</v>
      </c>
      <c r="E723" s="10" t="s">
        <v>3233</v>
      </c>
      <c r="F723" s="8">
        <v>2025</v>
      </c>
      <c r="G723" s="8">
        <v>220</v>
      </c>
      <c r="H723" s="11" t="s">
        <v>31</v>
      </c>
      <c r="I723" s="12"/>
      <c r="J723" s="13">
        <v>1248.5</v>
      </c>
      <c r="K723" s="10" t="s">
        <v>801</v>
      </c>
      <c r="L723" s="15" t="s">
        <v>3234</v>
      </c>
      <c r="M723" s="10" t="s">
        <v>3235</v>
      </c>
      <c r="N723" s="10" t="s">
        <v>3236</v>
      </c>
      <c r="O723" s="10" t="s">
        <v>3237</v>
      </c>
      <c r="P723" s="10" t="s">
        <v>3238</v>
      </c>
    </row>
    <row r="724" spans="1:16" s="7" customFormat="1" ht="33.950000000000003" customHeight="1" x14ac:dyDescent="0.2">
      <c r="A724" s="8">
        <v>0</v>
      </c>
      <c r="B724" s="9">
        <f>A724*J724</f>
        <v>0</v>
      </c>
      <c r="C724" s="10" t="s">
        <v>3210</v>
      </c>
      <c r="D724" s="10" t="s">
        <v>3239</v>
      </c>
      <c r="E724" s="10" t="s">
        <v>3240</v>
      </c>
      <c r="F724" s="8">
        <v>2023</v>
      </c>
      <c r="G724" s="8">
        <v>556</v>
      </c>
      <c r="H724" s="11" t="s">
        <v>31</v>
      </c>
      <c r="I724" s="12"/>
      <c r="J724" s="13">
        <v>2335.3000000000002</v>
      </c>
      <c r="K724" s="10" t="s">
        <v>801</v>
      </c>
      <c r="L724" s="15" t="s">
        <v>3241</v>
      </c>
      <c r="M724" s="10" t="s">
        <v>3242</v>
      </c>
      <c r="N724" s="10" t="s">
        <v>3243</v>
      </c>
      <c r="O724" s="10" t="s">
        <v>3244</v>
      </c>
      <c r="P724" s="10" t="s">
        <v>3245</v>
      </c>
    </row>
    <row r="725" spans="1:16" s="7" customFormat="1" ht="33.950000000000003" customHeight="1" x14ac:dyDescent="0.2">
      <c r="A725" s="8">
        <v>0</v>
      </c>
      <c r="B725" s="9">
        <f>A725*J725</f>
        <v>0</v>
      </c>
      <c r="C725" s="10" t="s">
        <v>3210</v>
      </c>
      <c r="D725" s="10" t="s">
        <v>3246</v>
      </c>
      <c r="E725" s="10" t="s">
        <v>3247</v>
      </c>
      <c r="F725" s="8">
        <v>2023</v>
      </c>
      <c r="G725" s="8">
        <v>128</v>
      </c>
      <c r="H725" s="11" t="s">
        <v>22</v>
      </c>
      <c r="I725" s="12"/>
      <c r="J725" s="13">
        <v>701.8</v>
      </c>
      <c r="K725" s="10" t="s">
        <v>801</v>
      </c>
      <c r="L725" s="15" t="s">
        <v>3248</v>
      </c>
      <c r="M725" s="10" t="s">
        <v>3249</v>
      </c>
      <c r="N725" s="10" t="s">
        <v>3250</v>
      </c>
      <c r="O725" s="10" t="s">
        <v>3251</v>
      </c>
      <c r="P725" s="10" t="s">
        <v>3252</v>
      </c>
    </row>
    <row r="726" spans="1:16" s="7" customFormat="1" ht="33.950000000000003" customHeight="1" x14ac:dyDescent="0.2">
      <c r="A726" s="8">
        <v>0</v>
      </c>
      <c r="B726" s="9">
        <f>A726*J726</f>
        <v>0</v>
      </c>
      <c r="C726" s="10" t="s">
        <v>3210</v>
      </c>
      <c r="D726" s="10" t="s">
        <v>3253</v>
      </c>
      <c r="E726" s="10" t="s">
        <v>3254</v>
      </c>
      <c r="F726" s="8">
        <v>2025</v>
      </c>
      <c r="G726" s="8">
        <v>186</v>
      </c>
      <c r="H726" s="11" t="s">
        <v>31</v>
      </c>
      <c r="I726" s="12"/>
      <c r="J726" s="13">
        <v>1117.5999999999999</v>
      </c>
      <c r="K726" s="10" t="s">
        <v>801</v>
      </c>
      <c r="L726" s="15" t="s">
        <v>3255</v>
      </c>
      <c r="M726" s="10" t="s">
        <v>3256</v>
      </c>
      <c r="N726" s="10" t="s">
        <v>3257</v>
      </c>
      <c r="O726" s="10" t="s">
        <v>3258</v>
      </c>
      <c r="P726" s="10" t="s">
        <v>3259</v>
      </c>
    </row>
    <row r="727" spans="1:16" s="7" customFormat="1" ht="33.950000000000003" customHeight="1" x14ac:dyDescent="0.2">
      <c r="A727" s="8">
        <v>0</v>
      </c>
      <c r="B727" s="9">
        <f>A727*J727</f>
        <v>0</v>
      </c>
      <c r="C727" s="10" t="s">
        <v>3210</v>
      </c>
      <c r="D727" s="10" t="s">
        <v>3260</v>
      </c>
      <c r="E727" s="10" t="s">
        <v>3261</v>
      </c>
      <c r="F727" s="8">
        <v>2023</v>
      </c>
      <c r="G727" s="8">
        <v>188</v>
      </c>
      <c r="H727" s="11" t="s">
        <v>31</v>
      </c>
      <c r="I727" s="12"/>
      <c r="J727" s="13">
        <v>931.7</v>
      </c>
      <c r="K727" s="10" t="s">
        <v>801</v>
      </c>
      <c r="L727" s="15" t="s">
        <v>3262</v>
      </c>
      <c r="M727" s="10" t="s">
        <v>3263</v>
      </c>
      <c r="N727" s="10" t="s">
        <v>3264</v>
      </c>
      <c r="O727" s="10" t="s">
        <v>3265</v>
      </c>
      <c r="P727" s="10" t="s">
        <v>3266</v>
      </c>
    </row>
    <row r="728" spans="1:16" s="7" customFormat="1" ht="33.950000000000003" customHeight="1" x14ac:dyDescent="0.2">
      <c r="A728" s="8">
        <v>0</v>
      </c>
      <c r="B728" s="9">
        <f>A728*J728</f>
        <v>0</v>
      </c>
      <c r="C728" s="10" t="s">
        <v>3210</v>
      </c>
      <c r="D728" s="10" t="s">
        <v>3267</v>
      </c>
      <c r="E728" s="10" t="s">
        <v>3268</v>
      </c>
      <c r="F728" s="8">
        <v>2025</v>
      </c>
      <c r="G728" s="8">
        <v>88</v>
      </c>
      <c r="H728" s="11" t="s">
        <v>22</v>
      </c>
      <c r="I728" s="12"/>
      <c r="J728" s="13">
        <v>506</v>
      </c>
      <c r="K728" s="10" t="s">
        <v>801</v>
      </c>
      <c r="L728" s="15" t="s">
        <v>3269</v>
      </c>
      <c r="M728" s="10" t="s">
        <v>3270</v>
      </c>
      <c r="N728" s="10" t="s">
        <v>3271</v>
      </c>
      <c r="O728" s="10" t="s">
        <v>3272</v>
      </c>
      <c r="P728" s="10" t="s">
        <v>3273</v>
      </c>
    </row>
    <row r="729" spans="1:16" s="7" customFormat="1" ht="33.950000000000003" customHeight="1" x14ac:dyDescent="0.2">
      <c r="A729" s="8">
        <v>0</v>
      </c>
      <c r="B729" s="9">
        <f>A729*J729</f>
        <v>0</v>
      </c>
      <c r="C729" s="10" t="s">
        <v>3274</v>
      </c>
      <c r="D729" s="10" t="s">
        <v>3275</v>
      </c>
      <c r="E729" s="10" t="s">
        <v>3276</v>
      </c>
      <c r="F729" s="8">
        <v>2023</v>
      </c>
      <c r="G729" s="8">
        <v>216</v>
      </c>
      <c r="H729" s="11" t="s">
        <v>31</v>
      </c>
      <c r="I729" s="12"/>
      <c r="J729" s="13">
        <v>1078</v>
      </c>
      <c r="K729" s="10" t="s">
        <v>801</v>
      </c>
      <c r="L729" s="15" t="s">
        <v>3277</v>
      </c>
      <c r="M729" s="10" t="s">
        <v>3278</v>
      </c>
      <c r="N729" s="10" t="s">
        <v>3279</v>
      </c>
      <c r="O729" s="10" t="s">
        <v>3280</v>
      </c>
      <c r="P729" s="10" t="s">
        <v>3281</v>
      </c>
    </row>
    <row r="730" spans="1:16" s="7" customFormat="1" ht="33.950000000000003" customHeight="1" x14ac:dyDescent="0.2">
      <c r="A730" s="8">
        <v>0</v>
      </c>
      <c r="B730" s="9">
        <f>A730*J730</f>
        <v>0</v>
      </c>
      <c r="C730" s="10" t="s">
        <v>3274</v>
      </c>
      <c r="D730" s="10" t="s">
        <v>3282</v>
      </c>
      <c r="E730" s="10" t="s">
        <v>3283</v>
      </c>
      <c r="F730" s="8">
        <v>2024</v>
      </c>
      <c r="G730" s="8">
        <v>472</v>
      </c>
      <c r="H730" s="11" t="s">
        <v>31</v>
      </c>
      <c r="I730" s="12"/>
      <c r="J730" s="13">
        <v>2200</v>
      </c>
      <c r="K730" s="10" t="s">
        <v>801</v>
      </c>
      <c r="L730" s="15" t="s">
        <v>3284</v>
      </c>
      <c r="M730" s="10" t="s">
        <v>3285</v>
      </c>
      <c r="N730" s="10" t="s">
        <v>3286</v>
      </c>
      <c r="O730" s="10" t="s">
        <v>3287</v>
      </c>
      <c r="P730" s="10" t="s">
        <v>3288</v>
      </c>
    </row>
    <row r="731" spans="1:16" s="7" customFormat="1" ht="33.950000000000003" customHeight="1" x14ac:dyDescent="0.2">
      <c r="A731" s="8">
        <v>0</v>
      </c>
      <c r="B731" s="9">
        <f>A731*J731</f>
        <v>0</v>
      </c>
      <c r="C731" s="10" t="s">
        <v>3289</v>
      </c>
      <c r="D731" s="10" t="s">
        <v>3290</v>
      </c>
      <c r="E731" s="10" t="s">
        <v>3291</v>
      </c>
      <c r="F731" s="8">
        <v>2023</v>
      </c>
      <c r="G731" s="8">
        <v>144</v>
      </c>
      <c r="H731" s="11" t="s">
        <v>31</v>
      </c>
      <c r="I731" s="12"/>
      <c r="J731" s="13">
        <v>1200.0999999999999</v>
      </c>
      <c r="K731" s="10" t="s">
        <v>801</v>
      </c>
      <c r="L731" s="15" t="s">
        <v>3292</v>
      </c>
      <c r="M731" s="10" t="s">
        <v>3293</v>
      </c>
      <c r="N731" s="10" t="s">
        <v>3294</v>
      </c>
      <c r="O731" s="10" t="s">
        <v>3295</v>
      </c>
      <c r="P731" s="10" t="s">
        <v>3296</v>
      </c>
    </row>
    <row r="732" spans="1:16" s="7" customFormat="1" ht="33.950000000000003" customHeight="1" x14ac:dyDescent="0.2">
      <c r="A732" s="8">
        <v>0</v>
      </c>
      <c r="B732" s="9">
        <f>A732*J732</f>
        <v>0</v>
      </c>
      <c r="C732" s="10" t="s">
        <v>3289</v>
      </c>
      <c r="D732" s="10" t="s">
        <v>3297</v>
      </c>
      <c r="E732" s="10" t="s">
        <v>3298</v>
      </c>
      <c r="F732" s="8">
        <v>2023</v>
      </c>
      <c r="G732" s="8">
        <v>48</v>
      </c>
      <c r="H732" s="11" t="s">
        <v>22</v>
      </c>
      <c r="I732" s="12"/>
      <c r="J732" s="13">
        <v>1400.3</v>
      </c>
      <c r="K732" s="10" t="s">
        <v>801</v>
      </c>
      <c r="L732" s="15" t="s">
        <v>3299</v>
      </c>
      <c r="M732" s="10" t="s">
        <v>3300</v>
      </c>
      <c r="N732" s="10" t="s">
        <v>3301</v>
      </c>
      <c r="O732" s="10" t="s">
        <v>3302</v>
      </c>
      <c r="P732" s="10" t="s">
        <v>3303</v>
      </c>
    </row>
    <row r="733" spans="1:16" s="7" customFormat="1" ht="33.950000000000003" customHeight="1" x14ac:dyDescent="0.2">
      <c r="A733" s="8">
        <v>0</v>
      </c>
      <c r="B733" s="9">
        <f>A733*J733</f>
        <v>0</v>
      </c>
      <c r="C733" s="10" t="s">
        <v>3289</v>
      </c>
      <c r="D733" s="10" t="s">
        <v>3304</v>
      </c>
      <c r="E733" s="10" t="s">
        <v>3305</v>
      </c>
      <c r="F733" s="8">
        <v>2023</v>
      </c>
      <c r="G733" s="8">
        <v>180</v>
      </c>
      <c r="H733" s="11" t="s">
        <v>31</v>
      </c>
      <c r="I733" s="12"/>
      <c r="J733" s="13">
        <v>1400.3</v>
      </c>
      <c r="K733" s="10" t="s">
        <v>801</v>
      </c>
      <c r="L733" s="15" t="s">
        <v>3306</v>
      </c>
      <c r="M733" s="10" t="s">
        <v>3307</v>
      </c>
      <c r="N733" s="10" t="s">
        <v>3308</v>
      </c>
      <c r="O733" s="10" t="s">
        <v>3309</v>
      </c>
      <c r="P733" s="10" t="s">
        <v>3310</v>
      </c>
    </row>
    <row r="734" spans="1:16" s="7" customFormat="1" ht="33.950000000000003" customHeight="1" x14ac:dyDescent="0.2">
      <c r="A734" s="8">
        <v>0</v>
      </c>
      <c r="B734" s="9">
        <f>A734*J734</f>
        <v>0</v>
      </c>
      <c r="C734" s="10" t="s">
        <v>3289</v>
      </c>
      <c r="D734" s="10" t="s">
        <v>3311</v>
      </c>
      <c r="E734" s="10" t="s">
        <v>3312</v>
      </c>
      <c r="F734" s="8">
        <v>2024</v>
      </c>
      <c r="G734" s="8">
        <v>128</v>
      </c>
      <c r="H734" s="11" t="s">
        <v>22</v>
      </c>
      <c r="I734" s="12"/>
      <c r="J734" s="13">
        <v>501.6</v>
      </c>
      <c r="K734" s="10" t="s">
        <v>801</v>
      </c>
      <c r="L734" s="15" t="s">
        <v>3313</v>
      </c>
      <c r="M734" s="10" t="s">
        <v>3314</v>
      </c>
      <c r="N734" s="10" t="s">
        <v>3315</v>
      </c>
      <c r="O734" s="10" t="s">
        <v>3316</v>
      </c>
      <c r="P734" s="10" t="s">
        <v>3317</v>
      </c>
    </row>
    <row r="735" spans="1:16" s="7" customFormat="1" ht="33.950000000000003" customHeight="1" x14ac:dyDescent="0.2">
      <c r="A735" s="8">
        <v>0</v>
      </c>
      <c r="B735" s="9">
        <f>A735*J735</f>
        <v>0</v>
      </c>
      <c r="C735" s="10" t="s">
        <v>3289</v>
      </c>
      <c r="D735" s="10" t="s">
        <v>3318</v>
      </c>
      <c r="E735" s="10" t="s">
        <v>3305</v>
      </c>
      <c r="F735" s="8">
        <v>2023</v>
      </c>
      <c r="G735" s="8">
        <v>152</v>
      </c>
      <c r="H735" s="11" t="s">
        <v>31</v>
      </c>
      <c r="I735" s="12"/>
      <c r="J735" s="13">
        <v>1200.0999999999999</v>
      </c>
      <c r="K735" s="10" t="s">
        <v>801</v>
      </c>
      <c r="L735" s="15" t="s">
        <v>3319</v>
      </c>
      <c r="M735" s="10" t="s">
        <v>3320</v>
      </c>
      <c r="N735" s="10" t="s">
        <v>3321</v>
      </c>
      <c r="O735" s="10" t="s">
        <v>3322</v>
      </c>
      <c r="P735" s="10" t="s">
        <v>3323</v>
      </c>
    </row>
    <row r="736" spans="1:16" s="7" customFormat="1" ht="33.950000000000003" customHeight="1" x14ac:dyDescent="0.2">
      <c r="A736" s="8">
        <v>0</v>
      </c>
      <c r="B736" s="9">
        <f>A736*J736</f>
        <v>0</v>
      </c>
      <c r="C736" s="10" t="s">
        <v>3289</v>
      </c>
      <c r="D736" s="10" t="s">
        <v>3324</v>
      </c>
      <c r="E736" s="10" t="s">
        <v>3325</v>
      </c>
      <c r="F736" s="8">
        <v>2023</v>
      </c>
      <c r="G736" s="8">
        <v>84</v>
      </c>
      <c r="H736" s="11" t="s">
        <v>22</v>
      </c>
      <c r="I736" s="12"/>
      <c r="J736" s="13">
        <v>520.29999999999995</v>
      </c>
      <c r="K736" s="10" t="s">
        <v>801</v>
      </c>
      <c r="L736" s="15" t="s">
        <v>3326</v>
      </c>
      <c r="M736" s="10" t="s">
        <v>3327</v>
      </c>
      <c r="N736" s="10" t="s">
        <v>3328</v>
      </c>
      <c r="O736" s="10" t="s">
        <v>3329</v>
      </c>
      <c r="P736" s="10" t="s">
        <v>3330</v>
      </c>
    </row>
    <row r="737" spans="1:16" s="7" customFormat="1" ht="33.950000000000003" customHeight="1" x14ac:dyDescent="0.2">
      <c r="A737" s="8">
        <v>0</v>
      </c>
      <c r="B737" s="9">
        <f>A737*J737</f>
        <v>0</v>
      </c>
      <c r="C737" s="10" t="s">
        <v>3289</v>
      </c>
      <c r="D737" s="10" t="s">
        <v>3331</v>
      </c>
      <c r="E737" s="10" t="s">
        <v>3332</v>
      </c>
      <c r="F737" s="8">
        <v>2024</v>
      </c>
      <c r="G737" s="8">
        <v>56</v>
      </c>
      <c r="H737" s="11" t="s">
        <v>22</v>
      </c>
      <c r="I737" s="12"/>
      <c r="J737" s="13">
        <v>335.5</v>
      </c>
      <c r="K737" s="10" t="s">
        <v>801</v>
      </c>
      <c r="L737" s="15" t="s">
        <v>3333</v>
      </c>
      <c r="M737" s="10" t="s">
        <v>3334</v>
      </c>
      <c r="N737" s="10" t="s">
        <v>3335</v>
      </c>
      <c r="O737" s="10" t="s">
        <v>3336</v>
      </c>
      <c r="P737" s="10" t="s">
        <v>3337</v>
      </c>
    </row>
    <row r="738" spans="1:16" s="7" customFormat="1" ht="33.950000000000003" customHeight="1" x14ac:dyDescent="0.2">
      <c r="A738" s="8">
        <v>0</v>
      </c>
      <c r="B738" s="9">
        <f>A738*J738</f>
        <v>0</v>
      </c>
      <c r="C738" s="10" t="s">
        <v>3289</v>
      </c>
      <c r="D738" s="10" t="s">
        <v>3338</v>
      </c>
      <c r="E738" s="10" t="s">
        <v>3339</v>
      </c>
      <c r="F738" s="8">
        <v>2022</v>
      </c>
      <c r="G738" s="8">
        <v>38</v>
      </c>
      <c r="H738" s="11" t="s">
        <v>22</v>
      </c>
      <c r="I738" s="12"/>
      <c r="J738" s="13">
        <v>305.8</v>
      </c>
      <c r="K738" s="10" t="s">
        <v>801</v>
      </c>
      <c r="L738" s="15" t="s">
        <v>3340</v>
      </c>
      <c r="M738" s="10" t="s">
        <v>3341</v>
      </c>
      <c r="N738" s="10" t="s">
        <v>3342</v>
      </c>
      <c r="O738" s="10" t="s">
        <v>3343</v>
      </c>
      <c r="P738" s="10" t="s">
        <v>3344</v>
      </c>
    </row>
    <row r="739" spans="1:16" s="7" customFormat="1" ht="33.950000000000003" customHeight="1" x14ac:dyDescent="0.2">
      <c r="A739" s="8">
        <v>0</v>
      </c>
      <c r="B739" s="9">
        <f>A739*J739</f>
        <v>0</v>
      </c>
      <c r="C739" s="10" t="s">
        <v>3289</v>
      </c>
      <c r="D739" s="10" t="s">
        <v>3345</v>
      </c>
      <c r="E739" s="10" t="s">
        <v>3346</v>
      </c>
      <c r="F739" s="8">
        <v>2025</v>
      </c>
      <c r="G739" s="8">
        <v>76</v>
      </c>
      <c r="H739" s="11" t="s">
        <v>22</v>
      </c>
      <c r="I739" s="12"/>
      <c r="J739" s="13">
        <v>466.4</v>
      </c>
      <c r="K739" s="10" t="s">
        <v>801</v>
      </c>
      <c r="L739" s="15" t="s">
        <v>3347</v>
      </c>
      <c r="M739" s="10" t="s">
        <v>3348</v>
      </c>
      <c r="N739" s="10" t="s">
        <v>3349</v>
      </c>
      <c r="O739" s="10" t="s">
        <v>3350</v>
      </c>
      <c r="P739" s="10" t="s">
        <v>3351</v>
      </c>
    </row>
    <row r="740" spans="1:16" s="7" customFormat="1" ht="33.950000000000003" customHeight="1" x14ac:dyDescent="0.2">
      <c r="A740" s="8">
        <v>0</v>
      </c>
      <c r="B740" s="9">
        <f>A740*J740</f>
        <v>0</v>
      </c>
      <c r="C740" s="10" t="s">
        <v>3289</v>
      </c>
      <c r="D740" s="10" t="s">
        <v>3352</v>
      </c>
      <c r="E740" s="10" t="s">
        <v>3353</v>
      </c>
      <c r="F740" s="8">
        <v>2023</v>
      </c>
      <c r="G740" s="8">
        <v>40</v>
      </c>
      <c r="H740" s="11" t="s">
        <v>22</v>
      </c>
      <c r="I740" s="12"/>
      <c r="J740" s="13">
        <v>277.2</v>
      </c>
      <c r="K740" s="10" t="s">
        <v>801</v>
      </c>
      <c r="L740" s="15" t="s">
        <v>3354</v>
      </c>
      <c r="M740" s="10" t="s">
        <v>3355</v>
      </c>
      <c r="N740" s="10" t="s">
        <v>3356</v>
      </c>
      <c r="O740" s="10" t="s">
        <v>3357</v>
      </c>
      <c r="P740" s="10" t="s">
        <v>3358</v>
      </c>
    </row>
    <row r="741" spans="1:16" s="7" customFormat="1" ht="33.950000000000003" customHeight="1" x14ac:dyDescent="0.2">
      <c r="A741" s="8">
        <v>0</v>
      </c>
      <c r="B741" s="9">
        <f>A741*J741</f>
        <v>0</v>
      </c>
      <c r="C741" s="10" t="s">
        <v>3289</v>
      </c>
      <c r="D741" s="10" t="s">
        <v>3359</v>
      </c>
      <c r="E741" s="10" t="s">
        <v>3360</v>
      </c>
      <c r="F741" s="8">
        <v>2024</v>
      </c>
      <c r="G741" s="8">
        <v>220</v>
      </c>
      <c r="H741" s="11" t="s">
        <v>31</v>
      </c>
      <c r="I741" s="12"/>
      <c r="J741" s="13">
        <v>861.3</v>
      </c>
      <c r="K741" s="10" t="s">
        <v>801</v>
      </c>
      <c r="L741" s="15" t="s">
        <v>3361</v>
      </c>
      <c r="M741" s="10" t="s">
        <v>3362</v>
      </c>
      <c r="N741" s="10" t="s">
        <v>3363</v>
      </c>
      <c r="O741" s="10" t="s">
        <v>3364</v>
      </c>
      <c r="P741" s="10" t="s">
        <v>3365</v>
      </c>
    </row>
    <row r="742" spans="1:16" s="7" customFormat="1" ht="33.950000000000003" customHeight="1" x14ac:dyDescent="0.2">
      <c r="A742" s="8">
        <v>0</v>
      </c>
      <c r="B742" s="9">
        <f>A742*J742</f>
        <v>0</v>
      </c>
      <c r="C742" s="10" t="s">
        <v>3289</v>
      </c>
      <c r="D742" s="10" t="s">
        <v>3366</v>
      </c>
      <c r="E742" s="10" t="s">
        <v>3332</v>
      </c>
      <c r="F742" s="8">
        <v>2023</v>
      </c>
      <c r="G742" s="8">
        <v>48</v>
      </c>
      <c r="H742" s="11" t="s">
        <v>22</v>
      </c>
      <c r="I742" s="12"/>
      <c r="J742" s="13">
        <v>500.5</v>
      </c>
      <c r="K742" s="10" t="s">
        <v>801</v>
      </c>
      <c r="L742" s="15" t="s">
        <v>3367</v>
      </c>
      <c r="M742" s="10" t="s">
        <v>3368</v>
      </c>
      <c r="N742" s="10" t="s">
        <v>3369</v>
      </c>
      <c r="O742" s="10" t="s">
        <v>3370</v>
      </c>
      <c r="P742" s="10" t="s">
        <v>3371</v>
      </c>
    </row>
    <row r="743" spans="1:16" s="7" customFormat="1" ht="33.950000000000003" customHeight="1" x14ac:dyDescent="0.2">
      <c r="A743" s="8">
        <v>0</v>
      </c>
      <c r="B743" s="9">
        <f>A743*J743</f>
        <v>0</v>
      </c>
      <c r="C743" s="10" t="s">
        <v>3289</v>
      </c>
      <c r="D743" s="10" t="s">
        <v>3372</v>
      </c>
      <c r="E743" s="10" t="s">
        <v>3373</v>
      </c>
      <c r="F743" s="8">
        <v>2024</v>
      </c>
      <c r="G743" s="8">
        <v>116</v>
      </c>
      <c r="H743" s="11" t="s">
        <v>22</v>
      </c>
      <c r="I743" s="12"/>
      <c r="J743" s="13">
        <v>454.3</v>
      </c>
      <c r="K743" s="10" t="s">
        <v>801</v>
      </c>
      <c r="L743" s="15" t="s">
        <v>3374</v>
      </c>
      <c r="M743" s="10" t="s">
        <v>3375</v>
      </c>
      <c r="N743" s="10" t="s">
        <v>3376</v>
      </c>
      <c r="O743" s="10" t="s">
        <v>3377</v>
      </c>
      <c r="P743" s="10" t="s">
        <v>3378</v>
      </c>
    </row>
    <row r="744" spans="1:16" s="7" customFormat="1" ht="33.950000000000003" customHeight="1" x14ac:dyDescent="0.2">
      <c r="A744" s="8">
        <v>0</v>
      </c>
      <c r="B744" s="9">
        <f>A744*J744</f>
        <v>0</v>
      </c>
      <c r="C744" s="10" t="s">
        <v>3289</v>
      </c>
      <c r="D744" s="10" t="s">
        <v>3379</v>
      </c>
      <c r="E744" s="10" t="s">
        <v>3380</v>
      </c>
      <c r="F744" s="8">
        <v>2024</v>
      </c>
      <c r="G744" s="8">
        <v>44</v>
      </c>
      <c r="H744" s="11" t="s">
        <v>22</v>
      </c>
      <c r="I744" s="12"/>
      <c r="J744" s="13">
        <v>317.89999999999998</v>
      </c>
      <c r="K744" s="10" t="s">
        <v>801</v>
      </c>
      <c r="L744" s="15" t="s">
        <v>3381</v>
      </c>
      <c r="M744" s="10" t="s">
        <v>3382</v>
      </c>
      <c r="N744" s="10" t="s">
        <v>3383</v>
      </c>
      <c r="O744" s="10" t="s">
        <v>3384</v>
      </c>
      <c r="P744" s="10" t="s">
        <v>3385</v>
      </c>
    </row>
    <row r="745" spans="1:16" s="7" customFormat="1" ht="33.950000000000003" customHeight="1" x14ac:dyDescent="0.2">
      <c r="A745" s="8">
        <v>0</v>
      </c>
      <c r="B745" s="9">
        <f>A745*J745</f>
        <v>0</v>
      </c>
      <c r="C745" s="10" t="s">
        <v>3289</v>
      </c>
      <c r="D745" s="10" t="s">
        <v>3386</v>
      </c>
      <c r="E745" s="10" t="s">
        <v>3387</v>
      </c>
      <c r="F745" s="8">
        <v>2022</v>
      </c>
      <c r="G745" s="8">
        <v>220</v>
      </c>
      <c r="H745" s="11" t="s">
        <v>31</v>
      </c>
      <c r="I745" s="12"/>
      <c r="J745" s="13">
        <v>1234.2</v>
      </c>
      <c r="K745" s="10" t="s">
        <v>801</v>
      </c>
      <c r="L745" s="15" t="s">
        <v>3388</v>
      </c>
      <c r="M745" s="10" t="s">
        <v>3389</v>
      </c>
      <c r="N745" s="10" t="s">
        <v>3390</v>
      </c>
      <c r="O745" s="10" t="s">
        <v>3391</v>
      </c>
      <c r="P745" s="10" t="s">
        <v>3392</v>
      </c>
    </row>
    <row r="746" spans="1:16" s="7" customFormat="1" ht="33.950000000000003" customHeight="1" x14ac:dyDescent="0.2">
      <c r="A746" s="8">
        <v>0</v>
      </c>
      <c r="B746" s="9">
        <f>A746*J746</f>
        <v>0</v>
      </c>
      <c r="C746" s="10" t="s">
        <v>3289</v>
      </c>
      <c r="D746" s="10" t="s">
        <v>3393</v>
      </c>
      <c r="E746" s="10" t="s">
        <v>3394</v>
      </c>
      <c r="F746" s="8">
        <v>2024</v>
      </c>
      <c r="G746" s="8">
        <v>64</v>
      </c>
      <c r="H746" s="11" t="s">
        <v>22</v>
      </c>
      <c r="I746" s="12"/>
      <c r="J746" s="13">
        <v>415.8</v>
      </c>
      <c r="K746" s="10" t="s">
        <v>801</v>
      </c>
      <c r="L746" s="15" t="s">
        <v>3395</v>
      </c>
      <c r="M746" s="10" t="s">
        <v>3396</v>
      </c>
      <c r="N746" s="10" t="s">
        <v>3397</v>
      </c>
      <c r="O746" s="10" t="s">
        <v>3398</v>
      </c>
      <c r="P746" s="10" t="s">
        <v>3399</v>
      </c>
    </row>
    <row r="747" spans="1:16" s="7" customFormat="1" ht="33.950000000000003" customHeight="1" x14ac:dyDescent="0.2">
      <c r="A747" s="8">
        <v>0</v>
      </c>
      <c r="B747" s="9">
        <f>A747*J747</f>
        <v>0</v>
      </c>
      <c r="C747" s="10" t="s">
        <v>3289</v>
      </c>
      <c r="D747" s="10" t="s">
        <v>3400</v>
      </c>
      <c r="E747" s="10" t="s">
        <v>3401</v>
      </c>
      <c r="F747" s="8">
        <v>2023</v>
      </c>
      <c r="G747" s="8">
        <v>92</v>
      </c>
      <c r="H747" s="11" t="s">
        <v>22</v>
      </c>
      <c r="I747" s="12"/>
      <c r="J747" s="13">
        <v>467.5</v>
      </c>
      <c r="K747" s="10" t="s">
        <v>801</v>
      </c>
      <c r="L747" s="15" t="s">
        <v>3402</v>
      </c>
      <c r="M747" s="10" t="s">
        <v>3403</v>
      </c>
      <c r="N747" s="10" t="s">
        <v>3404</v>
      </c>
      <c r="O747" s="10" t="s">
        <v>3405</v>
      </c>
      <c r="P747" s="10" t="s">
        <v>3406</v>
      </c>
    </row>
    <row r="748" spans="1:16" s="7" customFormat="1" ht="33.950000000000003" customHeight="1" x14ac:dyDescent="0.2">
      <c r="A748" s="8">
        <v>0</v>
      </c>
      <c r="B748" s="9">
        <f>A748*J748</f>
        <v>0</v>
      </c>
      <c r="C748" s="10" t="s">
        <v>3289</v>
      </c>
      <c r="D748" s="10" t="s">
        <v>1825</v>
      </c>
      <c r="E748" s="10" t="s">
        <v>1819</v>
      </c>
      <c r="F748" s="8">
        <v>2024</v>
      </c>
      <c r="G748" s="8">
        <v>288</v>
      </c>
      <c r="H748" s="11" t="s">
        <v>31</v>
      </c>
      <c r="I748" s="12"/>
      <c r="J748" s="13">
        <v>1043.9000000000001</v>
      </c>
      <c r="K748" s="10" t="s">
        <v>23</v>
      </c>
      <c r="L748" s="15" t="s">
        <v>1826</v>
      </c>
      <c r="M748" s="10" t="s">
        <v>1827</v>
      </c>
      <c r="N748" s="10" t="s">
        <v>1828</v>
      </c>
      <c r="O748" s="10" t="s">
        <v>1829</v>
      </c>
      <c r="P748" s="10" t="s">
        <v>1830</v>
      </c>
    </row>
    <row r="749" spans="1:16" s="7" customFormat="1" ht="33.950000000000003" customHeight="1" x14ac:dyDescent="0.2">
      <c r="A749" s="8">
        <v>0</v>
      </c>
      <c r="B749" s="9">
        <f>A749*J749</f>
        <v>0</v>
      </c>
      <c r="C749" s="10" t="s">
        <v>3289</v>
      </c>
      <c r="D749" s="10" t="s">
        <v>3407</v>
      </c>
      <c r="E749" s="10" t="s">
        <v>3408</v>
      </c>
      <c r="F749" s="8">
        <v>2022</v>
      </c>
      <c r="G749" s="8">
        <v>208</v>
      </c>
      <c r="H749" s="11" t="s">
        <v>31</v>
      </c>
      <c r="I749" s="12"/>
      <c r="J749" s="13">
        <v>1299.0999999999999</v>
      </c>
      <c r="K749" s="10" t="s">
        <v>801</v>
      </c>
      <c r="L749" s="15" t="s">
        <v>3409</v>
      </c>
      <c r="M749" s="10" t="s">
        <v>3410</v>
      </c>
      <c r="N749" s="10" t="s">
        <v>3411</v>
      </c>
      <c r="O749" s="10" t="s">
        <v>3412</v>
      </c>
      <c r="P749" s="10" t="s">
        <v>3413</v>
      </c>
    </row>
    <row r="750" spans="1:16" s="7" customFormat="1" ht="33.950000000000003" customHeight="1" x14ac:dyDescent="0.2">
      <c r="A750" s="8">
        <v>0</v>
      </c>
      <c r="B750" s="9">
        <f>A750*J750</f>
        <v>0</v>
      </c>
      <c r="C750" s="10" t="s">
        <v>3289</v>
      </c>
      <c r="D750" s="10" t="s">
        <v>3414</v>
      </c>
      <c r="E750" s="10" t="s">
        <v>3415</v>
      </c>
      <c r="F750" s="8">
        <v>2023</v>
      </c>
      <c r="G750" s="8">
        <v>68</v>
      </c>
      <c r="H750" s="11" t="s">
        <v>22</v>
      </c>
      <c r="I750" s="12"/>
      <c r="J750" s="13">
        <v>295.89999999999998</v>
      </c>
      <c r="K750" s="10" t="s">
        <v>801</v>
      </c>
      <c r="L750" s="15" t="s">
        <v>3416</v>
      </c>
      <c r="M750" s="10" t="s">
        <v>3417</v>
      </c>
      <c r="N750" s="10" t="s">
        <v>3418</v>
      </c>
      <c r="O750" s="10" t="s">
        <v>3419</v>
      </c>
      <c r="P750" s="10" t="s">
        <v>3420</v>
      </c>
    </row>
    <row r="751" spans="1:16" s="7" customFormat="1" ht="33.950000000000003" customHeight="1" x14ac:dyDescent="0.2">
      <c r="A751" s="8">
        <v>0</v>
      </c>
      <c r="B751" s="9">
        <f>A751*J751</f>
        <v>0</v>
      </c>
      <c r="C751" s="10" t="s">
        <v>3289</v>
      </c>
      <c r="D751" s="10" t="s">
        <v>3421</v>
      </c>
      <c r="E751" s="10" t="s">
        <v>3422</v>
      </c>
      <c r="F751" s="8">
        <v>2024</v>
      </c>
      <c r="G751" s="8">
        <v>68</v>
      </c>
      <c r="H751" s="11" t="s">
        <v>22</v>
      </c>
      <c r="I751" s="12"/>
      <c r="J751" s="13">
        <v>415.8</v>
      </c>
      <c r="K751" s="10" t="s">
        <v>801</v>
      </c>
      <c r="L751" s="15" t="s">
        <v>3423</v>
      </c>
      <c r="M751" s="10" t="s">
        <v>3424</v>
      </c>
      <c r="N751" s="10" t="s">
        <v>3425</v>
      </c>
      <c r="O751" s="10" t="s">
        <v>3426</v>
      </c>
      <c r="P751" s="10" t="s">
        <v>3427</v>
      </c>
    </row>
    <row r="752" spans="1:16" s="7" customFormat="1" ht="33.950000000000003" customHeight="1" x14ac:dyDescent="0.2">
      <c r="A752" s="8">
        <v>0</v>
      </c>
      <c r="B752" s="9">
        <f>A752*J752</f>
        <v>0</v>
      </c>
      <c r="C752" s="10" t="s">
        <v>3289</v>
      </c>
      <c r="D752" s="10" t="s">
        <v>3428</v>
      </c>
      <c r="E752" s="10" t="s">
        <v>3429</v>
      </c>
      <c r="F752" s="8">
        <v>2024</v>
      </c>
      <c r="G752" s="8">
        <v>212</v>
      </c>
      <c r="H752" s="11" t="s">
        <v>31</v>
      </c>
      <c r="I752" s="12"/>
      <c r="J752" s="13">
        <v>830.5</v>
      </c>
      <c r="K752" s="10" t="s">
        <v>801</v>
      </c>
      <c r="L752" s="15" t="s">
        <v>3430</v>
      </c>
      <c r="M752" s="10" t="s">
        <v>3431</v>
      </c>
      <c r="N752" s="10" t="s">
        <v>3432</v>
      </c>
      <c r="O752" s="10" t="s">
        <v>3433</v>
      </c>
      <c r="P752" s="10" t="s">
        <v>3434</v>
      </c>
    </row>
    <row r="753" spans="1:16" s="7" customFormat="1" ht="33.950000000000003" customHeight="1" x14ac:dyDescent="0.2">
      <c r="A753" s="8">
        <v>0</v>
      </c>
      <c r="B753" s="9">
        <f>A753*J753</f>
        <v>0</v>
      </c>
      <c r="C753" s="10" t="s">
        <v>3289</v>
      </c>
      <c r="D753" s="10" t="s">
        <v>2897</v>
      </c>
      <c r="E753" s="10" t="s">
        <v>2898</v>
      </c>
      <c r="F753" s="8">
        <v>2023</v>
      </c>
      <c r="G753" s="8">
        <v>252</v>
      </c>
      <c r="H753" s="11" t="s">
        <v>22</v>
      </c>
      <c r="I753" s="12"/>
      <c r="J753" s="13">
        <v>1182.5</v>
      </c>
      <c r="K753" s="10" t="s">
        <v>23</v>
      </c>
      <c r="L753" s="15" t="s">
        <v>2899</v>
      </c>
      <c r="M753" s="10" t="s">
        <v>2900</v>
      </c>
      <c r="N753" s="10" t="s">
        <v>2901</v>
      </c>
      <c r="O753" s="10" t="s">
        <v>2902</v>
      </c>
      <c r="P753" s="10" t="s">
        <v>2903</v>
      </c>
    </row>
    <row r="754" spans="1:16" s="7" customFormat="1" ht="33.950000000000003" customHeight="1" x14ac:dyDescent="0.2">
      <c r="A754" s="8">
        <v>0</v>
      </c>
      <c r="B754" s="9">
        <f>A754*J754</f>
        <v>0</v>
      </c>
      <c r="C754" s="10" t="s">
        <v>3289</v>
      </c>
      <c r="D754" s="10" t="s">
        <v>3435</v>
      </c>
      <c r="E754" s="10" t="s">
        <v>3436</v>
      </c>
      <c r="F754" s="8">
        <v>2024</v>
      </c>
      <c r="G754" s="8">
        <v>100</v>
      </c>
      <c r="H754" s="11" t="s">
        <v>22</v>
      </c>
      <c r="I754" s="12"/>
      <c r="J754" s="13">
        <v>391.6</v>
      </c>
      <c r="K754" s="10" t="s">
        <v>801</v>
      </c>
      <c r="L754" s="15" t="s">
        <v>3437</v>
      </c>
      <c r="M754" s="10" t="s">
        <v>3438</v>
      </c>
      <c r="N754" s="10" t="s">
        <v>3439</v>
      </c>
      <c r="O754" s="10" t="s">
        <v>3440</v>
      </c>
      <c r="P754" s="10" t="s">
        <v>3441</v>
      </c>
    </row>
    <row r="755" spans="1:16" s="7" customFormat="1" ht="33.950000000000003" customHeight="1" x14ac:dyDescent="0.2">
      <c r="A755" s="8">
        <v>0</v>
      </c>
      <c r="B755" s="9">
        <f>A755*J755</f>
        <v>0</v>
      </c>
      <c r="C755" s="10" t="s">
        <v>3289</v>
      </c>
      <c r="D755" s="10" t="s">
        <v>3442</v>
      </c>
      <c r="E755" s="10" t="s">
        <v>3443</v>
      </c>
      <c r="F755" s="8">
        <v>2024</v>
      </c>
      <c r="G755" s="8">
        <v>60</v>
      </c>
      <c r="H755" s="11" t="s">
        <v>22</v>
      </c>
      <c r="I755" s="12"/>
      <c r="J755" s="13">
        <v>294.8</v>
      </c>
      <c r="K755" s="10" t="s">
        <v>801</v>
      </c>
      <c r="L755" s="15" t="s">
        <v>3444</v>
      </c>
      <c r="M755" s="10" t="s">
        <v>3445</v>
      </c>
      <c r="N755" s="10" t="s">
        <v>3446</v>
      </c>
      <c r="O755" s="10" t="s">
        <v>3447</v>
      </c>
      <c r="P755" s="10" t="s">
        <v>3448</v>
      </c>
    </row>
    <row r="756" spans="1:16" s="7" customFormat="1" ht="33.950000000000003" customHeight="1" x14ac:dyDescent="0.2">
      <c r="A756" s="8">
        <v>0</v>
      </c>
      <c r="B756" s="9">
        <f>A756*J756</f>
        <v>0</v>
      </c>
      <c r="C756" s="10" t="s">
        <v>3289</v>
      </c>
      <c r="D756" s="10" t="s">
        <v>3449</v>
      </c>
      <c r="E756" s="10" t="s">
        <v>3450</v>
      </c>
      <c r="F756" s="8">
        <v>2025</v>
      </c>
      <c r="G756" s="8">
        <v>108</v>
      </c>
      <c r="H756" s="11" t="s">
        <v>22</v>
      </c>
      <c r="I756" s="12"/>
      <c r="J756" s="13">
        <v>982.3</v>
      </c>
      <c r="K756" s="10" t="s">
        <v>801</v>
      </c>
      <c r="L756" s="15" t="s">
        <v>3451</v>
      </c>
      <c r="M756" s="10" t="s">
        <v>3452</v>
      </c>
      <c r="N756" s="10" t="s">
        <v>3453</v>
      </c>
      <c r="O756" s="10" t="s">
        <v>3454</v>
      </c>
      <c r="P756" s="10" t="s">
        <v>3455</v>
      </c>
    </row>
    <row r="757" spans="1:16" s="7" customFormat="1" ht="33.950000000000003" customHeight="1" x14ac:dyDescent="0.2">
      <c r="A757" s="8">
        <v>0</v>
      </c>
      <c r="B757" s="9">
        <f>A757*J757</f>
        <v>0</v>
      </c>
      <c r="C757" s="10" t="s">
        <v>3289</v>
      </c>
      <c r="D757" s="10" t="s">
        <v>3456</v>
      </c>
      <c r="E757" s="10" t="s">
        <v>3457</v>
      </c>
      <c r="F757" s="8">
        <v>2025</v>
      </c>
      <c r="G757" s="8">
        <v>340</v>
      </c>
      <c r="H757" s="11" t="s">
        <v>31</v>
      </c>
      <c r="I757" s="12"/>
      <c r="J757" s="13">
        <v>1331</v>
      </c>
      <c r="K757" s="10" t="s">
        <v>801</v>
      </c>
      <c r="L757" s="15" t="s">
        <v>3458</v>
      </c>
      <c r="M757" s="10" t="s">
        <v>3459</v>
      </c>
      <c r="N757" s="10" t="s">
        <v>3460</v>
      </c>
      <c r="O757" s="10" t="s">
        <v>3461</v>
      </c>
      <c r="P757" s="10" t="s">
        <v>3462</v>
      </c>
    </row>
    <row r="758" spans="1:16" s="7" customFormat="1" ht="33.950000000000003" customHeight="1" x14ac:dyDescent="0.2">
      <c r="A758" s="8">
        <v>0</v>
      </c>
      <c r="B758" s="9">
        <f>A758*J758</f>
        <v>0</v>
      </c>
      <c r="C758" s="10" t="s">
        <v>3289</v>
      </c>
      <c r="D758" s="10" t="s">
        <v>3463</v>
      </c>
      <c r="E758" s="10" t="s">
        <v>3464</v>
      </c>
      <c r="F758" s="8">
        <v>2025</v>
      </c>
      <c r="G758" s="8">
        <v>66</v>
      </c>
      <c r="H758" s="11" t="s">
        <v>22</v>
      </c>
      <c r="I758" s="12"/>
      <c r="J758" s="13">
        <v>462</v>
      </c>
      <c r="K758" s="10" t="s">
        <v>801</v>
      </c>
      <c r="L758" s="15" t="s">
        <v>3465</v>
      </c>
      <c r="M758" s="10" t="s">
        <v>3466</v>
      </c>
      <c r="N758" s="10" t="s">
        <v>3467</v>
      </c>
      <c r="O758" s="10" t="s">
        <v>3468</v>
      </c>
      <c r="P758" s="10" t="s">
        <v>3469</v>
      </c>
    </row>
    <row r="759" spans="1:16" s="7" customFormat="1" ht="33.950000000000003" customHeight="1" x14ac:dyDescent="0.2">
      <c r="A759" s="8">
        <v>0</v>
      </c>
      <c r="B759" s="9">
        <f>A759*J759</f>
        <v>0</v>
      </c>
      <c r="C759" s="10" t="s">
        <v>3289</v>
      </c>
      <c r="D759" s="10" t="s">
        <v>3470</v>
      </c>
      <c r="E759" s="10" t="s">
        <v>3305</v>
      </c>
      <c r="F759" s="8">
        <v>2024</v>
      </c>
      <c r="G759" s="8">
        <v>178</v>
      </c>
      <c r="H759" s="11" t="s">
        <v>31</v>
      </c>
      <c r="I759" s="12"/>
      <c r="J759" s="13">
        <v>697.4</v>
      </c>
      <c r="K759" s="10" t="s">
        <v>801</v>
      </c>
      <c r="L759" s="15" t="s">
        <v>3471</v>
      </c>
      <c r="M759" s="10" t="s">
        <v>3472</v>
      </c>
      <c r="N759" s="10" t="s">
        <v>3473</v>
      </c>
      <c r="O759" s="10" t="s">
        <v>3474</v>
      </c>
      <c r="P759" s="10" t="s">
        <v>3475</v>
      </c>
    </row>
    <row r="760" spans="1:16" s="7" customFormat="1" ht="33.950000000000003" customHeight="1" x14ac:dyDescent="0.2">
      <c r="A760" s="8">
        <v>0</v>
      </c>
      <c r="B760" s="9">
        <f>A760*J760</f>
        <v>0</v>
      </c>
      <c r="C760" s="10" t="s">
        <v>3289</v>
      </c>
      <c r="D760" s="10" t="s">
        <v>3476</v>
      </c>
      <c r="E760" s="10" t="s">
        <v>3477</v>
      </c>
      <c r="F760" s="8">
        <v>2024</v>
      </c>
      <c r="G760" s="8">
        <v>128</v>
      </c>
      <c r="H760" s="11" t="s">
        <v>22</v>
      </c>
      <c r="I760" s="12"/>
      <c r="J760" s="13">
        <v>532.4</v>
      </c>
      <c r="K760" s="10" t="s">
        <v>801</v>
      </c>
      <c r="L760" s="15" t="s">
        <v>3478</v>
      </c>
      <c r="M760" s="10" t="s">
        <v>3479</v>
      </c>
      <c r="N760" s="10" t="s">
        <v>3480</v>
      </c>
      <c r="O760" s="10" t="s">
        <v>3481</v>
      </c>
      <c r="P760" s="10" t="s">
        <v>3482</v>
      </c>
    </row>
    <row r="761" spans="1:16" s="7" customFormat="1" ht="33.950000000000003" customHeight="1" x14ac:dyDescent="0.2">
      <c r="A761" s="8">
        <v>0</v>
      </c>
      <c r="B761" s="9">
        <f>A761*J761</f>
        <v>0</v>
      </c>
      <c r="C761" s="10" t="s">
        <v>3289</v>
      </c>
      <c r="D761" s="10" t="s">
        <v>3483</v>
      </c>
      <c r="E761" s="10" t="s">
        <v>3484</v>
      </c>
      <c r="F761" s="8">
        <v>2023</v>
      </c>
      <c r="G761" s="8">
        <v>112</v>
      </c>
      <c r="H761" s="11" t="s">
        <v>22</v>
      </c>
      <c r="I761" s="12"/>
      <c r="J761" s="13">
        <v>613.79999999999995</v>
      </c>
      <c r="K761" s="10" t="s">
        <v>801</v>
      </c>
      <c r="L761" s="15" t="s">
        <v>3485</v>
      </c>
      <c r="M761" s="10" t="s">
        <v>3486</v>
      </c>
      <c r="N761" s="10" t="s">
        <v>3487</v>
      </c>
      <c r="O761" s="10" t="s">
        <v>3488</v>
      </c>
      <c r="P761" s="10" t="s">
        <v>3489</v>
      </c>
    </row>
    <row r="762" spans="1:16" s="7" customFormat="1" ht="33.950000000000003" customHeight="1" x14ac:dyDescent="0.2">
      <c r="A762" s="8">
        <v>0</v>
      </c>
      <c r="B762" s="9">
        <f>A762*J762</f>
        <v>0</v>
      </c>
      <c r="C762" s="10" t="s">
        <v>3289</v>
      </c>
      <c r="D762" s="10" t="s">
        <v>3490</v>
      </c>
      <c r="E762" s="10" t="s">
        <v>3491</v>
      </c>
      <c r="F762" s="8">
        <v>2024</v>
      </c>
      <c r="G762" s="8">
        <v>256</v>
      </c>
      <c r="H762" s="11" t="s">
        <v>31</v>
      </c>
      <c r="I762" s="12"/>
      <c r="J762" s="13">
        <v>1002.1</v>
      </c>
      <c r="K762" s="10" t="s">
        <v>801</v>
      </c>
      <c r="L762" s="15" t="s">
        <v>3492</v>
      </c>
      <c r="M762" s="10" t="s">
        <v>3493</v>
      </c>
      <c r="N762" s="10" t="s">
        <v>3494</v>
      </c>
      <c r="O762" s="10" t="s">
        <v>3495</v>
      </c>
      <c r="P762" s="10" t="s">
        <v>3496</v>
      </c>
    </row>
    <row r="763" spans="1:16" s="7" customFormat="1" ht="33.950000000000003" customHeight="1" x14ac:dyDescent="0.2">
      <c r="A763" s="8">
        <v>0</v>
      </c>
      <c r="B763" s="9">
        <f>A763*J763</f>
        <v>0</v>
      </c>
      <c r="C763" s="10" t="s">
        <v>3289</v>
      </c>
      <c r="D763" s="10" t="s">
        <v>3497</v>
      </c>
      <c r="E763" s="10" t="s">
        <v>3498</v>
      </c>
      <c r="F763" s="8">
        <v>2023</v>
      </c>
      <c r="G763" s="8">
        <v>128</v>
      </c>
      <c r="H763" s="11" t="s">
        <v>22</v>
      </c>
      <c r="I763" s="12"/>
      <c r="J763" s="13">
        <v>501.6</v>
      </c>
      <c r="K763" s="10" t="s">
        <v>801</v>
      </c>
      <c r="L763" s="15" t="s">
        <v>3499</v>
      </c>
      <c r="M763" s="10" t="s">
        <v>3500</v>
      </c>
      <c r="N763" s="10" t="s">
        <v>3501</v>
      </c>
      <c r="O763" s="10" t="s">
        <v>3502</v>
      </c>
      <c r="P763" s="10" t="s">
        <v>3503</v>
      </c>
    </row>
  </sheetData>
  <autoFilter ref="A6:P6" xr:uid="{00000000-0001-0000-0000-000000000000}"/>
  <mergeCells count="1">
    <mergeCell ref="C2:P2"/>
  </mergeCells>
  <hyperlinks>
    <hyperlink ref="L7" r:id="rId1" tooltip="https://e.lanbook.com/book/379046" xr:uid="{75ACF9E2-529B-46BF-889E-A9B4E7DFF79F}"/>
    <hyperlink ref="L8" r:id="rId2" tooltip="https://e.lanbook.com/book/392231" xr:uid="{5D501286-4252-4375-A112-2D4CF213BA59}"/>
    <hyperlink ref="L9" r:id="rId3" tooltip="https://e.lanbook.com/book/364907" xr:uid="{71DE3354-C0BA-4622-8694-D209121A53D7}"/>
    <hyperlink ref="L10" r:id="rId4" tooltip="https://e.lanbook.com/book/265409" xr:uid="{1DE55904-AB3D-4489-9FBB-67D4ACA7B0D7}"/>
    <hyperlink ref="L11" r:id="rId5" tooltip="https://e.lanbook.com/book/296624" xr:uid="{52A7A6A0-39C6-4D2B-9809-90DC01E3F215}"/>
    <hyperlink ref="L12" r:id="rId6" tooltip="https://e.lanbook.com/book/426497" xr:uid="{714FEFAE-6C1F-4CE4-A071-8F26C238DA05}"/>
    <hyperlink ref="L13" r:id="rId7" tooltip="https://e.lanbook.com/book/441719" xr:uid="{41A77395-D06C-490F-960D-EED8DA9BBBD6}"/>
    <hyperlink ref="L14" r:id="rId8" tooltip="https://e.lanbook.com/book/366230" xr:uid="{D25B61F9-58B8-4F0C-AFAC-4B399F0A89BA}"/>
    <hyperlink ref="L15" r:id="rId9" tooltip="https://e.lanbook.com/book/179715" xr:uid="{35AC22ED-DF00-41FB-A962-9A9C3C9B5343}"/>
    <hyperlink ref="L16" r:id="rId10" tooltip="https://e.lanbook.com/book/179688" xr:uid="{BF3C356C-A20E-4CF5-B5DE-133B84D8AD74}"/>
    <hyperlink ref="L17" r:id="rId11" tooltip="https://e.lanbook.com/book/167242" xr:uid="{2E0E78A6-ABEF-4CA1-8BE2-F21D22351BA4}"/>
    <hyperlink ref="L18" r:id="rId12" tooltip="https://e.lanbook.com/book/415583" xr:uid="{C4DF65A7-4F98-46F2-B09C-FD11380748EE}"/>
    <hyperlink ref="L19" r:id="rId13" tooltip="https://e.lanbook.com/book/364817" xr:uid="{6A7DD12F-6CB7-4B8B-83B1-F4E3FF3158B7}"/>
    <hyperlink ref="L20" r:id="rId14" tooltip="https://e.lanbook.com/book/390809" xr:uid="{FBF743D1-3A63-4FD5-9785-C741C2B6CE65}"/>
    <hyperlink ref="L21" r:id="rId15" tooltip="https://e.lanbook.com/book/414689" xr:uid="{259E63A1-3264-4F3D-AEBE-D01E2BEAA5B8}"/>
    <hyperlink ref="L22" r:id="rId16" tooltip="https://e.lanbook.com/book/441734" xr:uid="{F5001779-8F9C-4D5C-9090-3B511562FA60}"/>
    <hyperlink ref="L23" r:id="rId17" tooltip="https://e.lanbook.com/book/379037" xr:uid="{6D1EC317-B8A4-404B-9012-ADA24C5668BF}"/>
    <hyperlink ref="L24" r:id="rId18" tooltip="https://e.lanbook.com/book/422090" xr:uid="{2E9F9FA2-540E-4FBF-933C-4EF4D5154503}"/>
    <hyperlink ref="L25" r:id="rId19" tooltip="https://e.lanbook.com/book/424427" xr:uid="{5B8029CC-8AB5-4B82-9EFD-350999CF6FA2}"/>
    <hyperlink ref="L26" r:id="rId20" tooltip="https://e.lanbook.com/book/163326" xr:uid="{376953A8-9BCA-4BEB-B5A2-F12448C221AA}"/>
    <hyperlink ref="L27" r:id="rId21" tooltip="https://e.lanbook.com/book/233417" xr:uid="{3178E83A-8DE9-4F95-971B-78D38282EED8}"/>
    <hyperlink ref="L28" r:id="rId22" tooltip="https://e.lanbook.com/book/397229" xr:uid="{262CAF9B-0B24-426C-85C0-A84AED000CA6}"/>
    <hyperlink ref="L29" r:id="rId23" tooltip="https://e.lanbook.com/book/415592" xr:uid="{55209CD3-B0B6-4415-8878-09D0830956B5}"/>
    <hyperlink ref="L30" r:id="rId24" tooltip="https://e.lanbook.com/book/443849" xr:uid="{CEF9A26F-E006-4C99-BEC3-75D96A8F1A34}"/>
    <hyperlink ref="L31" r:id="rId25" tooltip="https://e.lanbook.com/book/393164" xr:uid="{BEE18771-85A2-46D5-A5F9-53E4EB745120}"/>
    <hyperlink ref="L32" r:id="rId26" tooltip="https://e.lanbook.com/book/366200" xr:uid="{60E8F3A6-F9C0-45FA-B331-4AF120D00CA7}"/>
    <hyperlink ref="L33" r:id="rId27" tooltip="https://e.lanbook.com/book/163351" xr:uid="{EC4C6A0C-9F38-4877-A1D5-41E117E84D06}"/>
    <hyperlink ref="L34" r:id="rId28" tooltip="https://e.lanbook.com/book/370577" xr:uid="{38E7F764-61A6-4766-8A9E-B02AD8C6E118}"/>
    <hyperlink ref="L35" r:id="rId29" tooltip="https://e.lanbook.com/book/424400" xr:uid="{588A4182-3229-4537-BEE4-682398DE2498}"/>
    <hyperlink ref="L36" r:id="rId30" tooltip="https://e.lanbook.com/book/390806" xr:uid="{A687565E-9137-4E93-9EA0-13B49639716A}"/>
    <hyperlink ref="L37" r:id="rId31" tooltip="https://e.lanbook.com/book/401219" xr:uid="{44853693-8AC4-4D03-8A08-BB8876CE0E7E}"/>
    <hyperlink ref="L38" r:id="rId32" tooltip="https://e.lanbook.com/book/404963" xr:uid="{6C7638ED-CE67-4143-A579-DC0BC0B86419}"/>
    <hyperlink ref="L39" r:id="rId33" tooltip="https://e.lanbook.com/book/345314" xr:uid="{5CED2AA2-ADE2-440C-AFB9-29E95CC378B1}"/>
    <hyperlink ref="L40" r:id="rId34" tooltip="https://e.lanbook.com/book/434732" xr:uid="{57006576-117A-4CAF-8F99-FC3F9FD8A392}"/>
    <hyperlink ref="L41" r:id="rId35" tooltip="https://e.lanbook.com/book/383219" xr:uid="{092B8457-ED2B-407F-8773-090D12A558B3}"/>
    <hyperlink ref="L42" r:id="rId36" tooltip="https://e.lanbook.com/book/370265" xr:uid="{E0FD3A64-C3C6-4BD5-A8AE-479646D9714C}"/>
    <hyperlink ref="L43" r:id="rId37" tooltip="https://e.lanbook.com/book/426473" xr:uid="{8D1F8899-FA21-435C-A886-4D56CA1C11FA}"/>
    <hyperlink ref="L44" r:id="rId38" tooltip="https://e.lanbook.com/book/296627" xr:uid="{DAA60240-C9B4-48A0-BA65-AD8B7E7EDF6E}"/>
    <hyperlink ref="L45" r:id="rId39" tooltip="https://e.lanbook.com/book/321176" xr:uid="{F409FA0D-5C1E-4EA6-9413-C106A0D86D54}"/>
    <hyperlink ref="L46" r:id="rId40" tooltip="https://e.lanbook.com/book/371438" xr:uid="{0BF9AB00-507C-4C48-ABDE-655DC6FB73FD}"/>
    <hyperlink ref="L47" r:id="rId41" tooltip="https://e.lanbook.com/book/409745" xr:uid="{7B539AAE-58A4-46C5-A51A-169BEC9FF57B}"/>
    <hyperlink ref="L48" r:id="rId42" tooltip="https://e.lanbook.com/book/265268" xr:uid="{FF4C1BF4-597E-4867-94E5-9453DD238191}"/>
    <hyperlink ref="L49" r:id="rId43" tooltip="https://e.lanbook.com/book/434849" xr:uid="{2336C2C9-C019-4F7D-A752-D4248BEE6556}"/>
    <hyperlink ref="L50" r:id="rId44" tooltip="https://e.lanbook.com/book/186254" xr:uid="{C7627915-0E54-47DD-B419-9A6D8649C161}"/>
    <hyperlink ref="L51" r:id="rId45" tooltip="https://e.lanbook.com/book/424406" xr:uid="{6985BEDB-6DC1-4BC0-B517-A738908E2321}"/>
    <hyperlink ref="L52" r:id="rId46" tooltip="https://e.lanbook.com/book/385985" xr:uid="{A70331D0-2B1F-41C1-A4C8-76C6ADF73AAD}"/>
    <hyperlink ref="L53" r:id="rId47" tooltip="https://e.lanbook.com/book/326117" xr:uid="{4DA896FE-20B3-4B60-AFDC-4ABE36112C34}"/>
    <hyperlink ref="L54" r:id="rId48" tooltip="https://e.lanbook.com/book/297314" xr:uid="{6A8D79D5-7D21-4581-9ABD-E181A7883B9F}"/>
    <hyperlink ref="L55" r:id="rId49" tooltip="https://e.lanbook.com/book/390350" xr:uid="{C881DA9C-D106-48B2-8FF8-F15C5DD0165A}"/>
    <hyperlink ref="L56" r:id="rId50" tooltip="https://e.lanbook.com/book/218153" xr:uid="{C589E70B-6023-46DF-B6B0-4FF048520E08}"/>
    <hyperlink ref="L57" r:id="rId51" tooltip="https://e.lanbook.com/book/441833" xr:uid="{6C180256-8796-44B0-B48A-F058104088A9}"/>
    <hyperlink ref="L58" r:id="rId52" tooltip="https://e.lanbook.com/book/171958" xr:uid="{33D1B3E2-F23B-42EE-850E-8F59BF5CF210}"/>
    <hyperlink ref="L59" r:id="rId53" tooltip="https://e.lanbook.com/book/396515" xr:uid="{B959E912-D64E-4610-812A-FF13E7266B3C}"/>
    <hyperlink ref="L60" r:id="rId54" tooltip="https://e.lanbook.com/book/422075" xr:uid="{CDEEB405-3596-445B-BFFB-AB3A9215FA7F}"/>
    <hyperlink ref="L61" r:id="rId55" tooltip="https://e.lanbook.com/book/371228" xr:uid="{C518FD16-217F-401D-B7B2-8B61F81D944A}"/>
    <hyperlink ref="L62" r:id="rId56" tooltip="https://e.lanbook.com/book/371441" xr:uid="{8145E6AF-EB6F-49C0-8EE6-57D5A74D055A}"/>
    <hyperlink ref="L63" r:id="rId57" tooltip="https://e.lanbook.com/book/263195" xr:uid="{2FEF9000-A386-4C1E-9B88-4C605C8F6178}"/>
    <hyperlink ref="L64" r:id="rId58" tooltip="https://e.lanbook.com/book/177068" xr:uid="{D5F32DAB-C058-41EC-B5BA-642A7238A147}"/>
    <hyperlink ref="L65" r:id="rId59" tooltip="https://e.lanbook.com/book/177800" xr:uid="{A1BA449B-60AA-4397-B79F-3CB8950BF0CA}"/>
    <hyperlink ref="L66" r:id="rId60" tooltip="https://e.lanbook.com/book/177806" xr:uid="{F9819CB9-DE23-495C-BE00-112C61CE3260}"/>
    <hyperlink ref="L67" r:id="rId61" tooltip="https://e.lanbook.com/book/156348" xr:uid="{87D15B25-16B9-4544-BB22-7441B08EE5E4}"/>
    <hyperlink ref="L68" r:id="rId62" tooltip="https://e.lanbook.com/book/424400" xr:uid="{528C369E-4F4F-4F99-A539-B128E274E92B}"/>
    <hyperlink ref="L69" r:id="rId63" tooltip="https://e.lanbook.com/book/326066" xr:uid="{405A8494-8452-4B22-9A5A-0C45009A3013}"/>
    <hyperlink ref="L70" r:id="rId64" tooltip="https://e.lanbook.com/book/409232" xr:uid="{59AF6CE8-DEDE-4D2A-8B62-20D881E8D7FF}"/>
    <hyperlink ref="L71" r:id="rId65" tooltip="https://e.lanbook.com/book/434895" xr:uid="{B519EF4B-1DF4-49B9-8E1F-1320A11BB89D}"/>
    <hyperlink ref="L72" r:id="rId66" tooltip="https://e.lanbook.com/book/415517" xr:uid="{59CC2E2B-F463-4181-B2C9-A7C89596F4E5}"/>
    <hyperlink ref="L73" r:id="rId67" tooltip="https://e.lanbook.com/book/177803" xr:uid="{A94D3A53-1F5F-4124-BB66-E69555D9C169}"/>
    <hyperlink ref="L74" r:id="rId68" tooltip="https://e.lanbook.com/book/390404" xr:uid="{DF242BC4-1F3F-47E6-82B5-93897700046E}"/>
    <hyperlink ref="L75" r:id="rId69" tooltip="https://e.lanbook.com/book/422078" xr:uid="{3B88B865-422A-4F8B-8A7F-4084D4003A07}"/>
    <hyperlink ref="L76" r:id="rId70" tooltip="https://e.lanbook.com/book/366176" xr:uid="{445BB156-5A34-4FD2-A60F-9C1D5D861A91}"/>
    <hyperlink ref="L77" r:id="rId71" tooltip="https://e.lanbook.com/book/379040" xr:uid="{59BF416C-C865-42ED-A541-814625235D13}"/>
    <hyperlink ref="L78" r:id="rId72" tooltip="https://e.lanbook.com/book/392231" xr:uid="{DE88E93C-C9B6-4E9E-9A16-5A388E947A73}"/>
    <hyperlink ref="L79" r:id="rId73" tooltip="https://e.lanbook.com/book/240248" xr:uid="{BA432FA8-EFCA-4706-8A1F-4757C1E62509}"/>
    <hyperlink ref="L80" r:id="rId74" tooltip="https://e.lanbook.com/book/326120" xr:uid="{56516F5F-F284-4E77-928E-F80FF1F2E4A4}"/>
    <hyperlink ref="L81" r:id="rId75" tooltip="https://e.lanbook.com/book/243068" xr:uid="{0EC8AC59-7DB7-4F51-8B53-4A119BAC7553}"/>
    <hyperlink ref="L82" r:id="rId76" tooltip="https://e.lanbook.com/book/233465" xr:uid="{F68DA8EE-71B8-472F-A123-2272E6A7BF77}"/>
    <hyperlink ref="L83" r:id="rId77" tooltip="https://e.lanbook.com/book/204797" xr:uid="{21F854A9-A0BC-4BFA-B332-9C40B8CAD5DA}"/>
    <hyperlink ref="L84" r:id="rId78" tooltip="https://e.lanbook.com/book/450635" xr:uid="{7363967E-9C19-43DC-B3E9-35BB69A0AD82}"/>
    <hyperlink ref="L85" r:id="rId79" tooltip="https://e.lanbook.com/book/278885" xr:uid="{A8082FD8-121A-4AAE-9616-37F0100E703F}"/>
    <hyperlink ref="L86" r:id="rId80" tooltip="https://e.lanbook.com/book/240197" xr:uid="{55B4F4EA-A63A-40CC-AE05-A1F17BAC838D}"/>
    <hyperlink ref="L87" r:id="rId81" tooltip="https://e.lanbook.com/book/366230" xr:uid="{844C0996-7EAD-441D-A552-CC3CD893D463}"/>
    <hyperlink ref="L88" r:id="rId82" tooltip="https://e.lanbook.com/book/412406" xr:uid="{A2CF7BD0-1895-44AF-8601-AE794C7C016E}"/>
    <hyperlink ref="L90" r:id="rId83" tooltip="https://e.lanbook.com/book/316253" xr:uid="{138CA0C8-07BB-412B-999D-981BE1130375}"/>
    <hyperlink ref="L91" r:id="rId84" tooltip="https://e.lanbook.com/book/163324" xr:uid="{1A4CC676-52F3-409D-B45D-D090267A4BE5}"/>
    <hyperlink ref="L92" r:id="rId85" tooltip="https://e.lanbook.com/book/370625" xr:uid="{756B89D1-63CC-41DC-BD6B-27F8DC6315F1}"/>
    <hyperlink ref="L93" r:id="rId86" tooltip="https://e.lanbook.com/book/243077" xr:uid="{3F4F24B6-4B8F-473F-B8E4-EC6B1E864053}"/>
    <hyperlink ref="L94" r:id="rId87" tooltip="https://e.lanbook.com/book/427682" xr:uid="{F6B42401-EFAA-414F-93F9-0456FB5309FC}"/>
    <hyperlink ref="L95" r:id="rId88" tooltip="https://e.lanbook.com/book/256358" xr:uid="{76C990FE-399C-4923-8188-C169D7670171}"/>
    <hyperlink ref="L96" r:id="rId89" tooltip="https://e.lanbook.com/book/154622" xr:uid="{0B65012A-AF72-4051-BDC3-85658C7D102A}"/>
    <hyperlink ref="L97" r:id="rId90" tooltip="https://e.lanbook.com/book/424427" xr:uid="{912E0475-254E-4B9C-A73A-1C88D1734906}"/>
    <hyperlink ref="L98" r:id="rId91" tooltip="https://e.lanbook.com/book/233417" xr:uid="{2BAB3E13-7B73-4A3B-8D21-F2592027794F}"/>
    <hyperlink ref="L101" r:id="rId92" tooltip="https://e.lanbook.com/book/427664" xr:uid="{498840B2-AC5F-4D79-B43E-01919B9157FF}"/>
    <hyperlink ref="L102" r:id="rId93" tooltip="https://e.lanbook.com/book/390362" xr:uid="{19A67BE2-FB92-4755-AA1B-9C98864CAEEA}"/>
    <hyperlink ref="L103" r:id="rId94" tooltip="https://e.lanbook.com/book/267902" xr:uid="{1106FD05-DECA-453C-9F6F-04B8292A3E4C}"/>
    <hyperlink ref="L105" r:id="rId95" tooltip="https://e.lanbook.com/book/240230" xr:uid="{F86EFA5D-E1E4-480B-B58A-71D93CA16AED}"/>
    <hyperlink ref="L106" r:id="rId96" tooltip="https://e.lanbook.com/book/393173" xr:uid="{B5AA7F94-A452-45BF-B817-02AE55C8CDD6}"/>
    <hyperlink ref="L107" r:id="rId97" tooltip="https://e.lanbook.com/book/296576" xr:uid="{89FA1284-D610-4473-9A76-5EB65C651D0E}"/>
    <hyperlink ref="L108" r:id="rId98" tooltip="https://e.lanbook.com/book/443846" xr:uid="{3C270F19-3CF4-402F-84D4-4D2347C22BB6}"/>
    <hyperlink ref="L109" r:id="rId99" tooltip="https://e.lanbook.com/book/358631" xr:uid="{BDCF41EB-9DDB-410F-84E6-4F217C0C900D}"/>
    <hyperlink ref="L110" r:id="rId100" tooltip="https://e.lanbook.com/book/443852" xr:uid="{914848EC-CB81-447D-9989-4AF7E976C0CB}"/>
    <hyperlink ref="L111" r:id="rId101" tooltip="https://e.lanbook.com/book/371438" xr:uid="{A0E543DA-307B-4578-9773-0C40EE903FF1}"/>
    <hyperlink ref="L112" r:id="rId102" tooltip="https://e.lanbook.com/book/174323" xr:uid="{EFF50EAA-36AF-40C1-907E-F6170501ECBE}"/>
    <hyperlink ref="L113" r:id="rId103" tooltip="https://e.lanbook.com/book/265268" xr:uid="{EC79E74E-457D-44B7-AD11-B2DA4AEB45B9}"/>
    <hyperlink ref="L114" r:id="rId104" tooltip="https://e.lanbook.com/book/110821" xr:uid="{D42678DF-6996-4491-AA7C-3C4E120E547C}"/>
    <hyperlink ref="L115" r:id="rId105" tooltip="https://e.lanbook.com/book/278870" xr:uid="{86BC4BE4-4F5D-4836-8AF9-CB0D29334916}"/>
    <hyperlink ref="L116" r:id="rId106" tooltip="https://e.lanbook.com/book/186254" xr:uid="{04EC0130-9858-40BE-B3D9-0B0349CFC220}"/>
    <hyperlink ref="L117" r:id="rId107" tooltip="https://e.lanbook.com/book/242960" xr:uid="{C69E0C56-9B34-4466-9F27-F15DCC00198E}"/>
    <hyperlink ref="L118" r:id="rId108" tooltip="https://e.lanbook.com/book/326117" xr:uid="{F9D2253C-9280-457B-99B5-950758968A89}"/>
    <hyperlink ref="L119" r:id="rId109" tooltip="https://e.lanbook.com/book/163342" xr:uid="{9D7176F9-5F4C-4974-AADE-6D38B70E8F0C}"/>
    <hyperlink ref="L120" r:id="rId110" tooltip="https://e.lanbook.com/book/448613" xr:uid="{D8A0AEDC-9F82-479E-99DB-2B34F9E72DD0}"/>
    <hyperlink ref="L121" r:id="rId111" tooltip="https://e.lanbook.com/book/243068" xr:uid="{D2326F2A-8A97-4AA5-83F1-42D61CE0212A}"/>
    <hyperlink ref="L122" r:id="rId112" tooltip="https://e.lanbook.com/book/278885" xr:uid="{F0A5ACD6-C352-442B-B3E4-FE4CABD55F96}"/>
    <hyperlink ref="L123" r:id="rId113" tooltip="https://e.lanbook.com/book/412406" xr:uid="{BD22E280-5DB3-4C79-A359-D1C2C6B43761}"/>
    <hyperlink ref="L124" r:id="rId114" tooltip="https://e.lanbook.com/book/426458" xr:uid="{AB02C678-8F8E-4220-BB35-B541688E3E9D}"/>
    <hyperlink ref="L125" r:id="rId115" tooltip="https://e.lanbook.com/book/364853" xr:uid="{44A9B4ED-7A7E-4F85-991D-DA599A75CF3E}"/>
    <hyperlink ref="L126" r:id="rId116" tooltip="https://e.lanbook.com/book/345344" xr:uid="{178B988E-2D7F-4356-9426-622D79E5C627}"/>
    <hyperlink ref="L127" r:id="rId117" tooltip="https://e.lanbook.com/book/345362" xr:uid="{FF2024C2-37A5-4F8D-86BF-D783EEF4E547}"/>
    <hyperlink ref="L128" r:id="rId118" tooltip="https://e.lanbook.com/book/438518" xr:uid="{C2EC9756-8363-4733-8A7B-A9146917528F}"/>
    <hyperlink ref="L129" r:id="rId119" tooltip="https://e.lanbook.com/book/335336" xr:uid="{00B15CE8-3733-42BB-A76D-C890ED6BA92D}"/>
    <hyperlink ref="L130" r:id="rId120" tooltip="https://e.lanbook.com/book/415127" xr:uid="{D96AB04D-39B4-4FA3-9B2D-37485DE63CBB}"/>
    <hyperlink ref="L131" r:id="rId121" tooltip="https://e.lanbook.com/book/397532" xr:uid="{EFBE9CCD-5929-4C76-A3F0-E0FCB7287309}"/>
    <hyperlink ref="L132" r:id="rId122" tooltip="https://e.lanbook.com/book/415106" xr:uid="{6A44CC9F-4636-49F1-8EBB-5A7C585A58C9}"/>
    <hyperlink ref="L133" r:id="rId123" tooltip="https://e.lanbook.com/book/370634" xr:uid="{D0999269-28BF-45CF-A7F6-78E5ACD68607}"/>
    <hyperlink ref="L134" r:id="rId124" tooltip="https://e.lanbook.com/book/366122" xr:uid="{DF2A9AB4-7F67-4C3C-A342-CD9EDB95C411}"/>
    <hyperlink ref="L135" r:id="rId125" tooltip="https://e.lanbook.com/book/371438" xr:uid="{A4741886-D551-4C9A-8178-113385DE6318}"/>
    <hyperlink ref="L136" r:id="rId126" tooltip="https://e.lanbook.com/book/326117" xr:uid="{549FC4BC-F27D-4284-B882-9AB301686A33}"/>
    <hyperlink ref="L137" r:id="rId127" tooltip="https://e.lanbook.com/book/417929" xr:uid="{72D88822-D3FD-4ECB-8A2F-AAED29074112}"/>
    <hyperlink ref="L138" r:id="rId128" tooltip="https://e.lanbook.com/book/439841" xr:uid="{A254A77C-F9F0-487E-A96A-C648970E90AB}"/>
    <hyperlink ref="L139" r:id="rId129" tooltip="https://e.lanbook.com/book/427202" xr:uid="{505A3D60-31E4-427B-97D6-F52CB3D7EC0F}"/>
    <hyperlink ref="L140" r:id="rId130" tooltip="https://e.lanbook.com/book/438710" xr:uid="{2CF76584-4951-4FC0-929B-9153A7093DAC}"/>
    <hyperlink ref="L141" r:id="rId131" tooltip="https://e.lanbook.com/book/379349" xr:uid="{9D70018A-C902-467B-80FB-112996AC36EC}"/>
    <hyperlink ref="L142" r:id="rId132" tooltip="https://e.lanbook.com/book/396503" xr:uid="{F84AA816-4A91-4605-80CA-0BD1B3C09EBE}"/>
    <hyperlink ref="L143" r:id="rId133" tooltip="https://e.lanbook.com/book/360437" xr:uid="{87324D81-B5B3-429F-A1E9-69DAEB4DCBEB}"/>
    <hyperlink ref="L145" r:id="rId134" tooltip="https://e.lanbook.com/book/404882" xr:uid="{C46550D7-346C-48F0-84C7-4ABD1AE1E558}"/>
    <hyperlink ref="L146" r:id="rId135" tooltip="https://e.lanbook.com/book/447212" xr:uid="{E87FCA9A-6534-4B4E-BD02-8DFC3B862AD2}"/>
    <hyperlink ref="L147" r:id="rId136" tooltip="https://e.lanbook.com/book/450638" xr:uid="{AA28E3DE-9051-48A5-B397-EED2FA26E828}"/>
    <hyperlink ref="L148" r:id="rId137" tooltip="https://e.lanbook.com/book/208637" xr:uid="{94C16DFB-A9AF-4746-B92C-6F09C407626D}"/>
    <hyperlink ref="L149" r:id="rId138" tooltip="https://e.lanbook.com/book/450581" xr:uid="{199FEB6E-9C13-4ABF-A64D-71F5D80BEE14}"/>
    <hyperlink ref="L150" r:id="rId139" tooltip="https://e.lanbook.com/book/364817" xr:uid="{5DD89687-B2C9-459D-A41A-3D53CAB3CA1A}"/>
    <hyperlink ref="L151" r:id="rId140" tooltip="https://e.lanbook.com/book/409784" xr:uid="{1033561C-D894-4C1B-96BB-50B249A675A6}"/>
    <hyperlink ref="L152" r:id="rId141" tooltip="https://e.lanbook.com/book/370490" xr:uid="{4EE30118-4145-465B-8EB4-A7E71CABADF5}"/>
    <hyperlink ref="L153" r:id="rId142" tooltip="https://e.lanbook.com/book/326072" xr:uid="{DAB4BEEA-936A-4BB9-B1DD-F7C7AD7449DD}"/>
    <hyperlink ref="L154" r:id="rId143" tooltip="https://e.lanbook.com/book/163304" xr:uid="{923A46BD-FC6D-4FF9-BCC0-6A0A87976FC3}"/>
    <hyperlink ref="L155" r:id="rId144" tooltip="https://e.lanbook.com/book/345308" xr:uid="{913BC6D0-43DF-4D15-A809-FC1ED5CA6F74}"/>
    <hyperlink ref="L157" r:id="rId145" tooltip="https://e.lanbook.com/book/383066" xr:uid="{15B6DDCB-7EE2-41F5-AC26-171AC723F475}"/>
    <hyperlink ref="L158" r:id="rId146" tooltip="https://e.lanbook.com/book/424400" xr:uid="{3122DCD5-C4CF-410D-ADC3-9CA57ECBA6C1}"/>
    <hyperlink ref="L159" r:id="rId147" tooltip="https://e.lanbook.com/book/415517" xr:uid="{95C13BFC-4756-4678-B960-513CAFB44004}"/>
    <hyperlink ref="L160" r:id="rId148" tooltip="https://e.lanbook.com/book/370634" xr:uid="{9B3537D6-B1BA-482A-8D4E-DAEE88D4E396}"/>
    <hyperlink ref="L161" r:id="rId149" tooltip="https://e.lanbook.com/book/383219" xr:uid="{7DBC754E-58DF-4EFC-9EC7-3C9F37F92DA4}"/>
    <hyperlink ref="L162" r:id="rId150" tooltip="https://e.lanbook.com/book/424406" xr:uid="{B3095EFE-F2C1-42AD-94A1-4C73037F11DE}"/>
    <hyperlink ref="L163" r:id="rId151" tooltip="https://e.lanbook.com/book/413714" xr:uid="{9ECE690A-5132-46B0-B378-84DEE3F8BD2F}"/>
    <hyperlink ref="L164" r:id="rId152" tooltip="https://e.lanbook.com/book/364907" xr:uid="{ACE028B4-B54B-496E-AB39-5CA30DC2A7D0}"/>
    <hyperlink ref="L165" r:id="rId153" tooltip="https://e.lanbook.com/book/179669" xr:uid="{399C7501-1A52-4761-B0F9-74546B1DDFD0}"/>
    <hyperlink ref="L166" r:id="rId154" tooltip="https://e.lanbook.com/book/383048" xr:uid="{064803C3-8967-4695-8FEC-02261BEF874E}"/>
    <hyperlink ref="L168" r:id="rId155" tooltip="https://e.lanbook.com/book/388598" xr:uid="{68A8C7EF-F883-431C-BD2D-EF19F93FF86E}"/>
    <hyperlink ref="L169" r:id="rId156" tooltip="https://e.lanbook.com/book/426500" xr:uid="{D3DE3FB2-1DAA-4813-9F77-A688EF294027}"/>
    <hyperlink ref="L170" r:id="rId157" tooltip="https://e.lanbook.com/book/426344" xr:uid="{105EC6EA-9AAE-4605-BDF3-EF8A411B231E}"/>
    <hyperlink ref="L171" r:id="rId158" tooltip="https://e.lanbook.com/book/352109" xr:uid="{83F0A458-ADEA-4620-AC75-6993ED93C635}"/>
    <hyperlink ref="L172" r:id="rId159" tooltip="https://e.lanbook.com/book/383219" xr:uid="{09482A2B-B7FE-4BC1-9237-78E2B6C66118}"/>
    <hyperlink ref="L173" r:id="rId160" tooltip="https://e.lanbook.com/book/392225" xr:uid="{9CAD40AC-CC6F-4221-BF23-139100E4832F}"/>
    <hyperlink ref="L174" r:id="rId161" tooltip="https://e.lanbook.com/book/371459" xr:uid="{C8129018-5575-463F-8B46-1BE1F2A70A57}"/>
    <hyperlink ref="L175" r:id="rId162" tooltip="https://e.lanbook.com/book/434855" xr:uid="{0B249A7C-5A29-4D77-B64A-12365E14F185}"/>
    <hyperlink ref="L176" r:id="rId163" tooltip="https://e.lanbook.com/book/434849" xr:uid="{F4A15CBD-F387-469E-9EEB-1D201622A8E2}"/>
    <hyperlink ref="L178" r:id="rId164" tooltip="https://e.lanbook.com/book/396515" xr:uid="{D7EC889D-08B8-4731-A9B5-4E83E87AEB81}"/>
    <hyperlink ref="L179" r:id="rId165" tooltip="https://e.lanbook.com/book/448613" xr:uid="{A095026E-3C15-407E-AA95-E2B4CE1CCA32}"/>
    <hyperlink ref="L180" r:id="rId166" tooltip="https://e.lanbook.com/book/353804" xr:uid="{3FC7BE3E-7F46-49E2-9CB9-5EB4B529A9FB}"/>
    <hyperlink ref="L181" r:id="rId167" tooltip="https://e.lanbook.com/book/366221" xr:uid="{809DB51E-B617-4FC2-A168-05F075129CEC}"/>
    <hyperlink ref="L182" r:id="rId168" tooltip="https://e.lanbook.com/book/412406" xr:uid="{5D53F293-08DB-4A96-B79D-26D9166264A3}"/>
    <hyperlink ref="L183" r:id="rId169" tooltip="https://e.lanbook.com/book/426458" xr:uid="{8CE6AB65-6D51-45EE-AC3F-DE69490298F5}"/>
    <hyperlink ref="L184" r:id="rId170" tooltip="https://e.lanbook.com/book/345362" xr:uid="{37DAC786-6694-4A1F-A82B-61F7FEA3B873}"/>
    <hyperlink ref="L185" r:id="rId171" tooltip="https://e.lanbook.com/book/438518" xr:uid="{FB7D5BED-F890-4ECE-9BA9-7337EABCDA4F}"/>
    <hyperlink ref="L186" r:id="rId172" tooltip="https://e.lanbook.com/book/364817" xr:uid="{D5B7500D-77E6-43DD-AB70-292D76D1FBF1}"/>
    <hyperlink ref="L187" r:id="rId173" tooltip="https://e.lanbook.com/book/13242" xr:uid="{892F5EB5-8173-441F-A526-34AAE7AC7D6E}"/>
    <hyperlink ref="L188" r:id="rId174" tooltip="https://e.lanbook.com/book/335336" xr:uid="{3279D53D-59E4-4200-82D0-12D7F75C5A4C}"/>
    <hyperlink ref="L189" r:id="rId175" tooltip="https://e.lanbook.com/book/415127" xr:uid="{446E00EF-2F88-4A44-9EC8-B8A9BA31DA3F}"/>
    <hyperlink ref="L190" r:id="rId176" tooltip="https://e.lanbook.com/book/265334" xr:uid="{5C9DC4B0-E6C9-4890-82A2-009833FF4E8B}"/>
    <hyperlink ref="L191" r:id="rId177" tooltip="https://e.lanbook.com/book/404927" xr:uid="{33B9E558-E67F-4DD4-B644-D1148B221360}"/>
    <hyperlink ref="L192" r:id="rId178" tooltip="https://e.lanbook.com/book/160241" xr:uid="{1437B472-698F-42E7-ABB6-49B43EE2FB4E}"/>
    <hyperlink ref="L193" r:id="rId179" tooltip="https://e.lanbook.com/book/390806" xr:uid="{CA1BB282-771D-4663-B4EE-25D7BDE6256E}"/>
    <hyperlink ref="L194" r:id="rId180" tooltip="https://e.lanbook.com/book/397532" xr:uid="{A4B2B535-C2B4-4F48-B190-A20DF22CD2C0}"/>
    <hyperlink ref="L195" r:id="rId181" tooltip="https://e.lanbook.com/book/2900" xr:uid="{9374AAD1-09DF-49DF-87CF-BCE6AF270C0A}"/>
    <hyperlink ref="L196" r:id="rId182" tooltip="https://e.lanbook.com/book/4860" xr:uid="{22900B0E-2A41-4315-9DB7-0BDCC97A8434}"/>
    <hyperlink ref="L197" r:id="rId183" tooltip="https://e.lanbook.com/book/163358" xr:uid="{81CBC0E8-53ED-4445-8469-A7A7D8ECFDEF}"/>
    <hyperlink ref="L198" r:id="rId184" tooltip="https://e.lanbook.com/book/370634" xr:uid="{B8C0A1DE-025E-42AF-AA94-8E32C02D1C65}"/>
    <hyperlink ref="L199" r:id="rId185" tooltip="https://e.lanbook.com/book/177082" xr:uid="{B3AA7F6A-44A6-4DCC-AE2E-F1348D8CE5CC}"/>
    <hyperlink ref="L200" r:id="rId186" tooltip="https://e.lanbook.com/book/434849" xr:uid="{0B0624C6-4534-475D-9AEB-A0112A9FA9D3}"/>
    <hyperlink ref="L201" r:id="rId187" tooltip="https://e.lanbook.com/book/450581" xr:uid="{7C2FDE5C-3CD0-4AFB-AB39-2C2B17CAE248}"/>
    <hyperlink ref="L202" r:id="rId188" tooltip="https://e.lanbook.com/book/179701" xr:uid="{5896E2E2-5857-40A4-A5BA-562A2D28C014}"/>
    <hyperlink ref="L203" r:id="rId189" tooltip="https://e.lanbook.com/book/326072" xr:uid="{846CC9FB-3EDB-421F-BBCD-754B0461CFC0}"/>
    <hyperlink ref="L204" r:id="rId190" tooltip="https://e.lanbook.com/book/345308" xr:uid="{630204C7-CCF2-4269-8F42-F036A1094356}"/>
    <hyperlink ref="L206" r:id="rId191" tooltip="https://e.lanbook.com/book/392231" xr:uid="{45F210DF-435A-4BCE-9AE1-8E2A62B627F0}"/>
    <hyperlink ref="L207" r:id="rId192" tooltip="https://e.lanbook.com/book/413714" xr:uid="{7593AE5F-2C0E-4589-A4B9-8573A9C284C9}"/>
    <hyperlink ref="L208" r:id="rId193" tooltip="https://e.lanbook.com/book/379064" xr:uid="{1C1DC8A6-F9EE-4292-A282-A36A520AAA54}"/>
    <hyperlink ref="L209" r:id="rId194" tooltip="https://e.lanbook.com/book/364907" xr:uid="{00E2F6F2-B208-443F-9A47-C5BFD2624380}"/>
    <hyperlink ref="L210" r:id="rId195" tooltip="https://e.lanbook.com/book/448613" xr:uid="{0DA4B153-7AF6-4BA4-84E6-2D36449F622C}"/>
    <hyperlink ref="L211" r:id="rId196" tooltip="https://e.lanbook.com/book/99794" xr:uid="{AC8CFCD5-2F3E-4B94-9B6B-4CC528259831}"/>
    <hyperlink ref="L212" r:id="rId197" tooltip="https://e.lanbook.com/book/65056" xr:uid="{EC3864F3-BCF8-4419-8668-977437137397}"/>
    <hyperlink ref="L213" r:id="rId198" tooltip="https://e.lanbook.com/book/426497" xr:uid="{755EE683-ADEA-4EC2-8C6E-23F0F1CE2D77}"/>
    <hyperlink ref="L214" r:id="rId199" tooltip="https://e.lanbook.com/book/441719" xr:uid="{6DF8A682-D277-496A-8986-C8A781B9D08F}"/>
    <hyperlink ref="L216" r:id="rId200" tooltip="https://e.lanbook.com/book/366221" xr:uid="{8C1F2C07-50C4-49FA-8278-B8DBE8B582D3}"/>
    <hyperlink ref="L217" r:id="rId201" tooltip="https://e.lanbook.com/book/438476" xr:uid="{57CC1C51-CD98-4C3C-A780-9EC932C2E7EE}"/>
    <hyperlink ref="L219" r:id="rId202" tooltip="https://e.lanbook.com/book/422093" xr:uid="{5DC3DDC4-94E6-49EE-84DC-48269D804593}"/>
    <hyperlink ref="L221" r:id="rId203" tooltip="https://e.lanbook.com/book/438518" xr:uid="{F476A7A5-E5DF-48F7-B860-C4BD154C7A86}"/>
    <hyperlink ref="L222" r:id="rId204" tooltip="https://e.lanbook.com/book/167242" xr:uid="{EC8F550F-E26D-4456-B857-349824BA02D7}"/>
    <hyperlink ref="L223" r:id="rId205" tooltip="https://e.lanbook.com/book/167243" xr:uid="{EF852B2B-2E87-4BE3-A26A-ED2AB988F4F0}"/>
    <hyperlink ref="L224" r:id="rId206" tooltip="https://e.lanbook.com/book/415583" xr:uid="{DA5DE5F4-BD90-4A54-9AD1-760C6B3023FC}"/>
    <hyperlink ref="L225" r:id="rId207" tooltip="https://e.lanbook.com/book/13242" xr:uid="{2CF30575-6622-4384-8A75-8D064937E0A4}"/>
    <hyperlink ref="L226" r:id="rId208" tooltip="https://e.lanbook.com/book/166846" xr:uid="{B9CE1C2D-5691-44AC-9D6E-B67C0B244877}"/>
    <hyperlink ref="L227" r:id="rId209" tooltip="https://e.lanbook.com/book/415127" xr:uid="{C572D36A-40CF-416A-B641-ED92D01B0F82}"/>
    <hyperlink ref="L228" r:id="rId210" tooltip="https://e.lanbook.com/book/265334" xr:uid="{7F90B0EC-B520-4579-994F-F14E42C0DC49}"/>
    <hyperlink ref="L229" r:id="rId211" tooltip="https://e.lanbook.com/book/409751" xr:uid="{25F75269-39F3-41F3-8C34-E7D6C03A1FD9}"/>
    <hyperlink ref="L230" r:id="rId212" tooltip="https://e.lanbook.com/book/179669" xr:uid="{553774F2-ACEF-4C33-9808-1198516C236E}"/>
    <hyperlink ref="L231" r:id="rId213" tooltip="https://e.lanbook.com/book/390809" xr:uid="{ED93D912-829B-45FF-A9DF-F6C0699A21CB}"/>
    <hyperlink ref="L232" r:id="rId214" tooltip="https://e.lanbook.com/book/414689" xr:uid="{811724FE-A3C8-4935-9D45-C85C13873B98}"/>
    <hyperlink ref="L233" r:id="rId215" tooltip="https://e.lanbook.com/book/441734" xr:uid="{FF3FF4A6-D339-4DFC-A570-F0F3B9B72CE6}"/>
    <hyperlink ref="L234" r:id="rId216" tooltip="https://e.lanbook.com/book/422090" xr:uid="{421D1107-1C29-4068-B4BC-7B78F6ECF0CB}"/>
    <hyperlink ref="L235" r:id="rId217" tooltip="https://e.lanbook.com/book/415151" xr:uid="{D09F0828-7012-42A2-9E8E-9F153BE19A1E}"/>
    <hyperlink ref="L236" r:id="rId218" tooltip="https://e.lanbook.com/book/404927" xr:uid="{F5ABBC2F-AF93-4F13-95B7-7A40021B86FD}"/>
    <hyperlink ref="L237" r:id="rId219" tooltip="https://e.lanbook.com/book/422081" xr:uid="{8676B1D6-1626-4C79-93B9-3D9901928A70}"/>
    <hyperlink ref="L238" r:id="rId220" tooltip="https://e.lanbook.com/book/422084" xr:uid="{AF2876D2-C32D-4FFF-8F1D-0A1E9F57BCE8}"/>
    <hyperlink ref="L239" r:id="rId221" tooltip="https://e.lanbook.com/book/397229" xr:uid="{F005B27D-067A-4387-913D-02465AEFFD76}"/>
    <hyperlink ref="L240" r:id="rId222" tooltip="https://e.lanbook.com/book/296633" xr:uid="{A3C631E3-C27A-4369-A4BD-28187FEE82AB}"/>
    <hyperlink ref="L242" r:id="rId223" tooltip="https://e.lanbook.com/book/397514" xr:uid="{FCF6A0F5-50A9-48F7-BC35-391209F1560C}"/>
    <hyperlink ref="L243" r:id="rId224" tooltip="https://e.lanbook.com/book/443849" xr:uid="{E62CDC33-BB1F-4A00-AF93-F73BB10D8D55}"/>
    <hyperlink ref="L244" r:id="rId225" tooltip="https://e.lanbook.com/book/366200" xr:uid="{0440961B-FA21-4E50-BA3D-39151CD9EBFA}"/>
    <hyperlink ref="L245" r:id="rId226" tooltip="https://e.lanbook.com/book/163351" xr:uid="{9C0C3FA9-8443-4166-95C3-7684ECC754F4}"/>
    <hyperlink ref="L246" r:id="rId227" tooltip="https://e.lanbook.com/book/160241" xr:uid="{677100BD-66E4-4EF2-8B61-D7055A073F52}"/>
    <hyperlink ref="L247" r:id="rId228" tooltip="https://e.lanbook.com/book/392249" xr:uid="{9482F2D2-9D8C-4A90-B71F-D838B515977D}"/>
    <hyperlink ref="L248" r:id="rId229" tooltip="https://e.lanbook.com/book/424400" xr:uid="{D7CE8ADA-E719-46E2-BF2D-F30ED9E97F74}"/>
    <hyperlink ref="L249" r:id="rId230" tooltip="https://e.lanbook.com/book/388598" xr:uid="{84ABFE57-8033-4712-AC08-679C3BBF9994}"/>
    <hyperlink ref="L250" r:id="rId231" tooltip="https://e.lanbook.com/book/407903" xr:uid="{09FC3EDA-9D42-4382-B639-112E4CC62FBF}"/>
    <hyperlink ref="L251" r:id="rId232" tooltip="https://e.lanbook.com/book/401219" xr:uid="{2B4D7173-5838-4903-A413-8367BB3DA68C}"/>
    <hyperlink ref="L252" r:id="rId233" tooltip="https://e.lanbook.com/book/2900" xr:uid="{890A56A3-FE4C-4A20-9A52-54FE5B66568C}"/>
    <hyperlink ref="L253" r:id="rId234" tooltip="https://e.lanbook.com/book/364901" xr:uid="{B3D4A0F8-08FA-41B6-9B1E-2B068CCC6EF0}"/>
    <hyperlink ref="L254" r:id="rId235" tooltip="https://e.lanbook.com/book/426500" xr:uid="{71CF17C8-30A8-4639-8411-C8F988A80A8F}"/>
    <hyperlink ref="L255" r:id="rId236" tooltip="https://e.lanbook.com/book/4860" xr:uid="{0F0FB7FB-66FD-47F0-9887-AE1AC45A2A16}"/>
    <hyperlink ref="L256" r:id="rId237" tooltip="https://e.lanbook.com/book/414659" xr:uid="{8D029F9C-33C0-42E3-9868-74EE76584649}"/>
    <hyperlink ref="L257" r:id="rId238" tooltip="https://e.lanbook.com/book/154656" xr:uid="{1BC8ADA6-E283-4D6D-B470-51C8132DBAF8}"/>
    <hyperlink ref="L258" r:id="rId239" tooltip="https://e.lanbook.com/book/163358" xr:uid="{CFE4F5B6-225C-4042-9583-EFB006562526}"/>
    <hyperlink ref="L259" r:id="rId240" tooltip="https://e.lanbook.com/book/422078" xr:uid="{01A7B33F-B87E-4888-8D09-8941FDC5F1BE}"/>
    <hyperlink ref="L260" r:id="rId241" tooltip="https://e.lanbook.com/book/383219" xr:uid="{F02DB3FA-DAED-4513-81D5-CFC2F14CBC75}"/>
    <hyperlink ref="L261" r:id="rId242" tooltip="https://e.lanbook.com/book/163353" xr:uid="{F465A323-D073-4729-A712-428002087DFE}"/>
    <hyperlink ref="L262" r:id="rId243" tooltip="https://e.lanbook.com/book/434741" xr:uid="{E4C304F0-5CB2-4028-BA07-55687462BDE0}"/>
    <hyperlink ref="L263" r:id="rId244" tooltip="https://e.lanbook.com/book/434849" xr:uid="{C7DC0ED9-F47C-4A04-8084-547B457DDA81}"/>
    <hyperlink ref="L264" r:id="rId245" tooltip="https://e.lanbook.com/book/412382" xr:uid="{6A0A0D92-ACBA-4FF0-8822-6D4441D7C190}"/>
    <hyperlink ref="L266" r:id="rId246" tooltip="https://e.lanbook.com/book/370643" xr:uid="{7C87B4F7-4FFC-4355-99BF-F5751CE9972D}"/>
    <hyperlink ref="L267" r:id="rId247" tooltip="https://e.lanbook.com/book/387371" xr:uid="{470A1C52-31FF-4118-9C2B-33D8BBA839B1}"/>
    <hyperlink ref="L268" r:id="rId248" tooltip="https://e.lanbook.com/book/316925" xr:uid="{921EEE7D-5081-46F6-B6D0-4DC42580086C}"/>
    <hyperlink ref="L269" r:id="rId249" tooltip="https://e.lanbook.com/book/424406" xr:uid="{87DEB534-7FE5-4167-9F2C-8997D598241F}"/>
    <hyperlink ref="L270" r:id="rId250" tooltip="https://e.lanbook.com/book/364871" xr:uid="{BFEBF01F-150F-4C58-BAAF-58056F56048E}"/>
    <hyperlink ref="L271" r:id="rId251" tooltip="https://e.lanbook.com/book/385985" xr:uid="{7AF193D3-8547-47CC-8888-65A4EA830C53}"/>
    <hyperlink ref="L272" r:id="rId252" tooltip="https://e.lanbook.com/book/379046" xr:uid="{454288D4-F2E0-483C-AAF2-0BB44B24852E}"/>
    <hyperlink ref="L273" r:id="rId253" tooltip="https://e.lanbook.com/book/390350" xr:uid="{095EB621-1D17-4E7A-9F22-9C765EB5A5AD}"/>
    <hyperlink ref="L274" r:id="rId254" tooltip="https://e.lanbook.com/book/353660" xr:uid="{0E163E43-0DA0-46D0-89B1-74ABCB378AC0}"/>
    <hyperlink ref="L275" r:id="rId255" tooltip="https://e.lanbook.com/book/362546" xr:uid="{94AF54C6-7209-4F78-9D60-4F26C62D8D06}"/>
    <hyperlink ref="L276" r:id="rId256" tooltip="https://e.lanbook.com/book/197099" xr:uid="{9488BA50-7EAD-45D3-8CF6-F6EE87B888BD}"/>
    <hyperlink ref="L277" r:id="rId257" tooltip="https://e.lanbook.com/book/390365" xr:uid="{D041DCA7-B161-4458-9F23-F92049291C39}"/>
    <hyperlink ref="L278" r:id="rId258" tooltip="https://e.lanbook.com/book/364931" xr:uid="{D7FD3A26-0D2E-406F-AA4F-9F132C428464}"/>
    <hyperlink ref="L279" r:id="rId259" tooltip="https://e.lanbook.com/book/345365" xr:uid="{9F898D35-B94B-4E66-9605-2474FCA98148}"/>
    <hyperlink ref="L280" r:id="rId260" tooltip="https://e.lanbook.com/book/396527" xr:uid="{1C3B2A9A-CAA8-457E-8B41-83BEFCACCBEE}"/>
    <hyperlink ref="L281" r:id="rId261" tooltip="https://e.lanbook.com/book/383198" xr:uid="{9DD487E4-2247-4B11-9CD4-D0561D60CF0D}"/>
    <hyperlink ref="L282" r:id="rId262" tooltip="https://e.lanbook.com/book/366155" xr:uid="{94020855-9D0E-491F-A425-9EEBAABF8914}"/>
    <hyperlink ref="L283" r:id="rId263" tooltip="https://e.lanbook.com/book/338798" xr:uid="{4505B7F8-9C33-43CA-9D02-FA36B689426B}"/>
    <hyperlink ref="L284" r:id="rId264" tooltip="https://e.lanbook.com/book/358616" xr:uid="{26766C4A-5B83-4A1C-BC98-7697D039CC58}"/>
    <hyperlink ref="L285" r:id="rId265" tooltip="https://e.lanbook.com/book/396515" xr:uid="{F803141A-DB1D-4579-86A0-39EE96F1398A}"/>
    <hyperlink ref="L286" r:id="rId266" tooltip="https://e.lanbook.com/book/434954" xr:uid="{362817EA-97A6-4565-B57C-4512BAFFF469}"/>
    <hyperlink ref="L287" r:id="rId267" tooltip="https://e.lanbook.com/book/364907" xr:uid="{A12F9F16-901B-4860-849D-1FAAA8BBC7D7}"/>
    <hyperlink ref="L288" r:id="rId268" tooltip="https://e.lanbook.com/book/278843" xr:uid="{F2F6A3D8-331E-4531-B38D-3A97CE47134F}"/>
    <hyperlink ref="L289" r:id="rId269" tooltip="https://e.lanbook.com/book/265409" xr:uid="{D6F9F4A0-8F14-44FE-8A84-2C526FD23576}"/>
    <hyperlink ref="L290" r:id="rId270" tooltip="https://e.lanbook.com/book/442448" xr:uid="{7F69C1F5-401E-4F2C-81DF-24C00FA87C82}"/>
    <hyperlink ref="L291" r:id="rId271" tooltip="https://e.lanbook.com/book/167257" xr:uid="{E725AE89-3168-424A-ACA6-26F188AB7441}"/>
    <hyperlink ref="L292" r:id="rId272" tooltip="https://e.lanbook.com/book/366143" xr:uid="{2C939A77-66ED-4C61-8B96-E052B1EE5F39}"/>
    <hyperlink ref="L293" r:id="rId273" tooltip="https://e.lanbook.com/book/426497" xr:uid="{9EBFFBDB-7908-4C98-B236-77CB6395B120}"/>
    <hyperlink ref="L294" r:id="rId274" tooltip="https://e.lanbook.com/book/441719" xr:uid="{E259E935-4183-4A8B-BFB6-4E031973C126}"/>
    <hyperlink ref="L298" r:id="rId275" tooltip="https://e.lanbook.com/book/345362" xr:uid="{2F10770F-F6C6-43F5-BC9B-3BD87122EAA9}"/>
    <hyperlink ref="L299" r:id="rId276" tooltip="https://e.lanbook.com/book/265274" xr:uid="{7475BD1B-A0EC-4887-B4CA-884B7A4C0611}"/>
    <hyperlink ref="L300" r:id="rId277" tooltip="https://e.lanbook.com/book/163303" xr:uid="{C8A6F575-9864-4CC7-B3F6-1A5F58557482}"/>
    <hyperlink ref="L301" r:id="rId278" tooltip="https://e.lanbook.com/book/263195" xr:uid="{9760E60F-FEC7-4B6B-8119-269B0184A7A8}"/>
    <hyperlink ref="L302" r:id="rId279" tooltip="https://e.lanbook.com/book/415583" xr:uid="{181561AD-47CC-4283-A217-6D30D0E24F62}"/>
    <hyperlink ref="L303" r:id="rId280" tooltip="https://e.lanbook.com/book/182101" xr:uid="{2A9EBD34-2490-4074-A334-798AB0490AE9}"/>
    <hyperlink ref="L304" r:id="rId281" tooltip="https://e.lanbook.com/book/157432" xr:uid="{A2B8AB88-EBB8-47FC-A8B4-306B2F2993F3}"/>
    <hyperlink ref="L305" r:id="rId282" tooltip="https://e.lanbook.com/book/427655" xr:uid="{34608B85-7525-431A-AC08-86707D11040B}"/>
    <hyperlink ref="L306" r:id="rId283" tooltip="https://e.lanbook.com/book/390809" xr:uid="{FFD2C1B9-30B3-40AA-8F8C-626B45E72908}"/>
    <hyperlink ref="L307" r:id="rId284" tooltip="https://e.lanbook.com/book/173841" xr:uid="{D2C0C04E-BE2A-4150-A422-7E0BE89532FF}"/>
    <hyperlink ref="L308" r:id="rId285" tooltip="https://e.lanbook.com/book/1982" xr:uid="{2BCE817F-2FE3-45A8-8996-42F56E4CB5DB}"/>
    <hyperlink ref="L309" r:id="rId286" tooltip="https://e.lanbook.com/book/422090" xr:uid="{DDE64F1F-3DD8-4CB7-9D15-F3ABD9BBB317}"/>
    <hyperlink ref="L310" r:id="rId287" tooltip="https://e.lanbook.com/book/379067" xr:uid="{DBBEFA9D-6FB0-4CAA-8164-DB3AD71564B6}"/>
    <hyperlink ref="L311" r:id="rId288" tooltip="https://e.lanbook.com/book/345320" xr:uid="{45744BAB-D1B9-4A9F-AB9C-05D76A433957}"/>
    <hyperlink ref="L312" r:id="rId289" tooltip="https://e.lanbook.com/book/296633" xr:uid="{F71EC3CB-146B-4393-9A38-585E01F4FBE2}"/>
    <hyperlink ref="L313" r:id="rId290" tooltip="https://e.lanbook.com/book/364910" xr:uid="{B81FC05F-1FD5-44AA-BB55-B274D10DF23C}"/>
    <hyperlink ref="L314" r:id="rId291" tooltip="https://e.lanbook.com/book/415592" xr:uid="{4308943E-9712-4EB1-A21B-508D6CDC4908}"/>
    <hyperlink ref="L315" r:id="rId292" tooltip="https://e.lanbook.com/book/309098" xr:uid="{7CF7316A-3CF5-417C-8EA8-592AABE19FE8}"/>
    <hyperlink ref="L317" r:id="rId293" tooltip="https://e.lanbook.com/book/424400" xr:uid="{28FE0583-9A8F-4AE0-86D9-C1D0430BE1EB}"/>
    <hyperlink ref="L318" r:id="rId294" tooltip="https://e.lanbook.com/book/322436" xr:uid="{AAA243DF-B661-429F-9455-FAA95DF8BE2B}"/>
    <hyperlink ref="L319" r:id="rId295" tooltip="https://e.lanbook.com/book/390806" xr:uid="{8F515F50-0447-4D75-8E4F-5B37B6300F38}"/>
    <hyperlink ref="L320" r:id="rId296" tooltip="https://e.lanbook.com/book/397532" xr:uid="{1C6E794F-26D1-4E36-A516-A20471F09E58}"/>
    <hyperlink ref="L321" r:id="rId297" tooltip="https://e.lanbook.com/book/401219" xr:uid="{2CB77BF2-A7EE-4A94-987C-5F5EEF6AE27D}"/>
    <hyperlink ref="L322" r:id="rId298" tooltip="https://e.lanbook.com/book/415106" xr:uid="{AD51801A-3EE6-4DA2-A6B8-4C2AE40A4563}"/>
    <hyperlink ref="L323" r:id="rId299" tooltip="https://e.lanbook.com/book/342902" xr:uid="{E298277D-262B-4D26-A388-81EF71B77ADB}"/>
    <hyperlink ref="L324" r:id="rId300" tooltip="https://e.lanbook.com/book/434723" xr:uid="{4054B22E-E417-482B-BA30-828F87EE39BD}"/>
    <hyperlink ref="L325" r:id="rId301" tooltip="https://e.lanbook.com/book/412418" xr:uid="{D8DDA335-9DD6-4484-9F1A-2A7B25DBD622}"/>
    <hyperlink ref="L326" r:id="rId302" tooltip="https://e.lanbook.com/book/426500" xr:uid="{2579EBBB-0A1C-44DB-BCD8-FE64F9E74FB1}"/>
    <hyperlink ref="L327" r:id="rId303" tooltip="https://e.lanbook.com/book/390338" xr:uid="{4339BA48-C3CC-4765-868F-9A9051C70E60}"/>
    <hyperlink ref="L328" r:id="rId304" tooltip="https://e.lanbook.com/book/442469" xr:uid="{22769960-77B2-449F-A114-DE3B496E05BC}"/>
    <hyperlink ref="L329" r:id="rId305" tooltip="https://e.lanbook.com/book/366122" xr:uid="{CD1F623E-7F46-4C41-959E-210BCECBE604}"/>
    <hyperlink ref="L330" r:id="rId306" tooltip="https://e.lanbook.com/book/442427" xr:uid="{2605105D-B871-4AE6-9ADB-525A7CD0635A}"/>
    <hyperlink ref="L331" r:id="rId307" tooltip="https://e.lanbook.com/book/401222" xr:uid="{A12A1023-6888-4F0D-823B-BD442A57B78C}"/>
    <hyperlink ref="L332" r:id="rId308" tooltip="https://e.lanbook.com/book/345359" xr:uid="{31738626-51D7-4073-B414-766BC9C97DB4}"/>
    <hyperlink ref="L333" r:id="rId309" tooltip="https://e.lanbook.com/book/422078" xr:uid="{E9C1F76F-95C6-4086-ABBC-C8FF7B5B069F}"/>
    <hyperlink ref="L334" r:id="rId310" tooltip="https://e.lanbook.com/book/383219" xr:uid="{60B93A95-BC0B-4696-9A94-1D63E273C5E7}"/>
    <hyperlink ref="L335" r:id="rId311" tooltip="https://e.lanbook.com/book/409745" xr:uid="{B59EAC95-C47F-47F6-B488-9BE7E27A3F6E}"/>
    <hyperlink ref="L336" r:id="rId312" tooltip="https://e.lanbook.com/book/366107" xr:uid="{F16AB184-ACB3-4573-83A6-08463E3BD1AD}"/>
    <hyperlink ref="L337" r:id="rId313" tooltip="https://e.lanbook.com/book/338777" xr:uid="{2FF0526B-49CA-4389-8089-F58E2226C29F}"/>
    <hyperlink ref="L338" r:id="rId314" tooltip="https://e.lanbook.com/book/422063" xr:uid="{244586C8-B39C-4D00-9523-0F6122017B25}"/>
    <hyperlink ref="L339" r:id="rId315" tooltip="https://e.lanbook.com/book/370643" xr:uid="{5517A4D9-F39D-4D93-B5AE-73C5378B85E1}"/>
    <hyperlink ref="L340" r:id="rId316" tooltip="https://e.lanbook.com/book/387371" xr:uid="{7F3F9341-186E-4F6A-96C8-7098CFF09691}"/>
    <hyperlink ref="L341" r:id="rId317" tooltip="https://e.lanbook.com/book/379070" xr:uid="{22EBFF26-294D-4901-8DEE-E3A72ACC15AF}"/>
    <hyperlink ref="L342" r:id="rId318" tooltip="https://e.lanbook.com/book/371225" xr:uid="{AF5EAB18-4653-40AE-9CC9-A7C5FD18691A}"/>
    <hyperlink ref="L343" r:id="rId319" tooltip="https://e.lanbook.com/book/383075" xr:uid="{9F216FE9-E071-43A4-996A-06A8A4D108FC}"/>
    <hyperlink ref="L344" r:id="rId320" tooltip="https://e.lanbook.com/book/383114" xr:uid="{16D07279-1C1C-4863-9DE9-C0D9D13DA962}"/>
    <hyperlink ref="L345" r:id="rId321" tooltip="https://e.lanbook.com/book/383132" xr:uid="{FAC0D2C7-1EC5-43DA-8B8C-CC5AD2CA928E}"/>
    <hyperlink ref="L346" r:id="rId322" tooltip="https://e.lanbook.com/book/383159" xr:uid="{904AC187-6FB3-4BF4-A308-BC2276AB8D25}"/>
    <hyperlink ref="L347" r:id="rId323" tooltip="https://e.lanbook.com/book/385892" xr:uid="{EBFA8EAC-B604-4D2B-BCBC-AD995F7A7D39}"/>
    <hyperlink ref="L348" r:id="rId324" tooltip="https://e.lanbook.com/book/385910" xr:uid="{14DF3E95-A094-4671-8DFD-10A831AD30A6}"/>
    <hyperlink ref="L349" r:id="rId325" tooltip="https://e.lanbook.com/book/396521" xr:uid="{4E0AE16C-C774-4744-97C0-ED23E1B8FDA9}"/>
    <hyperlink ref="L350" r:id="rId326" tooltip="https://e.lanbook.com/book/396524" xr:uid="{24BEE634-785C-433A-B6EA-C25A552DB0F4}"/>
    <hyperlink ref="L351" r:id="rId327" tooltip="https://e.lanbook.com/book/404936" xr:uid="{3841D3E1-BCF8-4A19-ADD4-86DEB22676C3}"/>
    <hyperlink ref="L352" r:id="rId328" tooltip="https://e.lanbook.com/book/405002" xr:uid="{03CA15C1-9120-4B8E-AA3F-011554DD2D80}"/>
    <hyperlink ref="L353" r:id="rId329" tooltip="https://e.lanbook.com/book/424406" xr:uid="{24A7279C-9B3D-4A49-A6EC-967EEF54DDFB}"/>
    <hyperlink ref="L354" r:id="rId330" tooltip="https://e.lanbook.com/book/385985" xr:uid="{090E950E-48E4-4410-AC9E-3EE11F342157}"/>
    <hyperlink ref="L355" r:id="rId331" tooltip="https://e.lanbook.com/book/326117" xr:uid="{B5053B7A-26B8-47A8-94AE-977CA940E662}"/>
    <hyperlink ref="L356" r:id="rId332" tooltip="https://e.lanbook.com/book/140711" xr:uid="{8DA81487-5209-4B7F-8A05-9AE433F05A41}"/>
    <hyperlink ref="L358" r:id="rId333" tooltip="https://e.lanbook.com/book/265298" xr:uid="{183E8A5D-E3D2-44AE-B937-ECFC033DC209}"/>
    <hyperlink ref="L359" r:id="rId334" tooltip="https://e.lanbook.com/book/179669" xr:uid="{2AC39BEC-8808-4809-8EBF-CE181EA1219B}"/>
    <hyperlink ref="L360" r:id="rId335" tooltip="https://e.lanbook.com/book/404933" xr:uid="{5929FAD0-7D97-4606-B202-09978DCEF6A3}"/>
    <hyperlink ref="L361" r:id="rId336" tooltip="https://e.lanbook.com/book/383048" xr:uid="{6012BB5E-7B87-41F6-A21A-042F1B9E052C}"/>
    <hyperlink ref="L362" r:id="rId337" tooltip="https://e.lanbook.com/book/353795" xr:uid="{B467C199-2413-4620-8946-02477EA4D727}"/>
    <hyperlink ref="L363" r:id="rId338" tooltip="https://e.lanbook.com/book/450569" xr:uid="{31D665A7-D6E7-43C3-88A4-31CA9D560971}"/>
    <hyperlink ref="L364" r:id="rId339" tooltip="https://e.lanbook.com/book/450572" xr:uid="{19DDF9B7-3D1C-4F0C-9E13-B3F3D0016BC6}"/>
    <hyperlink ref="L365" r:id="rId340" tooltip="https://e.lanbook.com/book/450575" xr:uid="{BB306282-978E-47E6-A106-4D0D55BDEED7}"/>
    <hyperlink ref="L366" r:id="rId341" tooltip="https://e.lanbook.com/book/146814" xr:uid="{FCDB0F8E-50DF-444C-AC65-1956B6FCECD2}"/>
    <hyperlink ref="L367" r:id="rId342" tooltip="https://e.lanbook.com/book/160241" xr:uid="{18178E11-288F-4C3F-9EEC-AF82F66F6366}"/>
    <hyperlink ref="L368" r:id="rId343" tooltip="https://e.lanbook.com/book/426500" xr:uid="{BEA761EE-16AA-4179-83E7-8D506A51F071}"/>
    <hyperlink ref="L369" r:id="rId344" tooltip="https://e.lanbook.com/book/427472" xr:uid="{FC96E113-CE2A-4173-A37C-5C51BB4E9725}"/>
    <hyperlink ref="L370" r:id="rId345" tooltip="https://e.lanbook.com/book/387377" xr:uid="{E00B3CBE-735C-40B7-AB87-ED069F800EEF}"/>
    <hyperlink ref="L371" r:id="rId346" tooltip="https://e.lanbook.com/book/342875" xr:uid="{50D6FFC1-C919-4A97-869D-E8C012DB71CC}"/>
    <hyperlink ref="L372" r:id="rId347" tooltip="https://e.lanbook.com/book/345302" xr:uid="{32A118DA-9D18-4124-ADBB-6DA43B3CA0FC}"/>
    <hyperlink ref="L373" r:id="rId348" tooltip="https://e.lanbook.com/book/316919" xr:uid="{6A6B4695-328A-47D0-9302-4FBC358040F1}"/>
    <hyperlink ref="L374" r:id="rId349" tooltip="https://e.lanbook.com/book/397535" xr:uid="{7981E048-920E-48B2-94B7-4154D68EC917}"/>
    <hyperlink ref="L375" r:id="rId350" tooltip="https://e.lanbook.com/book/386465" xr:uid="{938A603F-2D55-4EA0-BD7C-8CBA94925855}"/>
    <hyperlink ref="L376" r:id="rId351" tooltip="https://e.lanbook.com/book/370634" xr:uid="{13DCD121-D756-4148-A0A1-27C6ED0474B6}"/>
    <hyperlink ref="L378" r:id="rId352" tooltip="https://e.lanbook.com/book/352121" xr:uid="{BEA9550D-3FCA-4302-B6F3-BFD72678476F}"/>
    <hyperlink ref="L379" r:id="rId353" tooltip="https://e.lanbook.com/book/366098" xr:uid="{DB65D7D3-FC76-40DF-AE9E-12A1FE569ABB}"/>
    <hyperlink ref="L380" r:id="rId354" tooltip="https://e.lanbook.com/book/366152" xr:uid="{D362E5DC-09A1-4AE1-B989-D22279518519}"/>
    <hyperlink ref="L381" r:id="rId355" tooltip="https://e.lanbook.com/book/392246" xr:uid="{2270D7DC-346E-4532-A0E9-609A1C174940}"/>
    <hyperlink ref="L383" r:id="rId356" tooltip="https://e.lanbook.com/book/397250" xr:uid="{9F5C7A7C-63E8-4EA2-A4F3-4EBCF888AA36}"/>
    <hyperlink ref="L384" r:id="rId357" tooltip="https://e.lanbook.com/book/329141" xr:uid="{EB06B77F-A4CF-4AF6-BF79-C197CB7F5048}"/>
    <hyperlink ref="L385" r:id="rId358" tooltip="https://e.lanbook.com/book/331487" xr:uid="{13B19E94-0056-4F43-9EB9-99F21A2D8EFC}"/>
    <hyperlink ref="L386" r:id="rId359" tooltip="https://e.lanbook.com/book/366134" xr:uid="{42053C58-A9C6-4957-80D2-CBC9638FE0BB}"/>
    <hyperlink ref="L387" r:id="rId360" tooltip="https://e.lanbook.com/book/392237" xr:uid="{B6D26CAE-BFE1-40AF-849C-5F9F258614B6}"/>
    <hyperlink ref="L388" r:id="rId361" tooltip="https://e.lanbook.com/book/397523" xr:uid="{7469FBCC-19A0-4012-914A-C1F882192AD1}"/>
    <hyperlink ref="L389" r:id="rId362" tooltip="https://e.lanbook.com/book/366149" xr:uid="{7BD2DD6B-952C-412C-B7D2-97BAEACAC91E}"/>
    <hyperlink ref="L390" r:id="rId363" tooltip="https://e.lanbook.com/book/427685" xr:uid="{704A56E0-E3BA-4267-84DF-189757B36C9D}"/>
    <hyperlink ref="L391" r:id="rId364" tooltip="https://e.lanbook.com/book/370634" xr:uid="{842BCC9D-4F07-4045-8F05-4E9EFF2F3AF4}"/>
    <hyperlink ref="L393" r:id="rId365" tooltip="https://e.lanbook.com/book/364868" xr:uid="{5E2D5DE0-0349-4C87-A3EA-2C811C5B7021}"/>
    <hyperlink ref="L394" r:id="rId366" tooltip="https://e.lanbook.com/book/278897" xr:uid="{F23C7ABA-ED9B-4690-BE98-56770D6FBFD4}"/>
    <hyperlink ref="L395" r:id="rId367" tooltip="https://e.lanbook.com/book/379046" xr:uid="{B2C58E24-D1E5-4DAB-8602-B8AF4E804A8C}"/>
    <hyperlink ref="L396" r:id="rId368" tooltip="https://e.lanbook.com/book/323162" xr:uid="{6027FFD0-878A-4F11-BA0E-8424D7236058}"/>
    <hyperlink ref="L397" r:id="rId369" tooltip="https://e.lanbook.com/book/366155" xr:uid="{1E224CBB-3A6D-48CF-B81C-7B6474AF4AF9}"/>
    <hyperlink ref="L398" r:id="rId370" tooltip="https://e.lanbook.com/book/388601" xr:uid="{3D1B2D19-4108-421F-B00C-BAFC44EB77A9}"/>
    <hyperlink ref="L399" r:id="rId371" tooltip="https://e.lanbook.com/book/388580" xr:uid="{0FCAEB0F-BBC5-4165-A9B8-185883946D5C}"/>
    <hyperlink ref="L400" r:id="rId372" tooltip="https://e.lanbook.com/book/164997" xr:uid="{0B9ACFC9-EC72-4569-B462-19B0B0300F77}"/>
    <hyperlink ref="L401" r:id="rId373" tooltip="https://e.lanbook.com/book/443867" xr:uid="{D9FEE290-D712-43D1-8776-6F5CD5BCC80B}"/>
    <hyperlink ref="L402" r:id="rId374" tooltip="https://e.lanbook.com/book/411299" xr:uid="{0A487605-E485-4735-8CB3-F5B5D5B19E27}"/>
    <hyperlink ref="L403" r:id="rId375" tooltip="https://e.lanbook.com/book/314696" xr:uid="{3C7B4A3E-B513-41DD-BBBF-5D54E968D222}"/>
    <hyperlink ref="L404" r:id="rId376" tooltip="https://e.lanbook.com/book/335204" xr:uid="{D4055078-02CF-4D36-9F89-14B0F56495BA}"/>
    <hyperlink ref="L405" r:id="rId377" tooltip="https://e.lanbook.com/book/392234" xr:uid="{1A24B0A5-C6A5-43C6-935E-C591A11A6AB6}"/>
    <hyperlink ref="L406" r:id="rId378" tooltip="https://e.lanbook.com/book/370634" xr:uid="{D5815B1C-6FEE-46FE-A4B1-EA0E2E64BA4B}"/>
    <hyperlink ref="L407" r:id="rId379" tooltip="https://e.lanbook.com/book/383219" xr:uid="{E443314F-19F0-43E8-89F4-F9DCD504381A}"/>
    <hyperlink ref="L408" r:id="rId380" tooltip="https://e.lanbook.com/book/415091" xr:uid="{7062EED0-22CE-4782-A402-6B11F026FCBA}"/>
    <hyperlink ref="L409" r:id="rId381" tooltip="https://e.lanbook.com/book/323162" xr:uid="{E0BE6879-DB37-4583-AF15-4DE0198A3135}"/>
    <hyperlink ref="L410" r:id="rId382" tooltip="https://e.lanbook.com/book/366143" xr:uid="{9B73B890-FEC9-49D5-BF6C-98A218AFA532}"/>
    <hyperlink ref="L411" r:id="rId383" tooltip="https://e.lanbook.com/book/412400" xr:uid="{D572F6B7-6878-49BC-AB5B-8E3B8D0726F0}"/>
    <hyperlink ref="L412" r:id="rId384" tooltip="https://e.lanbook.com/book/388601" xr:uid="{DE7D8043-9779-4F76-BFA8-40616D3599C9}"/>
    <hyperlink ref="L413" r:id="rId385" tooltip="https://e.lanbook.com/book/397211" xr:uid="{EC98E2C0-E502-4F69-9796-47D72189ACAD}"/>
    <hyperlink ref="L414" r:id="rId386" tooltip="https://e.lanbook.com/book/388580" xr:uid="{9C267C1E-DD17-4565-BB21-BCFEA62F8D22}"/>
    <hyperlink ref="L415" r:id="rId387" tooltip="https://e.lanbook.com/book/443867" xr:uid="{631D4A1C-2AD0-4C35-804D-EEC3296B6A29}"/>
    <hyperlink ref="L416" r:id="rId388" tooltip="https://e.lanbook.com/book/146814" xr:uid="{EE14C9FE-85D2-4DBE-82F3-C27C71E97D18}"/>
    <hyperlink ref="L417" r:id="rId389" tooltip="https://e.lanbook.com/book/412418" xr:uid="{DE4444F5-386C-473D-9724-CED119155FFD}"/>
    <hyperlink ref="L418" r:id="rId390" tooltip="https://e.lanbook.com/book/370634" xr:uid="{719E1B7A-91E3-48EB-BC9B-6EF318A66899}"/>
    <hyperlink ref="L419" r:id="rId391" tooltip="https://e.lanbook.com/book/383219" xr:uid="{C3B84A63-A05B-4BC9-AF7F-8EB788308368}"/>
    <hyperlink ref="L420" r:id="rId392" tooltip="https://e.lanbook.com/book/331487" xr:uid="{890953EC-A09C-4067-8587-7CE84D944672}"/>
    <hyperlink ref="L421" r:id="rId393" tooltip="https://e.lanbook.com/book/382388" xr:uid="{EB9C86D2-5553-4768-9F91-FA0C0475B919}"/>
    <hyperlink ref="L422" r:id="rId394" tooltip="https://e.lanbook.com/book/441686" xr:uid="{1B0FB1F4-FA3E-4983-A44B-2F7A5067CAC0}"/>
    <hyperlink ref="L423" r:id="rId395" tooltip="https://e.lanbook.com/book/379061" xr:uid="{940D5448-629C-429A-B4A1-0BCBEA24F9B1}"/>
    <hyperlink ref="L424" r:id="rId396" tooltip="https://e.lanbook.com/book/335342" xr:uid="{922BC6EB-0D21-4BC0-9FD3-ACD99B2BB5C2}"/>
    <hyperlink ref="L425" r:id="rId397" tooltip="https://e.lanbook.com/book/323165" xr:uid="{85547AD7-CFC7-4DD9-9C4E-0D1430E39AB4}"/>
    <hyperlink ref="L426" r:id="rId398" tooltip="https://e.lanbook.com/book/341201" xr:uid="{296B269C-1814-4092-9898-5A01D1E6CA8A}"/>
    <hyperlink ref="L427" r:id="rId399" tooltip="https://e.lanbook.com/book/70084" xr:uid="{8B1D0652-BB71-4AAC-B6F4-2D6555EC58C8}"/>
    <hyperlink ref="L428" r:id="rId400" tooltip="https://e.lanbook.com/book/312176" xr:uid="{E65745EA-634C-4961-9A13-378835918593}"/>
    <hyperlink ref="L429" r:id="rId401" tooltip="https://e.lanbook.com/book/158904" xr:uid="{A19B965D-9027-475A-88B2-16246C527AA1}"/>
    <hyperlink ref="L430" r:id="rId402" tooltip="https://e.lanbook.com/book/384764" xr:uid="{F5742E19-EDD9-4579-AB4A-EB237C69AB1D}"/>
    <hyperlink ref="L431" r:id="rId403" tooltip="https://e.lanbook.com/book/215651" xr:uid="{B23DF45E-FF59-49C7-A016-072DF959C524}"/>
    <hyperlink ref="L432" r:id="rId404" tooltip="https://e.lanbook.com/book/67485" xr:uid="{EA927406-8084-4F83-81FD-1F62BB6279F4}"/>
    <hyperlink ref="L433" r:id="rId405" tooltip="https://e.lanbook.com/book/371246" xr:uid="{A4E2B81A-E1E3-4B8E-9B5C-157C9EBBD331}"/>
    <hyperlink ref="L435" r:id="rId406" tooltip="https://e.lanbook.com/book/413705" xr:uid="{98E9A0A0-FE7D-464F-B6F8-F4AC5EE477E5}"/>
    <hyperlink ref="L436" r:id="rId407" tooltip="https://e.lanbook.com/book/441848" xr:uid="{7CF5A253-0D60-4519-90FC-BDCBD41A6D19}"/>
    <hyperlink ref="L437" r:id="rId408" tooltip="https://e.lanbook.com/book/390356" xr:uid="{6EEB05F1-9472-4BAF-A995-F507DC1A4C62}"/>
    <hyperlink ref="L438" r:id="rId409" tooltip="https://e.lanbook.com/book/183414" xr:uid="{1E0A2795-67A5-4830-B8A2-F9DC8B2BA026}"/>
    <hyperlink ref="L439" r:id="rId410" tooltip="https://e.lanbook.com/book/245474" xr:uid="{5A85F666-A7CB-4619-82AD-66E512DA1E46}"/>
    <hyperlink ref="L440" r:id="rId411" tooltip="https://e.lanbook.com/book/404918" xr:uid="{6A0B5D4A-41F6-4BCA-8902-094CD5EE88D7}"/>
    <hyperlink ref="L441" r:id="rId412" tooltip="https://e.lanbook.com/book/364889" xr:uid="{A6530FB1-7A7B-4A36-84D5-FAB31DE4B89B}"/>
    <hyperlink ref="L442" r:id="rId413" tooltip="https://e.lanbook.com/book/411638" xr:uid="{B30446C6-7920-4114-85FF-4DA3FD256FE8}"/>
    <hyperlink ref="L443" r:id="rId414" tooltip="https://e.lanbook.com/book/345647" xr:uid="{E642E7B7-5EA9-4657-9B65-C7B4CC9AF356}"/>
    <hyperlink ref="L444" r:id="rId415" tooltip="https://e.lanbook.com/book/338321" xr:uid="{B29D5A18-A322-4A2A-BA53-AF4C6A329009}"/>
    <hyperlink ref="L445" r:id="rId416" tooltip="https://e.lanbook.com/book/366218" xr:uid="{1DAC1B4A-9073-4356-8518-39739556386C}"/>
    <hyperlink ref="L446" r:id="rId417" tooltip="https://e.lanbook.com/book/329807" xr:uid="{51B36FB7-28E1-4559-8381-87769BB35170}"/>
    <hyperlink ref="L447" r:id="rId418" tooltip="https://e.lanbook.com/book/364910" xr:uid="{6E78BDF1-A57E-4B4B-A059-C6DB6123D176}"/>
    <hyperlink ref="L448" r:id="rId419" tooltip="https://e.lanbook.com/book/424400" xr:uid="{9F70903E-12B8-4031-B7F5-839FAFD74B44}"/>
    <hyperlink ref="L449" r:id="rId420" tooltip="https://e.lanbook.com/book/366104" xr:uid="{C0B43803-4F7A-4567-96F4-31FE33F4DE53}"/>
    <hyperlink ref="L450" r:id="rId421" tooltip="https://e.lanbook.com/book/409232" xr:uid="{1E885898-58A8-40E4-83E7-A98D5FCCC7F4}"/>
    <hyperlink ref="L451" r:id="rId422" tooltip="https://e.lanbook.com/book/434895" xr:uid="{00CB36BD-CF1B-40C2-AE73-A2AF5BC40EDB}"/>
    <hyperlink ref="L452" r:id="rId423" tooltip="https://e.lanbook.com/book/404924" xr:uid="{A8B5F52A-BA04-4AAF-9A96-F15812893B83}"/>
    <hyperlink ref="L453" r:id="rId424" tooltip="https://e.lanbook.com/book/396512" xr:uid="{97C0227D-29C4-4CC0-BF42-90B395AF0993}"/>
    <hyperlink ref="L454" r:id="rId425" tooltip="https://e.lanbook.com/book/370634" xr:uid="{5BEC535F-EBEA-4AC8-B4F1-BA7ACF9FF655}"/>
    <hyperlink ref="L455" r:id="rId426" tooltip="https://e.lanbook.com/book/366122" xr:uid="{4536E00F-A8E0-4386-861C-6F78A4FB69D8}"/>
    <hyperlink ref="L456" r:id="rId427" tooltip="https://e.lanbook.com/book/414431" xr:uid="{1A8A95D8-7634-4ECC-9752-4DBBE1351208}"/>
    <hyperlink ref="L457" r:id="rId428" tooltip="https://e.lanbook.com/book/390785" xr:uid="{A9DB5845-AF47-4CE2-9DD6-6C5B3CC02EC6}"/>
    <hyperlink ref="L458" r:id="rId429" tooltip="https://e.lanbook.com/book/183092" xr:uid="{F6B485A1-3BBE-4DA0-ADEF-1CF7CDCB7A0D}"/>
    <hyperlink ref="L459" r:id="rId430" tooltip="https://e.lanbook.com/book/341108" xr:uid="{FA374FAF-76FC-425F-AEE3-66A3556F95BF}"/>
    <hyperlink ref="L460" r:id="rId431" tooltip="https://e.lanbook.com/book/177816" xr:uid="{71E23BE5-EB7E-4163-AAF1-E56D0DCB0236}"/>
    <hyperlink ref="L461" r:id="rId432" tooltip="https://e.lanbook.com/book/379061" xr:uid="{9CFC02F6-E4DC-44FE-8FE0-4D7ECEA591DC}"/>
    <hyperlink ref="L462" r:id="rId433" tooltip="https://e.lanbook.com/book/335342" xr:uid="{A25D926D-DB34-4AA2-B5DA-16FB0EA2EB18}"/>
    <hyperlink ref="L463" r:id="rId434" tooltip="https://e.lanbook.com/book/265289" xr:uid="{E3A55BA9-4A7D-4005-84DD-6CC8B1760B26}"/>
    <hyperlink ref="L464" r:id="rId435" tooltip="https://e.lanbook.com/book/70084" xr:uid="{0CD9C17F-CD3C-4627-8B5E-208BCE1C13F4}"/>
    <hyperlink ref="L465" r:id="rId436" tooltip="https://e.lanbook.com/book/242912" xr:uid="{FB16B684-FE84-4991-B394-4D7F61ACF813}"/>
    <hyperlink ref="L466" r:id="rId437" tooltip="https://e.lanbook.com/book/370709" xr:uid="{CFE019D6-343C-436C-8254-46924E2C9A49}"/>
    <hyperlink ref="L467" r:id="rId438" tooltip="https://e.lanbook.com/book/312176" xr:uid="{CB03CDE1-C0BE-4C0F-9062-783ECB0FD06E}"/>
    <hyperlink ref="L468" r:id="rId439" tooltip="https://e.lanbook.com/book/267920" xr:uid="{4B7A27A3-D774-4764-B81A-845C549CE88B}"/>
    <hyperlink ref="L469" r:id="rId440" tooltip="https://e.lanbook.com/book/263120" xr:uid="{1461B532-DCA4-49F1-92C9-9D40F8425B9E}"/>
    <hyperlink ref="L470" r:id="rId441" tooltip="https://e.lanbook.com/book/171958" xr:uid="{B14FFE97-97B9-452F-A415-41AF05FF7D16}"/>
    <hyperlink ref="L471" r:id="rId442" tooltip="https://e.lanbook.com/book/160248" xr:uid="{3A65D174-FB98-42A3-97E0-970336DD7951}"/>
    <hyperlink ref="L472" r:id="rId443" tooltip="https://e.lanbook.com/book/265412" xr:uid="{51D7F3AD-FD0E-431F-9729-A80D01255AF9}"/>
    <hyperlink ref="L473" r:id="rId444" tooltip="https://e.lanbook.com/book/384764" xr:uid="{76911739-C135-4F6D-88DA-0D0B4B4DBB85}"/>
    <hyperlink ref="L474" r:id="rId445" tooltip="https://e.lanbook.com/book/438467" xr:uid="{0A1DB290-65F2-4943-9969-9DAB1B573161}"/>
    <hyperlink ref="L475" r:id="rId446" tooltip="https://e.lanbook.com/book/215660" xr:uid="{3F38C23D-D0D8-4BDE-B177-36954DFFCAD5}"/>
    <hyperlink ref="L476" r:id="rId447" tooltip="https://e.lanbook.com/book/393167" xr:uid="{1DD6A024-72DC-4775-98A3-40CD483AC138}"/>
    <hyperlink ref="L477" r:id="rId448" tooltip="https://e.lanbook.com/book/161519" xr:uid="{7AE448D1-0334-4CDB-9C8E-72791AABA45D}"/>
    <hyperlink ref="L478" r:id="rId449" tooltip="https://e.lanbook.com/book/331493" xr:uid="{BAC3D970-BF65-4484-849B-2AEB4B1691DF}"/>
    <hyperlink ref="L479" r:id="rId450" tooltip="https://e.lanbook.com/book/215651" xr:uid="{0C8631D8-D5EA-43AA-B0F0-348A29E3A2F6}"/>
    <hyperlink ref="L480" r:id="rId451" tooltip="https://e.lanbook.com/book/107976" xr:uid="{92E3260D-E84E-4FDE-9831-BBE21F4EDF91}"/>
    <hyperlink ref="L481" r:id="rId452" tooltip="https://e.lanbook.com/book/171963" xr:uid="{9AD1A13E-F4F9-4E09-A0E7-8A3C6F7DF4AA}"/>
    <hyperlink ref="L482" r:id="rId453" tooltip="https://e.lanbook.com/book/265397" xr:uid="{F3EA4907-8F22-4E97-85F7-335EA67D5D1D}"/>
    <hyperlink ref="L483" r:id="rId454" tooltip="https://e.lanbook.com/book/67485" xr:uid="{686761D0-F0F5-4EB4-BBC4-B0F6E1026DC8}"/>
    <hyperlink ref="L484" r:id="rId455" tooltip="https://e.lanbook.com/book/345299" xr:uid="{F20CE854-3952-4757-81BE-34CC9136716E}"/>
    <hyperlink ref="L485" r:id="rId456" tooltip="https://e.lanbook.com/book/265403" xr:uid="{AC7DFB44-1384-43C0-A8BC-172A85B87AFC}"/>
    <hyperlink ref="L487" r:id="rId457" tooltip="https://e.lanbook.com/book/413705" xr:uid="{A4F37BF5-79E8-4686-BAE3-6B2E1977E402}"/>
    <hyperlink ref="L488" r:id="rId458" tooltip="https://e.lanbook.com/book/65963" xr:uid="{5A7B3FFC-4D0F-4415-9CFE-FCA4E9FA073F}"/>
    <hyperlink ref="L489" r:id="rId459" tooltip="https://e.lanbook.com/book/441848" xr:uid="{D9C06F4D-B1F2-402A-B92E-BDCFFA789554}"/>
    <hyperlink ref="L490" r:id="rId460" tooltip="https://e.lanbook.com/book/58837" xr:uid="{0DE17B95-5489-4621-B212-C40DC920EF6A}"/>
    <hyperlink ref="L491" r:id="rId461" tooltip="https://e.lanbook.com/book/390356" xr:uid="{829BFD06-FBE2-43AE-89F0-739E0984916D}"/>
    <hyperlink ref="L492" r:id="rId462" tooltip="https://e.lanbook.com/book/245474" xr:uid="{E47E2877-DAC2-4C73-B739-A1FDB1FDA356}"/>
    <hyperlink ref="L493" r:id="rId463" tooltip="https://e.lanbook.com/book/404918" xr:uid="{AA3ECA49-351C-436E-8B5B-84AD51F270E4}"/>
    <hyperlink ref="L494" r:id="rId464" tooltip="https://e.lanbook.com/book/364889" xr:uid="{ED7E70A4-E818-4314-A10B-241D38C97761}"/>
    <hyperlink ref="L495" r:id="rId465" tooltip="https://e.lanbook.com/book/167242" xr:uid="{0A70D4B9-7DA6-402B-B61E-BDAC062FB64C}"/>
    <hyperlink ref="L496" r:id="rId466" tooltip="https://e.lanbook.com/book/167243" xr:uid="{E648EC9C-2D30-41BD-A9FF-7C53C05E2841}"/>
    <hyperlink ref="L497" r:id="rId467" tooltip="https://e.lanbook.com/book/362564" xr:uid="{D4575793-D49D-4B18-AEF9-B69B1EE2D935}"/>
    <hyperlink ref="L498" r:id="rId468" tooltip="https://e.lanbook.com/book/358589" xr:uid="{D9C616DB-B028-41CB-BF70-7DB31C66FF6B}"/>
    <hyperlink ref="L499" r:id="rId469" tooltip="https://e.lanbook.com/book/353783" xr:uid="{86B2A639-319D-4A18-849B-74D3E8B167AC}"/>
    <hyperlink ref="L500" r:id="rId470" tooltip="https://e.lanbook.com/book/341120" xr:uid="{464A41D9-4519-4A91-B752-0D785D336E85}"/>
    <hyperlink ref="L501" r:id="rId471" tooltip="https://e.lanbook.com/book/415583" xr:uid="{F815AB82-26C3-42C9-AFD3-A9422EFB059B}"/>
    <hyperlink ref="L502" r:id="rId472" tooltip="https://e.lanbook.com/book/343532" xr:uid="{3FFB1526-49C8-4190-9661-3EA3C741222B}"/>
    <hyperlink ref="L503" r:id="rId473" tooltip="https://e.lanbook.com/book/190390" xr:uid="{AFC9A68E-7973-4540-A862-877D2050B803}"/>
    <hyperlink ref="L504" r:id="rId474" tooltip="https://e.lanbook.com/book/265349" xr:uid="{466007BF-E20B-49CC-B55C-E2370B6ABB25}"/>
    <hyperlink ref="L505" r:id="rId475" tooltip="https://e.lanbook.com/book/342866" xr:uid="{4F74605E-FC44-4A4E-986B-0113C0839243}"/>
    <hyperlink ref="L506" r:id="rId476" tooltip="https://e.lanbook.com/book/342860" xr:uid="{FFB5E8D6-7043-43B5-A960-46109501B343}"/>
    <hyperlink ref="L507" r:id="rId477" tooltip="https://e.lanbook.com/book/345650" xr:uid="{782F4C6B-EA51-4A94-A391-92D587F04588}"/>
    <hyperlink ref="L508" r:id="rId478" tooltip="https://e.lanbook.com/book/339407" xr:uid="{0257B577-1955-4E35-8C2C-10A28B2AF94F}"/>
    <hyperlink ref="L509" r:id="rId479" tooltip="https://e.lanbook.com/book/342335" xr:uid="{4FBA1439-817D-4C88-A70F-C7219362EEA7}"/>
    <hyperlink ref="L510" r:id="rId480" tooltip="https://e.lanbook.com/book/383930" xr:uid="{BD387CC6-BE54-438F-8569-7B95D28F4940}"/>
    <hyperlink ref="L511" r:id="rId481" tooltip="https://e.lanbook.com/book/339401" xr:uid="{49209356-C079-4DA9-A25A-2B9B2739BF79}"/>
    <hyperlink ref="L512" r:id="rId482" tooltip="https://e.lanbook.com/book/341105" xr:uid="{89CD46F3-0724-48F3-99A2-553B53B76ED7}"/>
    <hyperlink ref="L513" r:id="rId483" tooltip="https://e.lanbook.com/book/434898" xr:uid="{A9C2FA05-A63E-425B-885F-7BFD7DED9B07}"/>
    <hyperlink ref="L515" r:id="rId484" tooltip="https://e.lanbook.com/book/345659" xr:uid="{44F2B8CD-BC1A-40B9-8073-039245033DA5}"/>
    <hyperlink ref="L516" r:id="rId485" tooltip="https://e.lanbook.com/book/343535" xr:uid="{3AA24A61-7B46-4B20-AD0A-624B39B9393C}"/>
    <hyperlink ref="L517" r:id="rId486" tooltip="https://e.lanbook.com/book/370736" xr:uid="{D1000D07-A135-4C9B-8C57-F8EC53F9B8E8}"/>
    <hyperlink ref="L518" r:id="rId487" tooltip="https://e.lanbook.com/book/267923" xr:uid="{D9598CDE-5E63-4132-BB37-41DD07686693}"/>
    <hyperlink ref="L519" r:id="rId488" tooltip="https://e.lanbook.com/book/364817" xr:uid="{059BC8D2-1681-4356-97DB-40DA0B3E8051}"/>
    <hyperlink ref="L520" r:id="rId489" tooltip="https://e.lanbook.com/book/140711" xr:uid="{BB78B5DC-AE6A-4C53-B04D-8CB728A6069C}"/>
    <hyperlink ref="L521" r:id="rId490" tooltip="https://e.lanbook.com/book/345647" xr:uid="{3476B9ED-71A2-4E30-954A-37E005EBD9E0}"/>
    <hyperlink ref="L522" r:id="rId491" tooltip="https://e.lanbook.com/book/160226" xr:uid="{960D589B-4544-4CA6-9DF4-E1A3278B395C}"/>
    <hyperlink ref="L523" r:id="rId492" tooltip="https://e.lanbook.com/book/174328" xr:uid="{979125C3-EC26-48A9-A56D-8FDC3F87982E}"/>
    <hyperlink ref="L524" r:id="rId493" tooltip="https://e.lanbook.com/book/265373" xr:uid="{F6910C6F-0CB8-4CD2-A8F1-9E49E9B3797F}"/>
    <hyperlink ref="L525" r:id="rId494" tooltip="https://e.lanbook.com/book/160199" xr:uid="{7C49BAC2-7E30-4402-ABF1-3D70140A9145}"/>
    <hyperlink ref="L527" r:id="rId495" tooltip="https://e.lanbook.com/book/438620" xr:uid="{44323C30-E2F6-4C8F-979F-25846279DC99}"/>
    <hyperlink ref="L528" r:id="rId496" tooltip="https://e.lanbook.com/book/434753" xr:uid="{A8A5CC33-542C-4C0E-8C99-D496081109BA}"/>
    <hyperlink ref="L529" r:id="rId497" tooltip="https://e.lanbook.com/book/362573" xr:uid="{6CE4868C-D643-476C-B060-F929BFD98A76}"/>
    <hyperlink ref="L530" r:id="rId498" tooltip="https://e.lanbook.com/book/331472" xr:uid="{E474D4F9-E85F-4D83-B760-6374E20D83C7}"/>
    <hyperlink ref="L531" r:id="rId499" tooltip="https://e.lanbook.com/book/364910" xr:uid="{E55A2236-6A4A-474D-906C-37DA7F44BDDC}"/>
    <hyperlink ref="L532" r:id="rId500" tooltip="https://e.lanbook.com/book/366170" xr:uid="{C97B9F54-2477-41FB-8D6F-74CDD6A84C75}"/>
    <hyperlink ref="L533" r:id="rId501" tooltip="https://e.lanbook.com/book/376292" xr:uid="{06CE6F43-3910-408B-8585-AA25CF58F787}"/>
    <hyperlink ref="L534" r:id="rId502" tooltip="https://e.lanbook.com/book/366104" xr:uid="{A2C02955-4D9E-45E5-BDB4-BA3957AFF9F9}"/>
    <hyperlink ref="L535" r:id="rId503" tooltip="https://e.lanbook.com/book/341087" xr:uid="{599F0EC9-7C59-465F-98F1-CB2E7DB881FE}"/>
    <hyperlink ref="L536" r:id="rId504" tooltip="https://e.lanbook.com/book/397532" xr:uid="{2A0F328F-9DCE-47D9-8531-B7CFD24BE2C5}"/>
    <hyperlink ref="L537" r:id="rId505" tooltip="https://e.lanbook.com/book/154646" xr:uid="{B516E93A-C38D-424E-92D7-FFDB6DC43D3C}"/>
    <hyperlink ref="L538" r:id="rId506" tooltip="https://e.lanbook.com/book/154659" xr:uid="{93D12B4A-5CFC-476F-ADBD-58B881688447}"/>
    <hyperlink ref="L539" r:id="rId507" tooltip="https://e.lanbook.com/book/174321" xr:uid="{B9D76CC1-52F7-4399-8E0C-BB3AEB4735A8}"/>
    <hyperlink ref="L540" r:id="rId508" tooltip="https://e.lanbook.com/book/339398" xr:uid="{17F3A78A-5155-43DA-AF20-75E32C259AC6}"/>
    <hyperlink ref="L541" r:id="rId509" tooltip="https://e.lanbook.com/book/154656" xr:uid="{A8C02422-08D9-4694-9309-83164CA26CAB}"/>
    <hyperlink ref="L542" r:id="rId510" tooltip="https://e.lanbook.com/book/366122" xr:uid="{588E148D-D173-422C-8659-16ABE04F381D}"/>
    <hyperlink ref="L543" r:id="rId511" tooltip="https://e.lanbook.com/book/414431" xr:uid="{7B5D67DB-41C6-4A30-BB45-10778609E78A}"/>
    <hyperlink ref="L544" r:id="rId512" tooltip="https://e.lanbook.com/book/387377" xr:uid="{227DDBF4-1DCD-4234-B077-5A9BBDE5AFE0}"/>
    <hyperlink ref="L545" r:id="rId513" tooltip="https://e.lanbook.com/book/434872" xr:uid="{04396121-1185-416B-A361-FBFB5A468432}"/>
    <hyperlink ref="L546" r:id="rId514" tooltip="https://e.lanbook.com/book/317219" xr:uid="{33A37DF4-9A82-4CF9-A314-8FBFB4AE012B}"/>
    <hyperlink ref="L547" r:id="rId515" tooltip="https://e.lanbook.com/book/424409" xr:uid="{71167CDE-FC42-4E48-B89A-C0693F57C18C}"/>
    <hyperlink ref="L548" r:id="rId516" tooltip="https://e.lanbook.com/book/339422" xr:uid="{81702693-598E-4A70-B9C3-40A7A9B8CA1C}"/>
    <hyperlink ref="L549" r:id="rId517" tooltip="https://e.lanbook.com/book/390785" xr:uid="{6B7A212E-CB56-4840-ACF5-B90B468D3D71}"/>
    <hyperlink ref="L550" r:id="rId518" tooltip="https://e.lanbook.com/book/414674" xr:uid="{214E1948-14B6-4B9D-8CA5-7513A84AD066}"/>
    <hyperlink ref="L551" r:id="rId519" tooltip="https://e.lanbook.com/book/424406" xr:uid="{D27C59AE-BC62-4422-8DA3-D3D8AD59F09F}"/>
    <hyperlink ref="L552" r:id="rId520" tooltip="https://e.lanbook.com/book/397214" xr:uid="{F7E36302-8FD9-4A8B-961F-02BF9941A70E}"/>
    <hyperlink ref="L553" r:id="rId521" tooltip="https://e.lanbook.com/book/364871" xr:uid="{9614D398-141D-4990-9666-58C7D0A3F41A}"/>
    <hyperlink ref="L554" r:id="rId522" tooltip="https://e.lanbook.com/book/323171" xr:uid="{1DD02D8D-47B0-4841-ADE1-D383B02DEB42}"/>
    <hyperlink ref="L555" r:id="rId523" tooltip="https://e.lanbook.com/book/240248" xr:uid="{57DB612A-C5ED-4E59-943F-C1ED4DC332BA}"/>
    <hyperlink ref="L556" r:id="rId524" tooltip="https://e.lanbook.com/book/326120" xr:uid="{3B055ED4-2843-4BB0-B7EE-2CBBB9D2EE57}"/>
    <hyperlink ref="L557" r:id="rId525" tooltip="https://e.lanbook.com/book/331478" xr:uid="{6FDB3DCD-C6E0-40BE-94D8-6785CF90D362}"/>
    <hyperlink ref="L558" r:id="rId526" tooltip="https://e.lanbook.com/book/215660" xr:uid="{9AA3393D-80A5-4B09-AF08-A998A2A150A7}"/>
    <hyperlink ref="L559" r:id="rId527" tooltip="https://e.lanbook.com/book/204797" xr:uid="{A74BB599-4681-4369-8BCB-63C795EB24A2}"/>
    <hyperlink ref="L560" r:id="rId528" tooltip="https://e.lanbook.com/book/250250" xr:uid="{554516B9-972F-4A41-9175-829283458F58}"/>
    <hyperlink ref="L562" r:id="rId529" tooltip="https://e.lanbook.com/book/434843" xr:uid="{0B863600-70D5-4A0D-B6DF-3E0D364469B7}"/>
    <hyperlink ref="L563" r:id="rId530" tooltip="https://e.lanbook.com/book/442418" xr:uid="{3D8A0232-2FCD-4BE7-A504-AAFC7A786C62}"/>
    <hyperlink ref="L564" r:id="rId531" tooltip="https://e.lanbook.com/book/316253" xr:uid="{2472C7B7-CED3-4518-89C4-7410B2D615BC}"/>
    <hyperlink ref="L565" r:id="rId532" tooltip="https://e.lanbook.com/book/163324" xr:uid="{C30725C6-B6F0-4449-91A0-A36EAB0643DE}"/>
    <hyperlink ref="L566" r:id="rId533" tooltip="https://e.lanbook.com/book/243077" xr:uid="{545624C8-1AD6-409E-A0E2-8718BA7DEE60}"/>
    <hyperlink ref="L567" r:id="rId534" tooltip="https://e.lanbook.com/book/427682" xr:uid="{C88BA57F-7E46-46B2-AECD-CD7E3C1FF699}"/>
    <hyperlink ref="L568" r:id="rId535" tooltip="https://e.lanbook.com/book/256358" xr:uid="{32110095-52BD-4C79-9214-A735FC8BFD8C}"/>
    <hyperlink ref="L569" r:id="rId536" tooltip="https://e.lanbook.com/book/154622" xr:uid="{01262742-9396-45AA-AF57-65CA8CC927BB}"/>
    <hyperlink ref="L570" r:id="rId537" tooltip="https://e.lanbook.com/book/316916" xr:uid="{99E5F5E3-6E04-4925-8451-ED211402FFD7}"/>
    <hyperlink ref="L571" r:id="rId538" tooltip="https://e.lanbook.com/book/385946" xr:uid="{FBD312A4-8C6E-4D85-8B8F-46F19208C610}"/>
    <hyperlink ref="L572" r:id="rId539" tooltip="https://e.lanbook.com/book/182106" xr:uid="{2F51604A-74B0-4E2E-8548-D6D0D26348FC}"/>
    <hyperlink ref="L573" r:id="rId540" tooltip="https://e.lanbook.com/book/233417" xr:uid="{7D0DB4D1-29BB-44F2-BBBC-36A2965B3E6F}"/>
    <hyperlink ref="L574" r:id="rId541" tooltip="https://e.lanbook.com/book/415076" xr:uid="{3BC20FE3-A9B9-4AD9-9F8F-8C0C57523C0C}"/>
    <hyperlink ref="L577" r:id="rId542" tooltip="https://e.lanbook.com/book/427664" xr:uid="{25BDABBE-A1E2-4121-9F6E-24479DF923B0}"/>
    <hyperlink ref="L578" r:id="rId543" tooltip="https://e.lanbook.com/book/240245" xr:uid="{6E047C50-C0DB-4657-B36B-071FC0789974}"/>
    <hyperlink ref="L579" r:id="rId544" tooltip="https://e.lanbook.com/book/390362" xr:uid="{6B5DE581-AEE7-422A-B83E-24600894AECB}"/>
    <hyperlink ref="L580" r:id="rId545" tooltip="https://e.lanbook.com/book/267902" xr:uid="{1B06A209-0FDC-4489-A5DC-14C18F8873F3}"/>
    <hyperlink ref="L582" r:id="rId546" tooltip="https://e.lanbook.com/book/240236" xr:uid="{83C80C6B-3134-4C07-978E-4033455C981E}"/>
    <hyperlink ref="L583" r:id="rId547" tooltip="https://e.lanbook.com/book/393173" xr:uid="{9FC8D7A1-C5DB-466E-AB5E-664AA95F4AE2}"/>
    <hyperlink ref="L584" r:id="rId548" tooltip="https://e.lanbook.com/book/296576" xr:uid="{81A56051-D310-4B1C-88C8-B5E6E0F20672}"/>
    <hyperlink ref="L585" r:id="rId549" tooltip="https://e.lanbook.com/book/358631" xr:uid="{1CC78C6E-D5FE-4090-8010-CFCBF3F65B0B}"/>
    <hyperlink ref="L586" r:id="rId550" tooltip="https://e.lanbook.com/book/424559" xr:uid="{2B59F171-BA2C-494A-B121-A62E27CF38F8}"/>
    <hyperlink ref="L587" r:id="rId551" tooltip="https://e.lanbook.com/book/154669" xr:uid="{1B26D879-8950-4B8F-AC50-D2354E6B14B6}"/>
    <hyperlink ref="L588" r:id="rId552" tooltip="https://e.lanbook.com/book/438704" xr:uid="{70B151D2-07A2-43A9-8E33-05E23C22E8D7}"/>
    <hyperlink ref="L589" r:id="rId553" tooltip="https://e.lanbook.com/book/370595" xr:uid="{FEA947A9-8209-4652-AA78-61D788E5120F}"/>
    <hyperlink ref="L591" r:id="rId554" tooltip="https://e.lanbook.com/book/370583" xr:uid="{380EAA72-833D-4BD1-A6D2-EF19FFD4B4EB}"/>
    <hyperlink ref="L592" r:id="rId555" tooltip="https://e.lanbook.com/book/174323" xr:uid="{75A518A9-F3CE-4746-9AEA-C2D7038D9FEB}"/>
    <hyperlink ref="L593" r:id="rId556" tooltip="https://e.lanbook.com/book/353798" xr:uid="{9244BF85-15E0-483D-82DD-45EBB9BDD288}"/>
    <hyperlink ref="L594" r:id="rId557" tooltip="https://e.lanbook.com/book/364925" xr:uid="{06DFB92F-EF04-4EFB-AB50-893652E8FF11}"/>
    <hyperlink ref="L595" r:id="rId558" tooltip="https://e.lanbook.com/book/338801" xr:uid="{CF96A7B1-1FE9-4A16-AE17-1457D1FF6A86}"/>
    <hyperlink ref="L596" r:id="rId559" tooltip="https://e.lanbook.com/book/353678" xr:uid="{8537E935-EA29-4B09-BE9D-050F2903BD9D}"/>
    <hyperlink ref="L597" r:id="rId560" tooltip="https://e.lanbook.com/book/316289" xr:uid="{72F53599-8632-4354-BC24-33BC12FFA15B}"/>
    <hyperlink ref="L598" r:id="rId561" tooltip="https://e.lanbook.com/book/358595" xr:uid="{93C4B6EC-70E3-4D92-ABF8-CB3C3B915E01}"/>
    <hyperlink ref="L599" r:id="rId562" tooltip="https://e.lanbook.com/book/386126" xr:uid="{423A5ECB-D2A1-40D9-BD21-93FC095E0AAF}"/>
    <hyperlink ref="L600" r:id="rId563" tooltip="https://e.lanbook.com/book/436565" xr:uid="{5678E827-3C5B-490A-A592-0F9087768A0B}"/>
    <hyperlink ref="L601" r:id="rId564" tooltip="https://e.lanbook.com/book/371222" xr:uid="{67304498-39A0-4C5B-A7AE-19A1CC8DF0B3}"/>
    <hyperlink ref="L603" r:id="rId565" tooltip="https://e.lanbook.com/book/412289" xr:uid="{4732FBEF-CE67-4833-A503-05A6E157BEC4}"/>
    <hyperlink ref="L604" r:id="rId566" tooltip="https://e.lanbook.com/book/265268" xr:uid="{F05EEED8-3FCE-470D-8624-47D6441578BC}"/>
    <hyperlink ref="L605" r:id="rId567" tooltip="https://e.lanbook.com/book/414665" xr:uid="{0313E4A6-7986-4408-9FE4-EC06942A96A4}"/>
    <hyperlink ref="L606" r:id="rId568" tooltip="https://e.lanbook.com/book/278870" xr:uid="{70E708C9-E28E-494C-891A-7B94061A3865}"/>
    <hyperlink ref="L607" r:id="rId569" tooltip="https://e.lanbook.com/book/316919" xr:uid="{5ADC2CB5-FD45-44A0-BAE9-9A907C270620}"/>
    <hyperlink ref="L608" r:id="rId570" tooltip="https://e.lanbook.com/book/242960" xr:uid="{928C57C5-6ED0-4FBB-ACD8-BE220CE99D67}"/>
    <hyperlink ref="L609" r:id="rId571" tooltip="https://e.lanbook.com/book/414671" xr:uid="{4C3E4825-36C7-4F8F-9F3A-6571E99E29FF}"/>
    <hyperlink ref="L610" r:id="rId572" tooltip="https://e.lanbook.com/book/163342" xr:uid="{3058D0C8-0F9F-48DB-B8AD-B718A125B835}"/>
    <hyperlink ref="L611" r:id="rId573" tooltip="https://e.lanbook.com/book/364907" xr:uid="{CBC180DB-216D-4D4C-98B1-CB9E6DC638ED}"/>
    <hyperlink ref="L612" r:id="rId574" tooltip="https://e.lanbook.com/book/297308" xr:uid="{8FD85685-D71A-4557-A411-7D1216922376}"/>
    <hyperlink ref="L613" r:id="rId575" tooltip="https://e.lanbook.com/book/401243" xr:uid="{65FE40C2-0471-4165-B699-C2518911E3F4}"/>
    <hyperlink ref="L614" r:id="rId576" tooltip="https://e.lanbook.com/book/414455" xr:uid="{085293B3-6E6B-4B2F-AE1B-CA20DF6D46AE}"/>
    <hyperlink ref="L615" r:id="rId577" tooltip="https://e.lanbook.com/book/3723" xr:uid="{6FBA7B72-62EE-4784-9C43-315156C84B65}"/>
    <hyperlink ref="L616" r:id="rId578" tooltip="https://e.lanbook.com/book/65964" xr:uid="{4764FD42-CB17-4E85-A9CF-8BEDC3EDF042}"/>
    <hyperlink ref="L617" r:id="rId579" tooltip="https://e.lanbook.com/book/366152" xr:uid="{B1CAE700-A845-44BD-9D1F-478A79B04C96}"/>
    <hyperlink ref="L618" r:id="rId580" tooltip="https://e.lanbook.com/book/438458" xr:uid="{13DD6BD5-EC32-4A90-8E01-DE3433311F8D}"/>
    <hyperlink ref="L619" r:id="rId581" tooltip="https://e.lanbook.com/book/364913" xr:uid="{42FBDC46-47A9-4450-9D0C-7FA3794D615C}"/>
    <hyperlink ref="L620" r:id="rId582" tooltip="https://e.lanbook.com/book/175480" xr:uid="{958FA635-A57F-4A12-AB99-C643E4430D2F}"/>
    <hyperlink ref="L621" r:id="rId583" tooltip="https://e.lanbook.com/book/405446" xr:uid="{2F74663A-5FAC-40C8-998B-AB4D7D33437B}"/>
    <hyperlink ref="L625" r:id="rId584" tooltip="https://e.lanbook.com/book/383042" xr:uid="{EE8DA76C-E99A-455D-B77F-14A3772ACFEB}"/>
    <hyperlink ref="L626" r:id="rId585" tooltip="https://e.lanbook.com/book/390776" xr:uid="{BD5593A9-4E59-4D0E-BEFB-12CA349C12DD}"/>
    <hyperlink ref="L627" r:id="rId586" tooltip="https://e.lanbook.com/book/331490" xr:uid="{E3DD3645-8DD4-49AE-A722-E61C72F38308}"/>
    <hyperlink ref="L628" r:id="rId587" tooltip="https://e.lanbook.com/book/223472" xr:uid="{6830E0E5-579F-4D5E-B943-4D7C54E1D641}"/>
    <hyperlink ref="L629" r:id="rId588" tooltip="https://e.lanbook.com/book/316877" xr:uid="{D807B793-E3EA-4010-BF2A-502032548BFF}"/>
    <hyperlink ref="L630" r:id="rId589" tooltip="https://e.lanbook.com/book/403529" xr:uid="{B1A3AA69-9601-437D-A1C4-D40D4985B239}"/>
    <hyperlink ref="L631" r:id="rId590" tooltip="https://e.lanbook.com/book/379430" xr:uid="{17E6C099-939C-46B6-82F4-CBED10A9305F}"/>
    <hyperlink ref="L632" r:id="rId591" tooltip="https://e.lanbook.com/book/329132" xr:uid="{3F4934EF-CE15-4565-A83E-0DA0B5BDDCD1}"/>
    <hyperlink ref="L633" r:id="rId592" tooltip="https://e.lanbook.com/book/323174" xr:uid="{DBD94BD4-84AC-4E60-B9F3-579ABB3BB1B8}"/>
    <hyperlink ref="L634" r:id="rId593" tooltip="https://e.lanbook.com/book/383057" xr:uid="{FDB7D4C2-B0E6-4D1D-A273-9B62E1AE499A}"/>
    <hyperlink ref="L635" r:id="rId594" tooltip="https://e.lanbook.com/book/379046" xr:uid="{3048C44D-12A7-4EF7-82B8-E3D1EDEE2CDF}"/>
    <hyperlink ref="L636" r:id="rId595" tooltip="https://e.lanbook.com/book/242912" xr:uid="{CA1CCC84-FDDC-4430-AE4A-4D59B83A5797}"/>
    <hyperlink ref="L637" r:id="rId596" tooltip="https://e.lanbook.com/book/434681" xr:uid="{24652892-FB46-4CE2-8389-5BD475B93CE7}"/>
    <hyperlink ref="L638" r:id="rId597" tooltip="https://e.lanbook.com/book/366155" xr:uid="{A32F2675-15D1-4ABD-A223-27E8EE194014}"/>
    <hyperlink ref="L639" r:id="rId598" tooltip="https://e.lanbook.com/book/171958" xr:uid="{167967F4-D64C-4E59-85FD-6533059C671B}"/>
    <hyperlink ref="L640" r:id="rId599" tooltip="https://e.lanbook.com/book/160248" xr:uid="{6794F187-83B7-4775-8118-3EF5C5C4507A}"/>
    <hyperlink ref="L641" r:id="rId600" tooltip="https://e.lanbook.com/book/364907" xr:uid="{3CCB9664-999A-455D-82BE-3008D07EF082}"/>
    <hyperlink ref="L642" r:id="rId601" tooltip="https://e.lanbook.com/book/371441" xr:uid="{5DD6C691-7454-4495-A825-ED9DA5F122DF}"/>
    <hyperlink ref="L643" r:id="rId602" tooltip="https://e.lanbook.com/book/370514" xr:uid="{531AC7C3-124A-47BE-9471-3E6857F868E1}"/>
    <hyperlink ref="L644" r:id="rId603" tooltip="https://e.lanbook.com/book/450641" xr:uid="{BFBF05B5-25C8-4DEC-864E-515FFF851D69}"/>
    <hyperlink ref="L645" r:id="rId604" tooltip="https://e.lanbook.com/book/364853" xr:uid="{7E2FD0C8-7D29-43E2-BF18-A6C624B1C3DC}"/>
    <hyperlink ref="L647" r:id="rId605" tooltip="https://e.lanbook.com/book/438476" xr:uid="{265FEE02-55AB-4781-BF3E-0F491A3F5186}"/>
    <hyperlink ref="L648" r:id="rId606" tooltip="https://e.lanbook.com/book/190390" xr:uid="{EE1B66CA-09DB-4D04-A597-84322F39DBD4}"/>
    <hyperlink ref="L649" r:id="rId607" tooltip="https://e.lanbook.com/book/450614" xr:uid="{600EF0F1-454F-440A-92AC-832F6B483F65}"/>
    <hyperlink ref="L650" r:id="rId608" tooltip="https://e.lanbook.com/book/450599" xr:uid="{3E4CEF14-2C15-44CA-ADD7-4E2038475340}"/>
    <hyperlink ref="L651" r:id="rId609" tooltip="https://e.lanbook.com/book/450617" xr:uid="{8BF922EB-0289-4C2E-A497-94FCA77D8F5A}"/>
    <hyperlink ref="L652" r:id="rId610" tooltip="https://e.lanbook.com/book/450611" xr:uid="{DD296B83-E0BF-41FA-A765-524C6B3B8A05}"/>
    <hyperlink ref="L654" r:id="rId611" tooltip="https://e.lanbook.com/book/450605" xr:uid="{2E68545C-8390-44A0-9634-BB3BC4FA93CD}"/>
    <hyperlink ref="L655" r:id="rId612" tooltip="https://e.lanbook.com/book/434738" xr:uid="{434FFC19-F528-4DC1-8786-8EDA18C0E40C}"/>
    <hyperlink ref="L656" r:id="rId613" tooltip="https://e.lanbook.com/book/441722" xr:uid="{BC6721CE-20D8-4B3B-A789-ACD8C0C96F35}"/>
    <hyperlink ref="L657" r:id="rId614" tooltip="https://e.lanbook.com/book/441725" xr:uid="{1C6B8DF6-AC1E-488E-AEE9-1BD38C116290}"/>
    <hyperlink ref="L658" r:id="rId615" tooltip="https://e.lanbook.com/book/450608" xr:uid="{7A2D7B94-D9CA-46B9-B2F6-2ADE5B5EE0BF}"/>
    <hyperlink ref="L659" r:id="rId616" tooltip="https://e.lanbook.com/book/450602" xr:uid="{17F40EAB-C7E4-4E63-91BF-F1013D6CBDA9}"/>
    <hyperlink ref="L660" r:id="rId617" tooltip="https://e.lanbook.com/book/442409" xr:uid="{CCE2457C-78CB-45B8-962B-1C5735364725}"/>
    <hyperlink ref="L661" r:id="rId618" tooltip="https://e.lanbook.com/book/177806" xr:uid="{71DA64F7-E56E-49F5-8849-9DB81D98EF74}"/>
    <hyperlink ref="L662" r:id="rId619" tooltip="https://e.lanbook.com/book/383237" xr:uid="{FAA306F7-BCC9-4FD5-A663-11B1F2D79703}"/>
    <hyperlink ref="L663" r:id="rId620" tooltip="https://e.lanbook.com/book/316169" xr:uid="{D1D7370E-A6C3-4AC0-A076-21118C9623D3}"/>
    <hyperlink ref="L664" r:id="rId621" tooltip="https://e.lanbook.com/book/409784" xr:uid="{BA570E1A-E44D-4DF4-BE0A-5F54DED189C5}"/>
    <hyperlink ref="L665" r:id="rId622" tooltip="https://e.lanbook.com/book/370757" xr:uid="{B3236FC2-01C9-4A7C-AE36-BC6D5911647C}"/>
    <hyperlink ref="L666" r:id="rId623" tooltip="https://e.lanbook.com/book/434858" xr:uid="{D29AD209-F043-4860-9DE5-F2175AF97AF2}"/>
    <hyperlink ref="L667" r:id="rId624" tooltip="https://e.lanbook.com/book/364904" xr:uid="{C34463BF-10AC-4426-AC9B-BDC22789CE4B}"/>
    <hyperlink ref="L668" r:id="rId625" tooltip="https://e.lanbook.com/book/370763" xr:uid="{D6C5250E-06D5-466A-B8AA-4568CA3FCF56}"/>
    <hyperlink ref="L669" r:id="rId626" tooltip="https://e.lanbook.com/book/379058" xr:uid="{4BC01F45-80D7-46F5-86AD-C1E512E0095C}"/>
    <hyperlink ref="L670" r:id="rId627" tooltip="https://e.lanbook.com/book/414437" xr:uid="{2AA54300-4E4C-408E-8E38-E379025A3EA9}"/>
    <hyperlink ref="L671" r:id="rId628" tooltip="https://e.lanbook.com/book/364910" xr:uid="{56AA0C7C-C227-4A2F-8F52-CA6CA1CECA9B}"/>
    <hyperlink ref="L672" r:id="rId629" tooltip="https://e.lanbook.com/book/450671" xr:uid="{CDD55ABE-ABEC-4B83-BEE2-84F0406BE981}"/>
    <hyperlink ref="L673" r:id="rId630" tooltip="https://e.lanbook.com/book/424400" xr:uid="{79BA386B-E2D2-4532-83C1-531006A61E21}"/>
    <hyperlink ref="L674" r:id="rId631" tooltip="https://e.lanbook.com/book/218039" xr:uid="{0B65ACB9-FA19-4C75-BD59-2DDEF13CF210}"/>
    <hyperlink ref="L675" r:id="rId632" tooltip="https://e.lanbook.com/book/397220" xr:uid="{106FC8B2-6E4B-413C-8A7D-11FFFD9AAC82}"/>
    <hyperlink ref="L676" r:id="rId633" tooltip="https://e.lanbook.com/book/426500" xr:uid="{654769A7-6983-46A0-BFCA-0596BD252F16}"/>
    <hyperlink ref="L677" r:id="rId634" tooltip="https://e.lanbook.com/book/390338" xr:uid="{E93754CA-478A-4E2C-AF33-B40580A29331}"/>
    <hyperlink ref="L678" r:id="rId635" tooltip="https://e.lanbook.com/book/415088" xr:uid="{938DEB76-CAF8-488E-BF72-83463BBB4798}"/>
    <hyperlink ref="L679" r:id="rId636" tooltip="https://e.lanbook.com/book/383219" xr:uid="{FD1F1BF5-39F1-4B2F-A28A-4FCD41DA52FC}"/>
    <hyperlink ref="L680" r:id="rId637" tooltip="https://e.lanbook.com/book/434872" xr:uid="{7D365ED2-8CD0-4135-A7F8-85417999027B}"/>
    <hyperlink ref="L681" r:id="rId638" tooltip="https://e.lanbook.com/book/371438" xr:uid="{9C1718B0-787C-49F8-A683-B7CF709A1DEB}"/>
    <hyperlink ref="L682" r:id="rId639" tooltip="https://e.lanbook.com/book/443870" xr:uid="{2A817EEA-DD2E-4FAF-9CCF-F31E58B0C27C}"/>
    <hyperlink ref="L683" r:id="rId640" tooltip="https://e.lanbook.com/book/366107" xr:uid="{7268CE6A-E551-4FA6-84EF-ACBE56116EE5}"/>
    <hyperlink ref="L684" r:id="rId641" tooltip="https://e.lanbook.com/book/369974" xr:uid="{977B99B2-BE29-44A8-9CC1-797714F0038C}"/>
    <hyperlink ref="L685" r:id="rId642" tooltip="https://e.lanbook.com/book/450644" xr:uid="{CA7557C2-DA69-491D-A3DA-20284927D8B0}"/>
    <hyperlink ref="L686" r:id="rId643" tooltip="https://e.lanbook.com/book/323171" xr:uid="{22932A29-007B-4606-9F7B-34CFA371437B}"/>
    <hyperlink ref="L687" r:id="rId644" tooltip="https://e.lanbook.com/book/240248" xr:uid="{92D18566-FF85-4E51-A230-D95D87E40A26}"/>
    <hyperlink ref="L688" r:id="rId645" tooltip="https://e.lanbook.com/book/364907" xr:uid="{90899AE2-5B30-439D-800C-864B3BB0CD8D}"/>
    <hyperlink ref="L689" r:id="rId646" tooltip="https://e.lanbook.com/book/366230" xr:uid="{C3041A2E-613E-4EC3-9D89-DE844F7CF9E1}"/>
    <hyperlink ref="L690" r:id="rId647" tooltip="https://e.lanbook.com/book/370625" xr:uid="{4A7EAF6C-9962-4211-AF73-5FAC316A6FBF}"/>
    <hyperlink ref="L691" r:id="rId648" tooltip="https://e.lanbook.com/book/182106" xr:uid="{5A143461-B274-44BF-B1FB-E111D8F3512F}"/>
    <hyperlink ref="L694" r:id="rId649" tooltip="https://e.lanbook.com/book/240236" xr:uid="{6AF32900-8BAD-4B30-85D3-085AC47DFAA8}"/>
    <hyperlink ref="L696" r:id="rId650" tooltip="https://e.lanbook.com/book/393173" xr:uid="{0024EE22-1A4A-491F-9D8E-CDC719C6B598}"/>
    <hyperlink ref="L697" r:id="rId651" tooltip="https://e.lanbook.com/book/443846" xr:uid="{A4C55E79-D911-4BCC-8529-2244E2C85690}"/>
    <hyperlink ref="L698" r:id="rId652" tooltip="https://e.lanbook.com/book/358631" xr:uid="{3071DA32-DFEF-4230-B7A5-8A43D0E85404}"/>
    <hyperlink ref="L699" r:id="rId653" tooltip="https://e.lanbook.com/book/424559" xr:uid="{24AC01E3-E0DE-4C48-89FA-9D5759044491}"/>
    <hyperlink ref="L700" r:id="rId654" tooltip="https://e.lanbook.com/book/443852" xr:uid="{C01982D0-C2A7-4E72-917D-4D3935E5633B}"/>
    <hyperlink ref="L701" r:id="rId655" tooltip="https://e.lanbook.com/book/353798" xr:uid="{A78F93CB-CF68-4DDF-9E80-13F311008A14}"/>
    <hyperlink ref="L702" r:id="rId656" tooltip="https://e.lanbook.com/book/316238" xr:uid="{E4F07709-9F18-4A59-B5C7-962F68AC9088}"/>
    <hyperlink ref="L704" r:id="rId657" tooltip="https://e.lanbook.com/book/412289" xr:uid="{65B841AD-6818-402C-8F6C-FC4BC992BEA8}"/>
    <hyperlink ref="L705" r:id="rId658" tooltip="https://e.lanbook.com/book/223484" xr:uid="{69677638-2096-4E9B-86DF-36111E6CC6D3}"/>
    <hyperlink ref="L706" r:id="rId659" tooltip="https://e.lanbook.com/book/443855" xr:uid="{B53D7D37-FD03-4054-9D8A-2E59932598DE}"/>
    <hyperlink ref="L707" r:id="rId660" tooltip="https://e.lanbook.com/book/163342" xr:uid="{631E751B-652A-4114-BC7E-6E478A8B72E8}"/>
    <hyperlink ref="L708" r:id="rId661" tooltip="https://e.lanbook.com/book/450656" xr:uid="{03720152-5B53-4854-9582-1038F254B4E0}"/>
    <hyperlink ref="L709" r:id="rId662" tooltip="https://e.lanbook.com/book/358637" xr:uid="{DFEE2EFB-A29D-4963-810F-2F44952EA1EF}"/>
    <hyperlink ref="L710" r:id="rId663" tooltip="https://e.lanbook.com/book/404960" xr:uid="{4468D9FF-62B8-4775-A37C-078F3B07BDC5}"/>
    <hyperlink ref="L711" r:id="rId664" tooltip="https://e.lanbook.com/book/362552" xr:uid="{9159ED3A-8151-4AE0-891A-EB343899F48B}"/>
    <hyperlink ref="L712" r:id="rId665" tooltip="https://e.lanbook.com/book/402944" xr:uid="{42E720B8-A54F-43AA-97F7-EFDE08B10F30}"/>
    <hyperlink ref="L713" r:id="rId666" tooltip="https://e.lanbook.com/book/439877" xr:uid="{8E178B22-8EF9-49E2-AE1C-DC370A837C97}"/>
    <hyperlink ref="L714" r:id="rId667" tooltip="https://e.lanbook.com/book/292955" xr:uid="{4F170D73-D614-48A9-B9CF-FA07BCB07B20}"/>
    <hyperlink ref="L715" r:id="rId668" tooltip="https://e.lanbook.com/book/428168" xr:uid="{8CCDB36D-7C9A-4A3D-9B7E-C4C6FCADE436}"/>
    <hyperlink ref="L716" r:id="rId669" tooltip="https://e.lanbook.com/book/367406" xr:uid="{8D9BD346-7CC8-4E5F-B0F8-5920B3DA3525}"/>
    <hyperlink ref="L717" r:id="rId670" tooltip="https://e.lanbook.com/book/367412" xr:uid="{22C9E646-4C2B-4965-B0F0-1BC3D05BE854}"/>
    <hyperlink ref="L718" r:id="rId671" tooltip="https://e.lanbook.com/book/297671" xr:uid="{B7A34428-476B-4D77-8B6A-04B4F4DEF9A5}"/>
    <hyperlink ref="L719" r:id="rId672" tooltip="https://e.lanbook.com/book/198470" xr:uid="{10AD2742-3480-44F0-913C-F2700A0A6F31}"/>
    <hyperlink ref="L720" r:id="rId673" tooltip="https://e.lanbook.com/book/200255" xr:uid="{6201AE31-DA45-4FFB-B5A2-54B1BA60F4DC}"/>
    <hyperlink ref="L721" r:id="rId674" tooltip="https://e.lanbook.com/book/365855" xr:uid="{9F6CB134-2C3E-41E2-A180-AD5937536C93}"/>
    <hyperlink ref="L722" r:id="rId675" tooltip="https://e.lanbook.com/book/380531" xr:uid="{3F742810-90B2-4789-AB22-9CEAAD0E605B}"/>
    <hyperlink ref="L723" r:id="rId676" tooltip="https://e.lanbook.com/book/440114" xr:uid="{8D7E1287-A099-475E-A46F-EF8A832B7343}"/>
    <hyperlink ref="L724" r:id="rId677" tooltip="https://e.lanbook.com/book/293030" xr:uid="{1C145737-1A36-4936-ACA4-BAD8DF64F06F}"/>
    <hyperlink ref="L725" r:id="rId678" tooltip="https://e.lanbook.com/book/352172" xr:uid="{3C6251A5-0AE8-4E48-BAC6-E5EDBD64DF94}"/>
    <hyperlink ref="L726" r:id="rId679" tooltip="https://e.lanbook.com/book/441668" xr:uid="{BCF987D2-AC69-412D-9CBA-8BF8D8EE677E}"/>
    <hyperlink ref="L727" r:id="rId680" tooltip="https://e.lanbook.com/book/288905" xr:uid="{21D0FA37-9E80-4D93-9832-4E6E11D852DF}"/>
    <hyperlink ref="L728" r:id="rId681" tooltip="https://e.lanbook.com/book/279806" xr:uid="{2F13A376-3272-41A2-9659-48603B1CE2DB}"/>
    <hyperlink ref="L729" r:id="rId682" tooltip="https://e.lanbook.com/book/332681" xr:uid="{8967B46B-17F8-4F88-8DC9-9D883B98419C}"/>
    <hyperlink ref="L730" r:id="rId683" tooltip="https://e.lanbook.com/book/366671" xr:uid="{C5B031CF-4401-4DB2-AD66-626AC307EF94}"/>
    <hyperlink ref="L731" r:id="rId684" tooltip="https://e.lanbook.com/book/333308" xr:uid="{AFBFBF3B-184F-47F0-82B5-7C4FC32BFADA}"/>
    <hyperlink ref="L732" r:id="rId685" tooltip="https://e.lanbook.com/book/276638" xr:uid="{9D1F2E23-53BA-4C2F-9A2D-92FB2CB3EC56}"/>
    <hyperlink ref="L733" r:id="rId686" tooltip="https://e.lanbook.com/book/284141" xr:uid="{1C39A00D-BF63-4064-B6CE-3CF01F17275A}"/>
    <hyperlink ref="L734" r:id="rId687" tooltip="https://e.lanbook.com/book/292931" xr:uid="{FA951C82-33A3-4E77-8AA5-77288DC2E888}"/>
    <hyperlink ref="L735" r:id="rId688" tooltip="https://e.lanbook.com/book/284144" xr:uid="{88E60DD2-C13F-46B1-ACDF-C7BF71A6BD87}"/>
    <hyperlink ref="L736" r:id="rId689" tooltip="https://e.lanbook.com/book/292049" xr:uid="{BEBFC8AA-F1EE-45A8-BC42-E4FE6AC02E69}"/>
    <hyperlink ref="L737" r:id="rId690" tooltip="https://e.lanbook.com/book/362294" xr:uid="{F2A3BE27-AB82-4C00-8D01-AB5AA111278F}"/>
    <hyperlink ref="L738" r:id="rId691" tooltip="https://e.lanbook.com/book/202178" xr:uid="{5E9F6357-9487-4E57-8B34-D274C9995E76}"/>
    <hyperlink ref="L739" r:id="rId692" tooltip="https://e.lanbook.com/book/448328" xr:uid="{FE3415C2-6BBF-4B64-8AA0-AB5D162A5FD2}"/>
    <hyperlink ref="L740" r:id="rId693" tooltip="https://e.lanbook.com/book/298520" xr:uid="{E4E07531-0185-459E-B94C-74091624B4C9}"/>
    <hyperlink ref="L741" r:id="rId694" tooltip="https://e.lanbook.com/book/382346" xr:uid="{D3690DC5-74EE-45EC-AA02-92A5ABBDFB44}"/>
    <hyperlink ref="L742" r:id="rId695" tooltip="https://e.lanbook.com/book/328514" xr:uid="{E4C9C479-5D18-427F-A512-DE1FC22F5944}"/>
    <hyperlink ref="L743" r:id="rId696" tooltip="https://e.lanbook.com/book/428006" xr:uid="{C18CF6AD-D107-4E19-84A1-4AF2BF1F7E88}"/>
    <hyperlink ref="L744" r:id="rId697" tooltip="https://e.lanbook.com/book/426569" xr:uid="{0238E2EA-A56F-4156-BA60-37AFD625F2E8}"/>
    <hyperlink ref="L745" r:id="rId698" tooltip="https://e.lanbook.com/book/209108" xr:uid="{C2230920-0C48-4FF2-AD71-A2B590F33AEA}"/>
    <hyperlink ref="L746" r:id="rId699" tooltip="https://e.lanbook.com/book/382304" xr:uid="{92EC8C89-46D1-43E1-84BD-BE8456B02543}"/>
    <hyperlink ref="L747" r:id="rId700" tooltip="https://e.lanbook.com/book/295940" xr:uid="{24E31758-D04E-4CD9-833C-FF5153266540}"/>
    <hyperlink ref="L748" r:id="rId701" tooltip="https://e.lanbook.com/book/366149" xr:uid="{A40C6F76-30C2-407A-A11C-1595CAB672FD}"/>
    <hyperlink ref="L749" r:id="rId702" tooltip="https://e.lanbook.com/book/209102" xr:uid="{40252D09-9455-408F-8D3C-54CE5296AB4F}"/>
    <hyperlink ref="L750" r:id="rId703" tooltip="https://e.lanbook.com/book/333224" xr:uid="{3F305187-56A1-4442-AB2B-B02383332534}"/>
    <hyperlink ref="L751" r:id="rId704" tooltip="https://e.lanbook.com/book/366788" xr:uid="{4B08237D-1855-447A-8565-8B1BA5959DB3}"/>
    <hyperlink ref="L752" r:id="rId705" tooltip="https://e.lanbook.com/book/362339" xr:uid="{7083A219-BAD8-4884-85DF-889820B842A6}"/>
    <hyperlink ref="L753" r:id="rId706" tooltip="https://e.lanbook.com/book/329132" xr:uid="{251A4ED1-ADAA-4477-BD4B-CF5E82AC2CB4}"/>
    <hyperlink ref="L754" r:id="rId707" tooltip="https://e.lanbook.com/book/380666" xr:uid="{A3E144A4-453B-439E-B068-AB15BBAB4D16}"/>
    <hyperlink ref="L755" r:id="rId708" tooltip="https://e.lanbook.com/book/156380" xr:uid="{652FCCF5-C162-47C6-BA81-22C008570DA6}"/>
    <hyperlink ref="L756" r:id="rId709" tooltip="https://e.lanbook.com/book/447191" xr:uid="{E2189D74-AC02-4115-8308-41AAFAC6743B}"/>
    <hyperlink ref="L757" r:id="rId710" tooltip="https://e.lanbook.com/book/450791" xr:uid="{D1E3E659-1B3D-447E-9CDA-18EE7CB5B6F4}"/>
    <hyperlink ref="L758" r:id="rId711" tooltip="https://e.lanbook.com/book/440006" xr:uid="{7CD1DFF3-562F-4414-B990-17FCB159681A}"/>
    <hyperlink ref="L759" r:id="rId712" tooltip="https://e.lanbook.com/book/422534" xr:uid="{AE8606E0-E372-44AD-8A9E-2BC05CE8D7DD}"/>
    <hyperlink ref="L760" r:id="rId713" tooltip="https://e.lanbook.com/book/362795" xr:uid="{13FEB278-39BA-4943-B03D-F5C81BBA2054}"/>
    <hyperlink ref="L761" r:id="rId714" tooltip="https://e.lanbook.com/book/292841" xr:uid="{444A1D88-F2BE-4F52-88B6-553800D4FFA0}"/>
    <hyperlink ref="L762" r:id="rId715" tooltip="https://e.lanbook.com/book/367391" xr:uid="{3B903A6E-A5F3-4C31-8234-2877DEB04070}"/>
    <hyperlink ref="L763" r:id="rId716" tooltip="https://e.lanbook.com/book/292868" xr:uid="{E7C3A6B8-2FDB-4DAA-A924-D34FE0C95F18}"/>
  </hyperlinks>
  <pageMargins left="0.75" right="1" top="0.75" bottom="1" header="0.5" footer="0.5"/>
  <drawing r:id="rId7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2025-01-09T13:04:00Z</dcterms:modified>
</cp:coreProperties>
</file>