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38A4BB0E-9AFF-4DBC-93DA-8BE7A6BDA84C}"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6" i="1" l="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<sst xmlns="http://schemas.openxmlformats.org/spreadsheetml/2006/main" count="3112" uniqueCount="2361">
  <si>
    <t>10.02.04 Обеспечение информационной безопасности телекоммуникационных систем - рекомендованные учебники издательства Лань от 26.01.2026 г. (Уникальных наименований: 310)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</si>
  <si>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</si>
  <si>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</si>
  <si>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</si>
  <si>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</si>
  <si>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</si>
  <si>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</si>
  <si>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</si>
  <si>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</si>
  <si>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</si>
  <si>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</si>
  <si>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</si>
  <si>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</si>
  <si>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</si>
  <si>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</si>
  <si>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</si>
  <si>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</si>
  <si>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</si>
  <si>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</si>
  <si>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Основы алгоритмизации и программирования; Основы программирования</t>
  </si>
  <si>
    <t>C#. Алгоритмы и структуры данных. + Электронное приложение. Учебное пособие для СПО, 2-е изд., стер.</t>
  </si>
  <si>
    <t>Тюкачев Н. А., Хлебостроев В. Г.</t>
  </si>
  <si>
    <t>Твердый переплет</t>
  </si>
  <si>
    <t>Лань</t>
  </si>
  <si>
    <t>https://e.lanbook.com/book/269837</t>
  </si>
  <si>
    <t>978-5-507-45437-2</t>
  </si>
  <si>
    <t>73440622</t>
  </si>
  <si>
    <t>Книга посвящена алгоритмам обработки различных внутренних структур данных — массивов, множеств, деревьев и графов. Кроме того, в отдельной главе дано описание имеющихся в языке C# средств работы с внешними структурами данных — файлами. Описаны основные классы, реализующие методы обработки текстовых и бинарных файлов, организация записи и чтения файлов в режимах последовательного и прямого доступа. На примере алгоритмов сортировки массивов обсуждаются способы оценки эффективности алгоритмов, используемые для их сравнения. Текст содержит большое количество примеров программного кода, способствующих усвоению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обучающихся по направлениям групп специальностей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</si>
  <si>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Алгоритмы и структуры данных. + Электронное приложение : учебное пособие для спо / Н. А. Тюкачев, В. Г. Хлебостроев. — 2-е изд., стер. — Санкт-Петербург : Лань, 2025. — 232 с. — ISBN 978-5-507-45437-2. — Текст : электронный // Лань : электронно-библиотечная система. — URL: https://e.lanbook.com/book/269837 (дата обращения: 26.01.2026). — Режим доступа: для авториз. пользователей.</t>
  </si>
  <si>
    <t>Вычислительная техника; Основы алгоритмизации и программирования; Основы программирования; Подготовка интерфейсной графики; Проектирование управляющих программ компьютерных систем и комплексов</t>
  </si>
  <si>
    <t>C#. Основы программирования. Учебное пособие для СПО, 4-е изд., стер.</t>
  </si>
  <si>
    <t>https://e.lanbook.com/book/452021</t>
  </si>
  <si>
    <t>978-5-507-50654-5</t>
  </si>
  <si>
    <t>73428723</t>
  </si>
  <si>
    <t>В книге изложены основы программирования на языке C# в среде .Net Framework, описаны операции и операторы языка, а также система встроенных типов данных. Значительное внимание уделено описанию организации консольного ввода-вывода, преобразованию значений при вводе и их форматированию при выводе. Текст содержит большое количество примеров программного кода, способствующих усвоению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обучающихся по направлениям групп специальностей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</si>
  <si>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Основы программирования : учебное пособие для спо / Н. А. Тюкачев, В. Г. Хлебостроев. — 4-е изд., стер. — Санкт-Петербург : Лань, 2025. — 272 с. — ISBN 978-5-507-50654-5. — Текст : электронный // Лань : электронно-библиотечная система. — URL: https://e.lanbook.com/book/452021 (дата обращения: 26.01.2026). — Режим доступа: для авториз. пользователей.</t>
  </si>
  <si>
    <t>Информатика и вычислительная техника; 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Работа в системе управления контентом;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t>
  </si>
  <si>
    <t>JavaScript и PHP. Content management system. + Электронное приложение. Учебное пособие для СПО</t>
  </si>
  <si>
    <t>Янцев В. В.</t>
  </si>
  <si>
    <t>https://e.lanbook.com/book/266651</t>
  </si>
  <si>
    <t>978-5-507-44845-6</t>
  </si>
  <si>
    <t>73440632</t>
  </si>
  <si>
    <t>Современные веб-ресурсы невозможно представить без систем управления, которые принято называть Content management system или сокращенно CMS. Многие разработчики используют не готовые CMS, например WordPress, Joomla, Drupal, 1С-Битрикс, а пишут собственные. Для опытного программиста разработка подобной системы видится вполне реальной. Для начинающих это серьезный труд. Но если есть желание, то все «подводные камни» удастся преодолеть. А поможет в этом данная книга. В ней рассказывается о механизмах разработки очень простой, но вполне работоспособной CMS, которую можно использовать для создания и управления небольшими сайтами. По сути, это рассказ о первых шагах, с которых начинается освоение такой интересной стези, как написание CMS. Естественно, что, изучив предложенное автором программное обеспечение, вы можете пойти дальше и существенно нарастить его функционал или, используя полученные навыки, разработать собственный вариант системы управления.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Освоить материал книги вам поможет zip-архив с полным набором файлов рассмотренной CMS. Вы сможете запустить систему на своем компьютере. Для этого книга содержит подробные инструкции по созданию локального хостинга на ПК. Дополнительные материалы доступны в электронной библиотечной системе «Лань» по ссылке или QR-коду, указанным ниже.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</si>
  <si>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и PHP. Content management system. + Электронное приложение : учебное пособие для спо / В. В. Янцев. — Санкт-Петербург : Лань, 2025. — 192 с. — ISBN 978-5-507-44845-6. — Текст : электронный // Лань : электронно-библиотечная система. — URL: https://e.lanbook.com/book/266651 (дата обращения: 26.01.2026). — Режим доступа: для авториз. пользователей.</t>
  </si>
  <si>
    <t>Информатика и вычислительная техника; Информатика и информационные технологии; Информационные технологии в профессиональной деятельности; Основы алгоритмизации и программирования; Основы информационных технологий; Основы программирования; Проектирование и разработка WEB-приложений;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t>
  </si>
  <si>
    <t>JavaScript. Визуальные редакторы. Учебное пособие для СПО</t>
  </si>
  <si>
    <t>https://e.lanbook.com/book/297032</t>
  </si>
  <si>
    <t>978-5-8114-8943-5</t>
  </si>
  <si>
    <t>73440637</t>
  </si>
  <si>
    <t>Подавляющее большинство ныне действующих сайтов сделано при помощи CMS. А такие системы невозможно представить без визуальных редакторов страниц. WYSIWYG редакторы позволяют администратору управлять содержимым ресурса, не будучи знакомым даже с азами про-граммирования. Многие разработчики используют не готовые CMS, а пишут собст-венные. Данная книга призвана помочь им в этом непростом деле. На ее страницах описаны четыре WYSIWYG редактора – на разный вкус и для разных задач. Все системы являются оригинальными и не содержат каких-либо заимствований кода. Функциональные возможности приведенных разработок имеют исчерпывающие описания и разъяснения. Разобранные в книге визуальные редакторы могут быть интегрированы в уже существующую CMS или работать напрямую с сайтом без сопут-ствующих инструментов. Особо надо отметить, что эти редакторы позволяют администратору сайта видеть, как будет выглядеть страница еще до того, как он запишет внесенные изменения в файл или базу данных. Книга имеет сайт поддержки, где читатель может ознакомиться с редакторами и опробовать их в действии. Кроме того, вы можете скачать zip-архив со всеми файлами и запустить их на своем компьютере. Для этого книга содержит подробные инструкции по созданию локального хостинга на ПК.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</si>
  <si>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Янцев, В. В JavaScript. Визуальные редакторы : учебное пособие для спо / В. В. Янцев. — Санкт-Петербург : Лань, 2025. — 168 с. — ISBN 978-5-8114-8943-5. — Текст : электронный // Лань : электронно-библиотечная система. — URL: https://e.lanbook.com/book/297032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</si>
  <si>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</si>
  <si>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</si>
  <si>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</si>
  <si>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</si>
  <si>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</si>
  <si>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</si>
  <si>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</si>
  <si>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</si>
  <si>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Как писать программы. Учебное пособие для СПО, 3-е изд., перераб.</t>
  </si>
  <si>
    <t>https://e.lanbook.com/book/505700</t>
  </si>
  <si>
    <t>978-5-507-48368-6</t>
  </si>
  <si>
    <t>73465316</t>
  </si>
  <si>
    <t>В книге рассматриваются все этапы написания сценариев на JavaScript: от появления идеи до финальных испытаний. Читатели узнают, как происходят: подготовка среды разработки на персональном компьютере; формирование алгоритма выполнения проекта; освоение приемов написания качественных сценариев; работа с переменными, массивами, операторами, регулярными выражениями, функциями; тестирование, отладка и стандартизация кода. Особое внимание уделено методам, приемам и навыкам, которые помогут разработчику упростить создание Интернет-проектов. Кроме того, подробно разобраны примеры нескольких готовых сценариев.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</si>
  <si>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Как писать программы : учебное пособие для спо / В. В. Янцев. — 3-е изд., перераб. — Санкт-Петербург : Лань, 2025. — 200 с. — ISBN 978-5-507-48368-6. — Текст : электронный // Лань : электронно-библиотечная система. — URL: https://e.lanbook.com/book/505700 (дата обращения: 26.01.2026). — Режим доступа: для авториз. пользователей.</t>
  </si>
  <si>
    <t>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</si>
  <si>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Креативное программирование. Учебное пособие для СПО, 2-е изд., стер.</t>
  </si>
  <si>
    <t>https://e.lanbook.com/book/430301</t>
  </si>
  <si>
    <t>978-5-507-51887-6</t>
  </si>
  <si>
    <t>73408288</t>
  </si>
  <si>
    <t>Можно смело утверждать: JavaScript — это язык программирования, который предоставляет разработчику богатый набор неожиданных, неординарных и нетривиальных приемов создания кода. Знаете ли вы, что в условном операторе в качестве самого условия можно использовать вызов функции? Что один и тот же цикл не составит труда направить в любую сторону — как на увеличение значения, так и на уменьшение? Что в роли аргумента функции способна выступать другая функция? Если вы начинающий программист, то с уверенностью можно сказать, что о подобных фокусах вы ни разу не слышали. Между тем, перечисленные методы — лишь некоторые из многочисленных способов нестандартного программирования. Этим способам и посвящена данная книга. На ее страницах рассказывается о самых разных приемах креативной разработки на JavaScript. Кроме того, в помощь начинающему есть полезная информация по оптимизации и тестированию сценариев, а также по исправлению логических ошибок. Продемонстрирован ряд готовых программ, использующих нестандартный подход при создании кода.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</si>
  <si>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Креативное программирование : учебное пособие для спо / В. В. Янцев. — 2-е изд., стер. — Санкт-Петербург : Лань, 2024. — 232 с. — ISBN 978-5-507-51887-6. — Текст : электронный // Лань : электронно-библиотечная система. — URL: https://e.lanbook.com/book/430301 (дата обращения: 26.01.2026). — Режим доступа: для авториз. пользователей.</t>
  </si>
  <si>
    <t>JavaScript. Обработка событий на примерах. Учебное пособие для СПО</t>
  </si>
  <si>
    <t>https://e.lanbook.com/book/176882</t>
  </si>
  <si>
    <t>978-5-8114-7560-5</t>
  </si>
  <si>
    <t>73440652</t>
  </si>
  <si>
    <t>Книг по программированию на JavaScript написано много. Однако подавляющее большинство из них рассказывают об основах и синтаксисе языка. И непропорционально мало книг, которые бы позволили читателю перейти от теории к практике. А такой переход бывает очень непростым. Восполнить этот пробел призвана книга «JavaScript. Обработка событий на примерах». В ней рассказывается о различных событиях, происходящих на страницах сайтов, об обработчиках этих событий, о многообразии вариантов их применения, о технологии создания сценариев на JavaScript.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</si>
  <si>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Янцев, В. В JavaScript. Обработка событий на примерах : учебное пособие для спо / В. В. Янцев. — Санкт-Петербург : Лань, 2025. — 176 с. — ISBN 978-5-8114-7560-5. — Текст : электронный // Лань : электронно-библиотечная система. — URL: https://e.lanbook.com/book/176882 (дата обращения: 26.01.2026). — Режим доступа: для авториз. пользователей.</t>
  </si>
  <si>
    <t>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графического интерфейса пользователя; Разработка иммерсивных приложений; Разработка компьютерных игр и мультимедийных приложений</t>
  </si>
  <si>
    <t>JavaScript. Создание визуальных эффектов. Учебное пособие для СПО</t>
  </si>
  <si>
    <t>https://e.lanbook.com/book/393209</t>
  </si>
  <si>
    <t>978-5-507-48728-8</t>
  </si>
  <si>
    <t>73382587</t>
  </si>
  <si>
    <t>В данной книге разобраны приемы создания на HTML страницах различных визуальных эффектов с помощью языка программирования JavaScript: от простейших манипуляций с фигурами и линиями до создания сложных галерей изображений. Ознакомившись с содержанием учебника, читатели научатся множеству разных приемов разработки: изменению размеров и форм элементов; имитации движения; «сборке» элементов из линий; конструированию динамичных графиков; рисованию в окне браузера; проектированию необычных слайдеров; написанию простейших игр. Кроме того, автор напомнит читателям о множестве свойств и методов, которые могут оказаться полезными при разработке различных визуальных эффектов.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</si>
  <si>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Создание визуальных эффектов : учебное пособие для спо / В. В. Янцев. — Санкт-Петербург : Лань, 2024. — 184 с. — ISBN 978-5-507-48728-8. — Текст : электронный // Лань : электронно-библиотечная система. — URL: https://e.lanbook.com/book/393209 (дата обращения: 26.01.2026). — Режим доступа: для авториз. пользователей.</t>
  </si>
  <si>
    <t>3D-моделирование и визуализация компонентов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иммерсивных приложений; Разработка компьютерных игр и мультимедийных приложений; Техническая обработка и размещение информационных ресурсов на сайте</t>
  </si>
  <si>
    <t>Web-программирование на JavaScript. Учебное пособие для СПО, 4-е изд., стер.</t>
  </si>
  <si>
    <t>Диков А. В.</t>
  </si>
  <si>
    <t>https://e.lanbook.com/book/445289</t>
  </si>
  <si>
    <t>978-5-507-50536-4</t>
  </si>
  <si>
    <t>73418566</t>
  </si>
  <si>
    <t>Язык JavaScript является самым популярным и развивающимся языком разработки сценариев для веб-браузера. В книге делается акцент на актуальную версию стандарта ES2015 (ES6) и не рассматриваются устаревшие возможности. Технология DOM выделена в отдельную часть книги, так как является самостоятельной, но может быть реализована посредством JavaScript. Потенциал DOM, выражающийся в возможности любого динамического изменения контента веб-страницы, позволяет создавать не просто веб-страницы, а веб-приложения. Учебное пособие предназначено и для освоения основ современного объектного программирования и для знакомства с технологией расширения функционала веб-страниц и придания им динамичности и интерактивности на уровне клиента. В последнем случае требуется наличие знаний технологий HTML и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в рамках изучаемых технологий и для самостоятельного изучения технологий JavaScript и DOM.</t>
  </si>
  <si>
    <t>Диков, А. В. Web-программирование на JavaScript : учебное пособие для спо / А. В. Диков. — 4-е изд., стер. — Санкт-Петербург : Лань, 2025. — 168 с. — ISBN 978-5-507-50536-4. — Текст : электронный // Лань : электронно-библиотечная система. — URL: https://e.lanbook.com/book/445289 (дата обращения: 26.01.2026). — Режим доступа: для авториз. пользователей.</t>
  </si>
  <si>
    <t>Информатика и вычислительная техника; 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t>
  </si>
  <si>
    <t>Web-программирование на Python. Учебное пособие для СПО, 2-е изд., стер.</t>
  </si>
  <si>
    <t>https://e.lanbook.com/book/321227</t>
  </si>
  <si>
    <t>978-5-507-46836-2</t>
  </si>
  <si>
    <t>73440657</t>
  </si>
  <si>
    <t>В книге рассматривается web-программирование на «чистом» Python— то есть без применения популярных фреймворков. Автор последовательно проведет вас по всем этапам данной темы. Прочитав эту книгу, вы сможете настроить на своем компьютере полно-ценную среду разработки, состоящую из интерпретатора Python, сервера Apache и текстового редактора Notepad++. Научитесь работать с пере-менными, операторами, числами, строками, регулярными выражениями, списками, кортежами, множествами, датой и временем. Узнаете, как писать функции, читать содержимое каталогов, работать с файлами, подключать модули. На практике освоите создание несложных программ: вывода дан-ных из форм, проверки адреса электронной почты, подсвечивания ссылок, бесконечной ленты новостей и других. Наконец, на завершающем этапе читателю предстоит написать простой, но вполне работоспособный сайт.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</si>
  <si>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Web-программирование на Python : учебное пособие для спо / В. В. Янцев. — 2-е изд., стер. — Санкт-Петербург : Лань, 2025. — 180 с. — ISBN 978-5-507-46836-2. — Текст : электронный // Лань : электронно-библиотечная система. — URL: https://e.lanbook.com/book/321227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</si>
  <si>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</si>
  <si>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</si>
  <si>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</si>
  <si>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</si>
  <si>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</si>
  <si>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</si>
  <si>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</si>
  <si>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</si>
  <si>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Основы информационной безопасности</t>
  </si>
  <si>
    <t>Алгебраические методы в защите информации. Учебное пособие для СПО</t>
  </si>
  <si>
    <t>Черняк А. А., Черняк Ж. А.</t>
  </si>
  <si>
    <t>https://e.lanbook.com/book/507353</t>
  </si>
  <si>
    <t>978-5-507-53221-6</t>
  </si>
  <si>
    <t>73470167</t>
  </si>
  <si>
    <t>Цель учебного пособия — развитие способностей, навыков и умений применять абстрактные идеи и методы математики к конкретным задачам защиты и безопасности информации. На базе теории групп, теории полей и алгебры многочленов изложены математические принципы построения криптографических систем (стандарт AES, криптосистемы с открытым ключом и функции с замком, криптосистема RSA, рюкзачные криптосистемы). Опираясь на теорию линейных пространств над конечными полями, описана методология создания эффективных кодов (линейные коды, совершенные коды Хэмминга, циклические коды).
Текст максимально адаптирован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Изложение доступно, изобилует демонстрационными примерами и не перегружено избыточной побочной информацией (альтернативные учебные пособия).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</si>
  <si>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Черняк, А. А. Алгебраические методы в защите информации : учебное пособие для спо / А. А. Черняк, Ж. А. Черняк. — Санкт-Петербург : Лань, 2025. — 164 с. — ISBN 978-5-507-53221-6. — Текст : электронный // Лань : электронно-библиотечная система. — URL: https://e.lanbook.com/book/507353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</si>
  <si>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</si>
  <si>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</si>
  <si>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</si>
  <si>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</si>
  <si>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</si>
  <si>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</si>
  <si>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</si>
  <si>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</si>
  <si>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</si>
  <si>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</si>
  <si>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</si>
  <si>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Мягкая обложка</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</si>
  <si>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</si>
  <si>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</si>
  <si>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</si>
  <si>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</si>
  <si>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</si>
  <si>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</si>
  <si>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</si>
  <si>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</si>
  <si>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</si>
  <si>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</si>
  <si>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</si>
  <si>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</si>
  <si>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</si>
  <si>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</si>
  <si>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</si>
  <si>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</si>
  <si>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</si>
  <si>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</si>
  <si>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электронной техники; Производство приборов оптоэлектроники; Производство радиоэлектронных приборных устройств и систем; Техническая поддержка процессов разработки и испытаний авиационных приборов и систем;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Электротехника; Электротехника и электроника</t>
  </si>
  <si>
    <t>Аналоговая электроника в приборостроении. Руководство по решению задач. Учебное пособие для СПО, 2-е изд., стер.</t>
  </si>
  <si>
    <t>Прохоров С. Г., Шиндор О. В.</t>
  </si>
  <si>
    <t>https://e.lanbook.com/book/503459</t>
  </si>
  <si>
    <t>978-5-507-53887-4</t>
  </si>
  <si>
    <t>73461160</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</si>
  <si>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Учебное пособие предназначено для студентов, обучающихся по направлениям группы «Электроника, радиотехника и системы связи» и другим направлениям среднего профессионального образования.</t>
  </si>
  <si>
    <t>Прохоров, С. Г. Аналоговая электроника в приборостроении. Руководство по решению задач : учебное пособие для спо / С. Г. Прохоров, О. В. Шиндор. — 2-е изд., стер. — Санкт-Петербург : Лань, 2025. — 244 с. — ISBN 978-5-507-53887-4. — Текст : электронный // Лань : электронно-библиотечная система. — URL: https://e.lanbook.com/book/503459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</si>
  <si>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</si>
  <si>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</si>
  <si>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</si>
  <si>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</si>
  <si>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</si>
  <si>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</si>
  <si>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</si>
  <si>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</si>
  <si>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Информационные технологии; Компьютерные сети; Компьютерные сети; Организация сетевого администрирования операционных систем; Основы компьютерных сетей; Основы проектирования информационных систем; Тестирование информационных систем; Техническая поддержка и администрирование информационных ресурсов; Участие в проектировании архитектуры интеллектуальных интегрированных систем; Эксплуатация автоматизированных (информационных) систем в защищённом исполнении; Эксплуатация объектов сетевой инфраструктуры</t>
  </si>
  <si>
    <t>Архитектурное моделирование автоматизированных систем. Учебник для СПО, 4-е изд., стер.</t>
  </si>
  <si>
    <t>Соснин П. И.</t>
  </si>
  <si>
    <t>https://e.lanbook.com/book/509364</t>
  </si>
  <si>
    <t>978-5-507-54560-5</t>
  </si>
  <si>
    <t>73472472</t>
  </si>
  <si>
    <t>Настоящий учебник предназначен для обучающихся средних профессиональных учреждений по профессиям и специальностям профилей подготовки «Информатика и вычислительная техника», «Информационная безопасность» с целью освоения принципов создания автоматизированных компьютерных систем. Раскрываются основные понятия сферы разработки архитектуры программных систем, специфика предметной области, стандарты и нормативы, а также типовые проблемные вопросы архитектурного моделирования систем. В учебнике в сжатой систематизированной форме представлены теоретические материалы, приведены контрольные вопросы и задания, а также практико-ориентированный отраслевой шаблон по описанию архитектуры программной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также использован обучающимися других специальностей и направлений подготовки, профиль которых связан с изучением вопросов разработки моделей автоматизированных систем и основ проектирования сложных компьютерных систем.</t>
  </si>
  <si>
    <t>Соснин, П. И. Архитектурное моделирование автоматизированных систем : учебник для спо / П. И. Соснин. — 4-е изд., стер. — Санкт-Петербург : Лань, 2026. — 180 с. — ISBN 978-5-507-54560-5. — Текст : электронный // Лань : электронно-библиотечная система. — URL: https://e.lanbook.com/book/509364 (дата обращения: 26.01.2026). — Режим доступа: для авториз. пользователей.</t>
  </si>
  <si>
    <t>Информационная безопасность; Информационные обеспечение профессиональной деятельности; Основы информационной безопасности</t>
  </si>
  <si>
    <t>Безопасное информационное поведение человека. Учебное пособие для СПО</t>
  </si>
  <si>
    <t>Гордин А. И., Гордина О. В.</t>
  </si>
  <si>
    <t>https://e.lanbook.com/book/460679</t>
  </si>
  <si>
    <t>978-5-507-51815-9</t>
  </si>
  <si>
    <t>73446457</t>
  </si>
  <si>
    <t>В учебном пособии рассматриваются важные аспекты информационной безопасности человека. В качестве основного инструмента такой безопасности предлагается формирование навыков информационной гигиены, опирающейся на развитие критического мышления. Каждый параграф теоретической части сопровождается вопросами для осмысления учебного материала и закрепления полученных знаний. Эта часть завершается глоссарием, где представлены основные понятия, многие из которых являются новыми, находящимися в стадии разработки. В практической части пособия даются диагностические методики для оценки уровня информационной безопасности и конкретные рекомендации по защите сознания против агрессивного информационного воздействия.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адресуется студентам профессиональных образовательных организаций гуманитарной, и в особенности педагогической, направленности. Но будет полезно педагогам-практикам образовательных и социальных организаций, а также слушателям курсов повышения психолого-педагогической квалификации.</t>
  </si>
  <si>
    <t>Гордин, А. И. Безопасное информационное поведение человека : учебное пособие для спо / А. И. Гордин, О. В. Гордина. — Санкт-Петербург : Лань, 2025. — 260 с. — ISBN 978-5-507-51815-9. — Текст : электронный // Лань : электронно-библиотечная система. — URL: https://e.lanbook.com/book/460679 (дата обращения: 26.01.2026). — Режим доступа: для авториз. пользователей.</t>
  </si>
  <si>
    <t>Администрирование баз данных; Базы данных; Информационная безопасность; Основы информационной безопасности; Основы проектирования баз данных; Проектирование и разработка информационных систем; Разработка, администрирование и защита баз данных</t>
  </si>
  <si>
    <t>Безопасность баз данных. Учебник для СПО</t>
  </si>
  <si>
    <t>Полтавцева М. А.</t>
  </si>
  <si>
    <t>https://e.lanbook.com/book/436277</t>
  </si>
  <si>
    <t>978-5-507-50000-0</t>
  </si>
  <si>
    <t>73409283</t>
  </si>
  <si>
    <t>В издании приведены теоретические основы и практические аспекты информационной безопасности баз данных под управлением сервера СУБД. Приведена эволюция технологий нападения и защиты, основные уязвимости, методы обеспечения конфиденциальности, целостности и доступности данных. По основным темам представлены практические работы: от базовых вопросов обеспечения безопасности в системе управления базами данных (СУБД) до специфических задач защиты чувствительной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использован в качестве дополнительной литературы для студентов колледжей, получающих базовую подготовку в области баз данных, специализирующихся в области информационной безопасности, администрирования и разработки реляционных баз данных.</t>
  </si>
  <si>
    <t>Полтавцева, М. А. Безопасность баз данных : учебник для спо / М. А. Полтавцева. — Санкт-Петербург : Лань, 2024. — 356 с. — ISBN 978-5-507-50000-0. — Текст : электронный // Лань : электронно-библиотечная система. — URL: https://e.lanbook.com/book/436277 (дата обращения: 26.01.2026). — Режим доступа: для авториз. пользователей.</t>
  </si>
  <si>
    <t>Информационная безопасность; Основы информационной безопасности</t>
  </si>
  <si>
    <t>Блокчейн. Учебное пособие для СПО, 2-е изд., стер.</t>
  </si>
  <si>
    <t>Баланов А. Н.</t>
  </si>
  <si>
    <t>978-5-507-54941-2</t>
  </si>
  <si>
    <t>73480628</t>
  </si>
  <si>
    <t>Пособие предназначено для студентов, изучающих блокчейн, криптовалюты, и смежные темы, и может быть использовано как основной учебный материал в курсах по блокчейну и криптовалютам, а также как дополнительный ресурс для курсов по кибербезопасности, финтеху и цифровой экономике.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</si>
  <si>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Блокчейн : учебное пособие для спо / А. Н. Баланов. — 2-е изд., стер. — Санкт-Петербург : Лань, 2026. — 84 с. — ISBN 978-5-507-54941-2.</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</si>
  <si>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Основы информационной безопасности; Разработка, администрирование и защита баз данных</t>
  </si>
  <si>
    <t>Введение в теоретико-числовые методы криптографии. Учебное пособие для СПО, 4-е изд., стер.</t>
  </si>
  <si>
    <t>Глухов М. М., Круглов И. А. и др.</t>
  </si>
  <si>
    <t>https://e.lanbook.com/book/509879</t>
  </si>
  <si>
    <t>978-5-507-51289-8</t>
  </si>
  <si>
    <t>73473612</t>
  </si>
  <si>
    <t>Основу учебного пособия составляют результаты элементарной теории чисел. В последующих главах рассматривается материал, имеющий многочисленные приложения в современной криптографии: проверка простоты целых чисел, разложение целых чисел на множители, эллиптические кривые, дискретное логарифмирование, теория целочисленных решеток. Особое внимание в пособии уделено алгоритмическим аспектам теории чисел.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</si>
  <si>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Введение в теоретико-числовые методы криптографии : учебное пособие для спо / М. М. Глухов, И. А. Круглов, А. Б. Пичкур, А. В. Черемушкин. — 4-е изд., стер. — Санкт-Петербург : Лань, 2026. — 396 с. — ISBN 978-5-507-51289-8. — Текст : электронный // Лань : электронно-библиотечная система. — URL: https://e.lanbook.com/book/509879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</si>
  <si>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 вычислительная техника; Информатика и информационные технологии; Информационная безопасность; Информационные технологии в профессиональной деятельности; Обеспечение информационной безопасности инфокоммуникационных сетей и систем связи; Организационно-правовое обеспечение информационной безопасности; Основы информационной безопасности</t>
  </si>
  <si>
    <t>Верификация данных и систем знаний для систем управления. Учебное пособие для СПО</t>
  </si>
  <si>
    <t>Золкин А. Л.</t>
  </si>
  <si>
    <t>https://e.lanbook.com/book/455666</t>
  </si>
  <si>
    <t>978-5-507-51632-2</t>
  </si>
  <si>
    <t>73429584</t>
  </si>
  <si>
    <t>Учебное пособие «Верификация данных и систем знаний для систем управления» представляет собой подробное руководство по основным концепциям, методам и инструментам, необходимым для обеспечения достоверности и надежности данных и систем знаний, используемых в системах управления. В условиях быстро развивающихся информационных технологий и роста объема данных актуальность задач верификации данных и систем знаний становится все более очевидной. Данное пособие направлено на формирование у студентов и специалистов знаний и навыков, необходимых для проведения эффективной верификации данных и систем знаний в разнообразных областях применения.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</si>
  <si>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Верификация данных и систем знаний для систем управления : учебное пособие для спо / А. Л. Золкин. — Санкт-Петербург : Лань, 2025. — 116 с. — ISBN 978-5-507-51632-2. — Текст : электронный // Лань : электронно-библиотечная система. — URL: https://e.lanbook.com/book/455666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</si>
  <si>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</si>
  <si>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</si>
  <si>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</si>
  <si>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</si>
  <si>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</si>
  <si>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</si>
  <si>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</si>
  <si>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</si>
  <si>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Организационно-правовое обеспечение информационной безопасности; Основы информационной безопасности</t>
  </si>
  <si>
    <t>Защита информационных систем. Кибербезопасность. Учебное пособие для СПО, 2-е изд., стер.</t>
  </si>
  <si>
    <t>https://e.lanbook.com/book/464183</t>
  </si>
  <si>
    <t>978-5-507-53004-5</t>
  </si>
  <si>
    <t>73450438</t>
  </si>
  <si>
    <t>Данная книга — это не просто учебное пособие, это комплексное руководство, созданное с целью формирования нового поколения специалистов по кибербезопасности, обладающих актуальными знаниями и навыками, способных ответить на вызовы современного цифрового мира.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</si>
  <si>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Защита информационных систем. Кибербезопасность : учебное пособие для спо / А. Н. Баланов. — 2-е изд., стер. — Санкт-Петербург : Лань, 2025. — 84 с. — ISBN 978-5-507-53004-5. — Текст : электронный // Лань : электронно-библиотечная система. — URL: https://e.lanbook.com/book/464183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</si>
  <si>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Информатика; Информатика и ИКТ; Информатика и ИКТ в профессиональной деятельности; Информатика и информационные технологии в профессиональной деятельности; Информационная безопасность; Информационные технологии;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 Основы телекоммуникаций</t>
  </si>
  <si>
    <t>Защита персональных данных в информационных системах. Практикум. Учебное пособие для СПО, 4-е изд., стер.</t>
  </si>
  <si>
    <t>Петренко В. И., Мандрица И. В.</t>
  </si>
  <si>
    <t>https://e.lanbook.com/book/509353</t>
  </si>
  <si>
    <t>978-5-507-54557-5</t>
  </si>
  <si>
    <t>73472467</t>
  </si>
  <si>
    <t>В практикуме приводятся краткие теоретические сведения и методические пояснения и рекомендации по выполнению практических занятий по учебной дисциплине «Защита персональных данных в информационных системах», а также порядок их оформления.
Практикум предназначен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</si>
  <si>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Петренко, В. И. Защита персональных данных в информационных системах. Практикум : учебное пособие для спо / В. И. Петренко, И. В. Мандрица. — 4-е изд., стер. — Санкт-Петербург : Лань, 2026. — 108 с. — ISBN 978-5-507-54557-5. — Текст : электронный // Лань : электронно-библиотечная система. — URL: https://e.lanbook.com/book/509353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</si>
  <si>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</si>
  <si>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</si>
  <si>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</si>
  <si>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</si>
  <si>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</si>
  <si>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</si>
  <si>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</si>
  <si>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</si>
  <si>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</si>
  <si>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</si>
  <si>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</si>
  <si>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</si>
  <si>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</si>
  <si>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</si>
  <si>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</si>
  <si>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</si>
  <si>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</si>
  <si>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</si>
  <si>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</si>
  <si>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</si>
  <si>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</si>
  <si>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</si>
  <si>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</si>
  <si>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</si>
  <si>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</si>
  <si>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</si>
  <si>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</si>
  <si>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</si>
  <si>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</si>
  <si>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</si>
  <si>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</si>
  <si>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</si>
  <si>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</si>
  <si>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</si>
  <si>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</si>
  <si>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</si>
  <si>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</si>
  <si>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</si>
  <si>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</si>
  <si>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Информационная безопасность; Информационное обеспечение профессиональной деятельности; Информационные технологии;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t>
  </si>
  <si>
    <t>Информационная безопасность и защита информации. Учебник для СПО, 6-е изд., стер.</t>
  </si>
  <si>
    <t>Прохорова О. В.</t>
  </si>
  <si>
    <t>https://e.lanbook.com/book/445250</t>
  </si>
  <si>
    <t>978-5-507-52269-9</t>
  </si>
  <si>
    <t>73417206</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</si>
  <si>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 курсу «Информационная безопасность и защита информации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</si>
  <si>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Прохорова, О. В. Информационная безопасность и защита информации : учебник для спо / О. В. Прохорова. — 6-е изд., стер. — Санкт-Петербург : Лань, 2025. — 124 с. — ISBN 978-5-507-52269-9. — Текст : электронный // Лань : электронно-библиотечная система. — URL: https://e.lanbook.com/book/445250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</si>
  <si>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t>
  </si>
  <si>
    <t>Информационная безопасность. Лабораторный практикум. Уч. пособие, 1-е изд.</t>
  </si>
  <si>
    <t>Гилязова Р.Н.</t>
  </si>
  <si>
    <t>https://e.lanbook.com/book/187645</t>
  </si>
  <si>
    <t>978-5-8114-4294-2</t>
  </si>
  <si>
    <t>73440714</t>
  </si>
  <si>
    <t>Основное содержание: реализовать простейший генератор паролей, обладающий основными требованиями к парольным генераторам и стойкостью к взлому; составить программу, представляющую собой форму доступа к определённым информационным ресурсам на основе пароля; составить программу шифрования методом контрольных сумм и методом хеширования с применением метода гаммирования. Учебное пособие предназначено для обучающихся в колледжах по образовательным программам среднего профессионального образования специальности «Программирование в компьютерных системах».</t>
  </si>
  <si>
    <t>Гилязова, Р.Н. Информационная безопасность. Лабораторный практикум : уч. пособие / Р. Н. Гилязова. — 1-е изд. — Санкт-Петербург : Лань, 2025. — 44 с. — ISBN 978-5-8114-4294-2. — Текст : электронный // Лань : электронно-библиотечная система. — URL: https://e.lanbook.com/book/187645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</si>
  <si>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Информационные технологии в профессиональной деятельности; Обеспечение информационной безопасности инфокоммуникационных сетей и систем связи; Организационно-правовое обеспечение информационной безопасности; Основы информационной безопасности</t>
  </si>
  <si>
    <t>Информационные технологии в управлении качеством и защита информации. Учебное пособие для СПО</t>
  </si>
  <si>
    <t>Вавилин Я. А., Солдатов В. Г. и др.</t>
  </si>
  <si>
    <t>https://e.lanbook.com/book/447245</t>
  </si>
  <si>
    <t>978-5-507-51438-0</t>
  </si>
  <si>
    <t>73418661</t>
  </si>
  <si>
    <t>В учебном пособии рассматриваются некоторые аспекты информационных технологий в управлении качеством и правовое обеспечение защиты информации. 
Учебное пособие предназначено для студентов колледжей, обучающимся по направлениям подготовки «Информатика и вычислительная техника», «Электроника, радиотехника и системы связи», а также может быть полезно для обучающихся по другим техническим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</si>
  <si>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Информационные технологии в управлении качеством и защита информации : учебное пособие для спо / Я. А. Вавилин, В. Г. Солдатов, И. Г. Манкевич, . . . — Санкт-Петербург : Лань, 2025. — 196 с. — ISBN 978-5-507-51438-0. — Текст : электронный // Лань : электронно-библиотечная система. — URL: https://e.lanbook.com/book/447245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</si>
  <si>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</si>
  <si>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</si>
  <si>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</si>
  <si>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</si>
  <si>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</si>
  <si>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</si>
  <si>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</si>
  <si>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</si>
  <si>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</si>
  <si>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</si>
  <si>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</si>
  <si>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</si>
  <si>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</si>
  <si>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</si>
  <si>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</si>
  <si>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</si>
  <si>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</si>
  <si>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</si>
  <si>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</si>
  <si>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</si>
  <si>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</si>
  <si>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</si>
  <si>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</si>
  <si>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Кибербезопасность. Учебное пособие для СПО, 2-е изд., стер.</t>
  </si>
  <si>
    <t>https://e.lanbook.com/book/508990</t>
  </si>
  <si>
    <t>978-5-507-51268-3</t>
  </si>
  <si>
    <t>73472225</t>
  </si>
  <si>
    <t>Данное пособие объединяет теоретическое основание и практические навыки, необходимые для понимания и эффективной работы в сфере кибербезопасности, и представляет собой обязательное пособие для всех, кто хочет развиваться в этой важной и динамичной области.
Основываясь на реальных сценариях и современных технологиях, пособие дает всестороннее понимание кибербезопасности, делая его идеальным для студентов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</si>
  <si>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Кибербезопасность : учебное пособие для спо / А. Н. Баланов. — 2-е изд., стер. — Санкт-Петербург : Лань, 2026. — 104 с. — ISBN 978-5-507-51268-3. — Текст : электронный // Лань : электронно-библиотечная система. — URL: https://e.lanbook.com/book/508990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</si>
  <si>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Информационные обеспечение профессиональной деятельности; Информационные ресурсы; Информационные системы;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информационной безопасности; Разработка, администрирование и защита баз данных; Тестирование информационных систем</t>
  </si>
  <si>
    <t>Комплексная информационная безопасность. Учебное пособие для СПО, 2-е изд., стер.</t>
  </si>
  <si>
    <t>https://e.lanbook.com/book/463001</t>
  </si>
  <si>
    <t>978-5-507-52953-7</t>
  </si>
  <si>
    <t>73446971</t>
  </si>
  <si>
    <t>Эта книга охватывает всю гамму вопросов, связанных с информационной безопасностью, начиная с основ и понятий этой области и заканчивая актуальными вызовами и трендами. В ней вы найдете обширные сведения о задачах и целях информационной безопасности, а также о юридических и организационно-правовых аспектах этой важной дисциплины.
Учебное пособие представляет собой исчерпывающий исследовательский ресурс, который приносит значительную ценность для широкого круга аудитории, начиная с учебных заведений и заканчивая обычными читателями.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</si>
  <si>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Комплексная информационная безопасность : учебное пособие для спо / А. Н. Баланов. — 2-е изд., стер. — Санкт-Петербург : Лань, 2025. — 284 с. — ISBN 978-5-507-52953-7. — Текст : электронный // Лань : электронно-библиотечная система. — URL: https://e.lanbook.com/book/463001 (дата обращения: 26.01.2026). — Режим доступа: для авториз. пользователей.</t>
  </si>
  <si>
    <t>3D-моделирование и визуализация компонентов системы; 3D-моделирование и визуализация компонентов системы;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иммерсивных приложений; Разработка компьютерных игр и мультимедийных приложений; Разработка приложений для мобильных платформ; Участие в разработке приложений взаимодействия с интеллектуальными интегрированными системами</t>
  </si>
  <si>
    <t>Комплексное руководство по разработке: от мобильных приложений до веб-технологий. Учебное пособие для СПО, 2-е изд., стер.</t>
  </si>
  <si>
    <t>https://e.lanbook.com/book/501509</t>
  </si>
  <si>
    <t>978-5-507-51038-2</t>
  </si>
  <si>
    <t>73461116</t>
  </si>
  <si>
    <t>Данная книга — это не просто учебное пособие, это инвестиция в будущее. Он идеально подходит для учебных заведений, которые хотят быть уверенными, что их студенты получают самые актуальные знания и навыки, необходимые для успешной карьеры в быстро меняющемся мире IT.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</si>
  <si>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Баланов, А. Н. Комплексное руководство по разработке: от мобильных приложений до веб-технологий : учебное пособие для спо / А. Н. Баланов. — 2-е изд., стер. — Санкт-Петербург : Лань, 2025. — 64 с. — ISBN 978-5-507-51038-2. — Текст : электронный // Лань : электронно-библиотечная система. — URL: https://e.lanbook.com/book/501509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</si>
  <si>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</si>
  <si>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</si>
  <si>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</si>
  <si>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</si>
  <si>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</si>
  <si>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</si>
  <si>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</si>
  <si>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</si>
  <si>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3D-моделирование и визуализация компонентов системы; Инженерная и компьютерная графика; Компьютерная графика; Компьютерное моделирование; Основы алгоритмизации и программирования; Разработка иммерсивных приложений; Разработка компьютерных игр и мультимедийных приложений</t>
  </si>
  <si>
    <t>Компьютерная геометрия и графика в web-разработке. Учебное пособие для СПО, 2-е изд., стер.</t>
  </si>
  <si>
    <t>Васильев Н. П.</t>
  </si>
  <si>
    <t>https://e.lanbook.com/book/454244</t>
  </si>
  <si>
    <t>978-5-507-52522-5</t>
  </si>
  <si>
    <t>73429405</t>
  </si>
  <si>
    <t>Изложение основ компьютерной геометрии и графики сопровождается программной реализацией примеров на языке PHP и JavaScript. Практически каждый раздел содержит задания, для выполнения которых достаточно знания базовых конструкций языка PHP и графической библиотеки GD. В примерах математические модели доводятся до программного кода. Основной упор делается на алгоритмическую составляющую, поэтому вместо PHP может быть выбран другой язык, а вместо GD — другая библиотека. Традиционно изложение начинается с аффинных и проекционных преобразований. Подробно обсуждаются математические модели кривых, их характеристики и способы конструирования — кривые Безье и сплайн-интерполяция. Изложение основ трёхмерной графики нацелено на использование WebGL и JavaScript. Математические преобразования пространства, используемые этой технологией, представлены как частный случай аффинных и проекционных преобразований и непосредственно реализованы в примерах программного кода без привлечения дополнительных библиотек. Пособие представляет интерес для Web-разработчиков, желающих разобраться с реализацией математических моделей с помощью серверных языков, а на стороне клиента с помощью canvas-WebGL и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</si>
  <si>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Васильев, Н. П. Компьютерная геометрия и графика в web-разработке : учебное пособие для спо / Н. П. Васильев. — 2-е изд., стер. — Санкт-Петербург : Лань, 2025. — 156 с. — ISBN 978-5-507-52522-5. — Текст : электронный // Лань : электронно-библиотечная система. — URL: https://e.lanbook.com/book/454244 (дата обращения: 26.01.2026). — Режим доступа: для авториз. пользователей.</t>
  </si>
  <si>
    <t>Основы алгоритмизации и программирования; Основы программирования; Проектирование управляющих программ компьютерных систем и комплексов; Разработка программных модулей</t>
  </si>
  <si>
    <t>Конструирование компиляторов: анализ и синтез в сфере искусственного интеллекта. Учебное пособие для СПО</t>
  </si>
  <si>
    <t>https://e.lanbook.com/book/482954</t>
  </si>
  <si>
    <t>978-5-507-52291-0</t>
  </si>
  <si>
    <t>73453485</t>
  </si>
  <si>
    <t>Учебное пособие содержит систематическое изложение теоретических основ и практических аспектов конструирования компиляторов для применения в сфере искусственного интеллекта. В нем рассматриваются методы анализа и синтеза языков программирования, а также инструменты и технологии, применяемые для создания компиляторов. Особое внимание уделяется задачам оптимизации и повышению производительности процессов компиляции, а также использованию компиляторов в разработке интеллектуальных систем.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</si>
  <si>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Конструирование компиляторов: анализ и синтез в сфере искусственного интеллекта : учебное пособие для спо / А. Л. Золкин. — Санкт-Петербург : Лань, 2025. — 176 с. — ISBN 978-5-507-52291-0. — Текст : электронный // Лань : электронно-библиотечная система. — URL: https://e.lanbook.com/book/482954 (дата обращения: 26.01.2026). — Режим доступа: для авториз. пользователей.</t>
  </si>
  <si>
    <t>Защита информации техническими средствами; Информационная безопасность; Организационно-правовое обеспечение информационной безопасности; Основы информационной безопасности</t>
  </si>
  <si>
    <t>Криптографические методы защиты информации и их основы. Лабораторный практикум. Учебное пособие для СПО</t>
  </si>
  <si>
    <t>Рацеев С. М.</t>
  </si>
  <si>
    <t>https://e.lanbook.com/book/460664</t>
  </si>
  <si>
    <t>978-5-507-51867-8</t>
  </si>
  <si>
    <t>73446452</t>
  </si>
  <si>
    <t>В учебном пособии приводятся задания для лабораторных работ на следующие темы: теоретико-числовые методы в криптографии; алгебраические основы криптографии; криптографические методы защиты информации; криптографические протоколы; генераторы псевдослучайных чисел; помехоустойчивые коды. Данное пособие является дополнением к книгам автора «Элементы высшей алгебры и теории кодиро-вания» и «Математические методы защиты информации».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</si>
  <si>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Рацеев, С. М. Криптографические методы защиты информации и их основы. Лабораторный практикум : учебное пособие для спо / С. М. Рацеев. — Санкт-Петербург : Лань, 2025. — 148 с. — ISBN 978-5-507-51867-8. — Текст : электронный // Лань : электронно-библиотечная система. — URL: https://e.lanbook.com/book/460664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</si>
  <si>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Организационно-правовое обеспечение информационной безопасности; Основы информационной безопасности; Разработка, администрирование и защита баз данных</t>
  </si>
  <si>
    <t>Криптография. Безопасные многосторонние вычисления. Учебное пособие для СПО</t>
  </si>
  <si>
    <t>https://e.lanbook.com/book/440036</t>
  </si>
  <si>
    <t>978-5-507-50214-1</t>
  </si>
  <si>
    <t>73413164</t>
  </si>
  <si>
    <t>В учебном пособии исследуются протоколы безопасных многосторонних вычислений. Такие протоколы позволяют группе участников, взаимодействуя между собой, совместно выполнять вычисления некоторой функции без раскрытия личных данных участников. Исследуются протоколы безопасных многосторонних вычислений как для случая пассивного противника, так и для случая активного противника. Для каждого из этих случаев рассматриваются случаи честного большинства и нечестного большинства.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</si>
  <si>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Рацеев, С. М. Криптография. Безопасные многосторонние вычисления  : учебное пособие для спо / С. М. Рацеев. — Санкт-Петербург : Лань, 2025. — 468 с. — ISBN 978-5-507-50214-1. — Текст : электронный // Лань : электронно-библиотечная система. — URL: https://e.lanbook.com/book/440036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</si>
  <si>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Информационная безопасность; Основы информационной безопасности</t>
  </si>
  <si>
    <t>Математические методы защиты информации и их основы. Сборник задач. Учебное пособие для СПО</t>
  </si>
  <si>
    <t>https://e.lanbook.com/book/292910</t>
  </si>
  <si>
    <t>978-5-507-45198-2</t>
  </si>
  <si>
    <t>73441019</t>
  </si>
  <si>
    <t>В данном пособии приводятся задачи на следующие темы: «Теоретико-числовые методы в криптографии», «Криптографические методы защиты информации», «Криптографические протоколы», «Алгебраические основы защиты информации и теории кодирования», «Методы алгебраической геометрии в криптографии», «Помехоустойчивые коды».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ориентировано на студентов среднего профессионального образования, обучающихся по специальностям, входящим в укрупненные группы «Информатика и вычислительная техника», «Информационная безопасность».</t>
  </si>
  <si>
    <t>Рацеев, С. М Математические методы защиты информации и их основы. Сборник задач : учебное пособие для спо / С. М. Рацеев. — Санкт-Петербург : Лань, 2025. — 140 с. — ISBN 978-5-507-45198-2. — Текст : электронный // Лань : электронно-библиотечная система. — URL: https://e.lanbook.com/book/292910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</si>
  <si>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</si>
  <si>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</si>
  <si>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Ганичева А. В., Ганичев А. В.</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</si>
  <si>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</si>
  <si>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</si>
  <si>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</si>
  <si>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</si>
  <si>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</si>
  <si>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Основы алгоритмизации и программирования; Основы программирования; Разработка встраиваемого программного обеспечения; Разработка кода для обучения искусственного интеллекта</t>
  </si>
  <si>
    <t>Машинно-ориентированные языки программирования в сфере искусственного интеллекта. Учебное пособие для СПО</t>
  </si>
  <si>
    <t>https://e.lanbook.com/book/494981</t>
  </si>
  <si>
    <t>978-5-507-52466-2</t>
  </si>
  <si>
    <t>73458367</t>
  </si>
  <si>
    <t>Учебное пособие содержит теоретические основы машинно-ориентированных языков программирования, раскрывает их применение в разработке систем искусственного интеллекта, описывает архитектурные особенности этих языков и их использование в задачах оптимизации и автоматизации вычислений. В издании представлены практические примеры, иллюстрирующие эффективность применения машинно-ориентированных языков в решении реальных задач в сфере искусственного интеллекта. Особое внимание уделено методическим рекомендациям по разработке программного обеспечения.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</si>
  <si>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Золкин, А. Л. Машинно-ориентированные языки программирования в сфере искусственного интеллекта : учебное пособие для спо / А. Л. Золкин. — Санкт-Петербург : Лань, 2025. — 168 с. — ISBN 978-5-507-52466-2. — Текст : электронный // Лань : электронно-библиотечная система. — URL: https://e.lanbook.com/book/494981 (дата обращения: 26.01.2026). — Режим доступа: для авториз. пользователей.</t>
  </si>
  <si>
    <t>Машинно-ориентированные языки программирования. Введение в ассемблер. Учебное пособие для СПО</t>
  </si>
  <si>
    <t>Бунаков П. Ю.</t>
  </si>
  <si>
    <t>https://e.lanbook.com/book/302633</t>
  </si>
  <si>
    <t>978-5-507-45491-4</t>
  </si>
  <si>
    <t>73440761</t>
  </si>
  <si>
    <t>Учебное пособие является введением в язык ассемблера и включает в себя теоретические сведения и большое количество практических заданий. Оно предназначено для студентов средних специальных учебных заведений, подготовка которых предполагает изучение дисциплин, связанных с низкоуровневым программированием и архитектурой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студентам средних профессиональных учебных заведений, учащимся информационно-технологического профиля старших классов, а также всем желающим изучить основы программирования на языке ассемблера.</t>
  </si>
  <si>
    <t>Бунаков, П. Ю Машинно-ориентированные языки программирования. Введение в ассемблер : учебное пособие для спо / П. Ю. Бунаков. — Санкт-Петербург : Лань, 2025. — 144 с. — ISBN 978-5-507-45491-4. — Текст : электронный // Лань : электронно-библиотечная система. — URL: https://e.lanbook.com/book/302633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</si>
  <si>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</si>
  <si>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</si>
  <si>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</si>
  <si>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</si>
  <si>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</si>
  <si>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</si>
  <si>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</si>
  <si>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</si>
  <si>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информационной безопасности</t>
  </si>
  <si>
    <t>Методы защиты информации. Защита от внешних вторжений. Учебное пособие для СПО, 3-е изд., стер.</t>
  </si>
  <si>
    <t>Никифоров С. Н.</t>
  </si>
  <si>
    <t>https://e.lanbook.com/book/417899</t>
  </si>
  <si>
    <t>978-5-507-50317-9</t>
  </si>
  <si>
    <t>73402216</t>
  </si>
  <si>
    <t>Учебное пособие предназначено для всех пользователей, стремящихся обеспечить защиту своей информации. Рассматриваются вопросы использования антивирусных программ Comodo Internet Security, Dr.Web CureIt, AVZ и другие.Рекомендуется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</si>
  <si>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Никифоров, С. Н. Методы защиты информации. Защита от внешних вторжений : учебное пособие для спо / С. Н. Никифоров. — 3-е изд., стер. — Санкт-Петербург : Лань, 2024. — 96 с. — ISBN 978-5-507-50317-9. — Текст : электронный // Лань : электронно-библиотечная система. — URL: https://e.lanbook.com/book/417899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</si>
  <si>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Информационная безопасность;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информационной безопасности</t>
  </si>
  <si>
    <t>Методы защиты информации. Защищенные сети. Учебное пособие для СПО, 1-е изд.</t>
  </si>
  <si>
    <t>https://e.lanbook.com/book/167186</t>
  </si>
  <si>
    <t>978-5-8114-5713-7</t>
  </si>
  <si>
    <t>73440762</t>
  </si>
  <si>
    <t>Учебное пособие предназначено для всех пользователей, стремящихся обеспечить защиту своей информации. Рассматриваются вопросы работы в безопасных сетях TOR, I2P и другие.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</si>
  <si>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Методы защиты информации. Защищенные сети : учебное пособие для спо / С. Н. Никифоров. — 1-е изд. — Санкт-Петербург : Лань, 2025. — 96 с. — ISBN 978-5-8114-5713-7. — Текст : электронный // Лань : электронно-библиотечная система. — URL: https://e.lanbook.com/book/167186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</si>
  <si>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Информационная безопасность; Информационные технологии в профессиональной деятельности; Обеспечение информационной безопасности систем радиосвязи, мобильной связи и телерадиовещания; Основы информационной безопасности</t>
  </si>
  <si>
    <t>Методы защиты информации. Пароли, скрытие, шифрование. Учебное пособие для СПО, 2-е изд., стер.</t>
  </si>
  <si>
    <t>https://e.lanbook.com/book/173803</t>
  </si>
  <si>
    <t>978-5-8114-8256-6</t>
  </si>
  <si>
    <t>73441020</t>
  </si>
  <si>
    <t>Учебное пособие предназначено для всех пользователей, стремящихся обеспечить защиту своей информации. Рассматриваются вопросы генерирования, хранения и установки паролей, шифрования информации, скрытия объектов, удаления следов работы с файлами и другие.Рекомендуется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</si>
  <si>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Методы защиты информации. Пароли, скрытие, шифрование : учебное пособие для спо / С. Н. Никифоров. — 2-е изд., стер. — Санкт-Петербург : Лань, 2025. — 124 с. — ISBN 978-5-8114-8256-6. — Текст : электронный // Лань : электронно-библиотечная система. — URL: https://e.lanbook.com/book/173803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</si>
  <si>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Информационная безопасность; Обеспечение информационной безопасности систем радиосвязи, мобильной связи и телерадиовещания; Основы информационной безопасности</t>
  </si>
  <si>
    <t>Методы защиты информации. Шифрование данных. Учебное пособие для СПО, 2-е изд., стер.</t>
  </si>
  <si>
    <t>https://e.lanbook.com/book/224672</t>
  </si>
  <si>
    <t>978-5-507-44449-6</t>
  </si>
  <si>
    <t>73440766</t>
  </si>
  <si>
    <t>Учебное пособие предназначено для всех пользователей, стремящихся обеспечить защиту своей информации. Рассматриваются вопросы шифрования информации с помощью программы TrueCrypt, в почтовом клиенте The Bat!, в почтовом клиенте Thunderbird и другие.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</si>
  <si>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Методы защиты информации. Шифрование данных : учебное пособие для спо / С. Н. Никифоров. — 2-е изд., стер. — Санкт-Петербург : Лань, 2025. — 160 с. — ISBN 978-5-507-44449-6. — Текст : электронный // Лань : электронно-библиотечная система. — URL: https://e.lanbook.com/book/224672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</si>
  <si>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</si>
  <si>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</si>
  <si>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</si>
  <si>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</si>
  <si>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</si>
  <si>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</si>
  <si>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</si>
  <si>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Информатика и информационные технологии в профессиональной деятельности; Информационная безопасность;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Организационно-правовое обеспечение информационной безопасности; Основы информатики и ИКТ в профессиональной деятельности; Правовое обеспечение профессиональной деятельности; Проектирование и разработка информационных систем</t>
  </si>
  <si>
    <t>Нормативное обеспечение в сфере информационных технологий и систем. Учебное пособие для СПО, 2-е изд., стер.</t>
  </si>
  <si>
    <t>Череватова Т. Ф.</t>
  </si>
  <si>
    <t>https://e.lanbook.com/book/398513</t>
  </si>
  <si>
    <t>978-5-507-47632-9</t>
  </si>
  <si>
    <t>73390050</t>
  </si>
  <si>
    <t>Учебное пособие посвящено нормативному обеспечению в сфере информационных технологий и систем, рассматриваются общие положения о стандартах, нормативные документы по стандартизации и виды стандартов, стандарты в области программного обеспечения, международные и национальные организации по разработке стандартов, а также уделено внимание разработке внутрифирменных (внутрикорпоративных) стандартов. В приложении приведен перечень нормативных документов в сфере информационных технологий.
Учебное пособие «Нормативное обеспечение в сфере информационных технологий и систем»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обучающихся по направлениям группы «Информатика и вычислительная техника». Книга будет полезна преподавателям, а также всем интересующимся данной тематикой.</t>
  </si>
  <si>
    <t>Череватова, Т. Ф. Нормативное обеспечение в сфере информационных технологий и систем : учебное пособие для спо / Т. Ф. Череватова. — 2-е изд., стер. — Санкт-Петербург : Лань, 2024. — 84 с. — ISBN 978-5-507-47632-9. — Текст : электронный // Лань : электронно-библиотечная система. — URL: https://e.lanbook.com/book/398513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</si>
  <si>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</si>
  <si>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</si>
  <si>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</si>
  <si>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</si>
  <si>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</si>
  <si>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</si>
  <si>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</si>
  <si>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</si>
  <si>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Выполнение работ по профессии "Инфокоммуникационные сети и системы связи"; Защита информации в автоматизированных системах программными и программно-аппаратными средствами; Защита информации техническими средствами;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 Техническая эксплуатация инфокоммуникационных систем связи</t>
  </si>
  <si>
    <t>Организация технической эксплуатации систем специальной связи. Практикум. Учебное пособие для СПО</t>
  </si>
  <si>
    <t>Дмитриковская О. В.</t>
  </si>
  <si>
    <t>https://e.lanbook.com/book/460646</t>
  </si>
  <si>
    <t>978-5-507-51785-5</t>
  </si>
  <si>
    <t>73446442</t>
  </si>
  <si>
    <t>Содержание практикума направлено на формирования профессиональных компетенций по организации технической эксплуатации систем, сетей и комплексов специальной связи, способности планировать и выполнять работы по техническому обслуживанию, ремонту, хранению, транспортированию систем, комплексов и средств специальной связи. 
Пособие предназначено для студентов колледжей, обучающихся по специальностям направлений подготовки «Информационная безопасность» и смежных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</si>
  <si>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Дмитриковская, О. В. Организация технической эксплуатации систем специальной связи. Практикум : учебное пособие для спо / О. В. Дмитриковская. — Санкт-Петербург : Лань, 2025. — 104 с. — ISBN 978-5-507-51785-5. — Текст : электронный // Лань : электронно-библиотечная система. — URL: https://e.lanbook.com/book/460646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</si>
  <si>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</si>
  <si>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</si>
  <si>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</si>
  <si>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</si>
  <si>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</si>
  <si>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</si>
  <si>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</si>
  <si>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</si>
  <si>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</si>
  <si>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</si>
  <si>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</si>
  <si>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</si>
  <si>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</si>
  <si>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</si>
  <si>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</si>
  <si>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</si>
  <si>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</si>
  <si>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</si>
  <si>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</si>
  <si>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</si>
  <si>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</si>
  <si>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</si>
  <si>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</si>
  <si>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</si>
  <si>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</si>
  <si>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Акмаров П. Б.</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</si>
  <si>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</si>
  <si>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</si>
  <si>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</si>
  <si>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</si>
  <si>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</si>
  <si>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Информатика; Информатика и информационные технологии в профессиональной деятельности; Информационная безопасность; Информационные технологии; Информационные технологии в профессиональной деятельности; Обеспечение информационной безопасности систем радиосвязи, мобильной связи и телерадиовещания; Основы информационной безопасности</t>
  </si>
  <si>
    <t>Основы информационной безопасности. Учебник для СПО, 2-е изд., стер.</t>
  </si>
  <si>
    <t>Нестеров С. А.</t>
  </si>
  <si>
    <t>https://e.lanbook.com/book/195510</t>
  </si>
  <si>
    <t>978-5-8114-9489-7</t>
  </si>
  <si>
    <t>73441021</t>
  </si>
  <si>
    <t>В учебнике системно излагаются теоретические основы информационной безопасности и описываются практические аспекты, связанные с их реализацией. Рассматриваются теоретические основы защиты информации, основы криптографии, защита информации в IP-сетях, анализ и управление рисками в сфере информационной безопасности. Теоретический материал сопровождается лабораторными работами, выделенными в отдельный раздел. Учебник предназначен для студентов, обучающихся в колледжах по образовательным программам среднего профессионального образования специальностей «Информатика и вычислительная техника» и «Управление в технических системах». Он также может быть полезен широкому кругу специалистов в области информационных технологий.</t>
  </si>
  <si>
    <t>Нестеров, С. А Основы информационной безопасности : учебник для спо / С. А. Нестеров. — 2-е изд., стер. — Санкт-Петербург : Лань, 2025. — 324 с. — ISBN 978-5-8114-9489-7. — Текст : электронный // Лань : электронно-библиотечная система. — URL: https://e.lanbook.com/book/195510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</si>
  <si>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</si>
  <si>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</si>
  <si>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</si>
  <si>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</si>
  <si>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</si>
  <si>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</si>
  <si>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</si>
  <si>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</si>
  <si>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</si>
  <si>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</si>
  <si>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</si>
  <si>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</si>
  <si>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</si>
  <si>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</si>
  <si>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</si>
  <si>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</si>
  <si>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Документирование состояния инфокоммуникационных систем и их составляющих в процессе наладки и эксплуатации; Информационные технологии; 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теории электросвязи и телекоммуникаций; Проектирование цифровых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Техническая эксплуатация инфокоммуникационных сетей связи; Эксплуатация автоматизированных (информационных) систем в защищённом исполнении; Эксплуатация объектов сетевой инфраструктуры</t>
  </si>
  <si>
    <t>Основы моделирования беспроводных сетей. Среда OMNeT++. Учебное пособие для СПО, 3-е изд., стер.</t>
  </si>
  <si>
    <t>Хабаров С. П.</t>
  </si>
  <si>
    <t>https://e.lanbook.com/book/457505</t>
  </si>
  <si>
    <t>978-5-507-52723-6</t>
  </si>
  <si>
    <t>73444527</t>
  </si>
  <si>
    <t>Изложены подходы к построению и исследованию моделей беспроводных сетей простейшей структурной организации. Дается общее представление о методах и приемах работы в среде OMNeT++ фреймворка INET для решения этих задач. Рассмотрены примеры моделей сетей с учетом мобильности узлов сети, их способности к динамической маршрутизации, а также возможности учета энергопотребления каждым из узлов сети в зависимости от его режима работы. Приведены краткие сведения о протоколах доступа к среде передачи данных в Wi Fi сетях и способах моделирования этих процессов при различных моделях распространения сигналов. Большое число примеров и заданий направлено на привитие устойчивых навыков по формированию моделей беспроводных сетей и исследованию их работы.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</si>
  <si>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Хабаров, С. П. Основы моделирования беспроводных сетей. Среда OMNeT++ : учебное пособие для спо / С. П. Хабаров. — 3-е изд., стер. — Санкт-Петербург : Лань, 2025. — 260 с. — ISBN 978-5-507-52723-6. — Текст : электронный // Лань : электронно-библиотечная система. — URL: https://e.lanbook.com/book/457505 (дата обращения: 26.01.2026). — Режим доступа: для авториз. пользователей.</t>
  </si>
  <si>
    <t>Информатика; Компьютерное моделирование; Компьютерные сети; Организация сетевого администрирования операционных систем; Проектирование управляющих программ компьютерных систем и комплексов; Проектирование цифровых систем; Техническая поддержка и администрирование информационных ресурсов; Технические средства информатизации; Технологии физического уровня передачи данных; Эксплуатация автоматизированных (информационных) систем в защищённом исполнении; Эксплуатация объектов сетевой инфраструктуры</t>
  </si>
  <si>
    <t>Основы моделирования технических систем. Среда Simintech. Учебное пособие для СПО, 2-е изд., стер.</t>
  </si>
  <si>
    <t>Хабаров С. П., Шилкина М. Л.</t>
  </si>
  <si>
    <t>https://e.lanbook.com/book/382067</t>
  </si>
  <si>
    <t>978-5-507-47414-1</t>
  </si>
  <si>
    <t>73364828</t>
  </si>
  <si>
    <t>Пособие дает представление о компьютерном моделировании автоматических систем, содержит краткое описание среды динамического моделирования технических систем SimInTech, методические указания к лабораторным работам, целевое назначение которых — изучить и освоить методы компьютерного проектирования автоматических систем и построения распределенных моделей таких систем, использующих общесистемную базу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</si>
  <si>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Хабаров, С. П. Основы моделирования технических систем. Среда Simintech : учебное пособие для спо / С. П. Хабаров, М. Л. Шилкина. — 2-е изд., стер. — Санкт-Петербург : Лань, 2024. — 120 с. — ISBN 978-5-507-47414-1. — Текст : электронный // Лань : электронно-библиотечная система. — URL: https://e.lanbook.com/book/382067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</si>
  <si>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</si>
  <si>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</si>
  <si>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</si>
  <si>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</si>
  <si>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</si>
  <si>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</si>
  <si>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</si>
  <si>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</si>
  <si>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</si>
  <si>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</si>
  <si>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</si>
  <si>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</si>
  <si>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</si>
  <si>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</si>
  <si>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</si>
  <si>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</si>
  <si>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</si>
  <si>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</si>
  <si>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</si>
  <si>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</si>
  <si>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</si>
  <si>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</si>
  <si>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на языке Java. Учебное пособие для СПО, 2-е изд., стер.</t>
  </si>
  <si>
    <t>Курбатова И. В., Печкуров А. В.</t>
  </si>
  <si>
    <t>https://e.lanbook.com/book/496325</t>
  </si>
  <si>
    <t>978-5-507-50981-2</t>
  </si>
  <si>
    <t>73458782</t>
  </si>
  <si>
    <t>В начальных главах описывается основной синтаксис языка Java, его ключевые слова и конструкции. Материал подается шаг за шагом, от простого (процедурные конструкции языка) к более сложному (основы ООП). Все понятия закрепляются на наглядных примерах с комментариями, которые студенты могут написать, запустить и осмыслить самостоятельно. В последующих главах рассматриваются дополнительные возможности синтаксиса языка Java: базовый класс java.lang.Object и его методы, массивы и перечисления, исключения и их виды, внутренние и вложенные классы, параметризованные типы, а также стандартная библиотека коллекций, система ввода-вывода, средства рефлексии, многопоточное программирование и многое другое. Материал дополнен большим числом примеров и рекомендаций, которые помогут избежать основных ошибок начинающих разработчиков.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</si>
  <si>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Курбатова, И. В. Основы программирования на языке Java : учебное пособие для спо / И. В. Курбатова, А. В. Печкуров. — 2-е изд., стер. — Санкт-Петербург : Лань, 2025. — 348 с. — ISBN 978-5-507-50981-2. — Текст : электронный // Лань : электронно-библиотечная система. — URL: https://e.lanbook.com/book/496325 (дата обращения: 26.01.2026). — Режим доступа: для авториз. пользователей.</t>
  </si>
  <si>
    <t>Основы программирования на языке PascalABC.NET. Основные управляющие структуры. Практикум. Учебное пособие для СПО, 2-е изд., стер.</t>
  </si>
  <si>
    <t>Ковалёва З. А.</t>
  </si>
  <si>
    <t>https://e.lanbook.com/book/507447</t>
  </si>
  <si>
    <t>978-5-507-51194-5</t>
  </si>
  <si>
    <t>73471024</t>
  </si>
  <si>
    <t>Данное издание содержит комплекс практических задач и рекомендаций по выполнению заданий. Практикум может быть использован для изучения соответствующего курса, в котором рассматриваются методика и особенности программирования на языке Паскаль на базе основных управляющих структур.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обучения студентов техникумов и колледжей по специальности «Информационные системы и программирование», а также для учащихся старших классов средней общеобразовательной школы и учащихся кружков технической направленности.</t>
  </si>
  <si>
    <t>Ковалёва, З. А. Основы программирования на языке PascalABC.NET. Основные управляющие структуры. Практикум : учебное пособие для спо / З. А. Ковалёва. — 2-е изд., стер. — Санкт-Петербург : Лань, 2026. — 112 с. — ISBN 978-5-507-51194-5. — Текст : электронный // Лань : электронно-библиотечная система. — URL: https://e.lanbook.com/book/507447 (дата обращения: 26.01.2026). — Режим доступа: для авториз. пользователей.</t>
  </si>
  <si>
    <t>Основы программирования на языке PascalABC.NET. Сложные структуры. Практикум. Учебное пособие для СПО</t>
  </si>
  <si>
    <t>https://e.lanbook.com/book/460658</t>
  </si>
  <si>
    <t>978-5-507-51845-6</t>
  </si>
  <si>
    <t>73446450</t>
  </si>
  <si>
    <t>Предлагаемое издание является продолжением практикума по PascalABC.NET. Его тематика посвящена методам реализации алгоритмов таких сложных структур, как функции и массивы. Практикум содержит подборку практических задач, примеры и рекомендации по их выполнению, и может быть использован для изучения соответствующих ему дисциплин.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обучения студентов техникумов, колледжей, профессиональных лицеев, учащихся старших классов средней общеобразовательной школы, а также учащихся кружков технической направленности.</t>
  </si>
  <si>
    <t>Ковалёва, З. А. Основы программирования на языке PascalABC.NET. Сложные структуры. Практикум : учебное пособие для спо / З. А. Ковалёва. — Санкт-Петербург : Лань, 2025. — 92 с. — ISBN 978-5-507-51845-6. — Текст : электронный // Лань : электронно-библиотечная система. — URL: https://e.lanbook.com/book/460658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</si>
  <si>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</si>
  <si>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</si>
  <si>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</si>
  <si>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</si>
  <si>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</si>
  <si>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</si>
  <si>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</si>
  <si>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</si>
  <si>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</si>
  <si>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</si>
  <si>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</si>
  <si>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</si>
  <si>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</si>
  <si>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</si>
  <si>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</si>
  <si>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</si>
  <si>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</si>
  <si>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</si>
  <si>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</si>
  <si>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</si>
  <si>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</si>
  <si>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</si>
  <si>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</si>
  <si>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Аналоговая схемотехника; Выполнение работ по монтажу узлов и элементов радиоэлектронной и радиотелевизионной аппаратуры; Инсталляция, регулировка, настройка и техническое обслуживание радиотелевизионной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радиоэлектроники; Основы телекоммуникаций; Основы теории электросвязи и телекоммуникаций; Основы электроники; Основы электроники и схемотехники; Проведение сбора данных, изготовления макетов и испытаний функциональных узлов бортовой аппаратуры космических аппаратов; Проектирование электронных приборов и устройств на основе печатного монтажа; Ремонт и модернизация аппаратных средств инфокоммуникационных систем и их составляющих; Теория электросвязи; Техническое обеспечение зрелищных мероприятий; Участие в проектировании архитектуры интеллектуальных интегрированных систем; Цифровая схемотехника; Электроника и основы схемотехники; Электроника и схемотехника</t>
  </si>
  <si>
    <t>Основы схемотехники телекоммуникационных устройств. Учебное пособие для СПО, 2-е изд., стер.</t>
  </si>
  <si>
    <t>Травин Г. А.</t>
  </si>
  <si>
    <t>https://e.lanbook.com/book/269903</t>
  </si>
  <si>
    <t>978-5-8114-9499-6</t>
  </si>
  <si>
    <t>73441065</t>
  </si>
  <si>
    <t>Рассмотрены назначение и виды телекоммуникационных систем и устройств, основы схемотехники, теории и расчета наиболее распространенных электронных устройств телекоммуникаций. Основное внимание уделено апериодическим усилителям переменного и постоянного тока с обратной связью (ОС), включая УЗЧ, широкополосные и импульсные усилители, апериодические УРЧ, операционные усилители (ОУ) и многочисленные функциональные устройства на базе ОУ с ОС. Уделено внимание схемотехнике и теории избирательных усилителей, электропитающих устройств и различных вспомогательных цепей телекоммуникаций и радиотехники. Особое место отведено цифровым системам и устройствам связи. Пособие предназначено для среднего профессионального образования в области информационных технологий и систем связи по всем техническим специальностям в этой области.</t>
  </si>
  <si>
    <t>Травин, Г. А Основы схемотехники телекоммуникационных устройств : учебное пособие для спо / Г. А. Травин. — 2-е изд., стер. — Санкт-Петербург : Лань, 2025. — 216 с. — ISBN 978-5-8114-9499-6. — Текст : электронный // Лань : электронно-библиотечная система. — URL: https://e.lanbook.com/book/269903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</si>
  <si>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</si>
  <si>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</si>
  <si>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</si>
  <si>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</si>
  <si>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</si>
  <si>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</si>
  <si>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</si>
  <si>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</si>
  <si>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Основы трансляции языков программирования. Учебник для СПО</t>
  </si>
  <si>
    <t>Барков И. А.</t>
  </si>
  <si>
    <t>https://e.lanbook.com/book/460655</t>
  </si>
  <si>
    <t>978-5-507-51844-9</t>
  </si>
  <si>
    <t>73446449</t>
  </si>
  <si>
    <t>Учебник содержит введение в языкознание, основы теории формальных грамматик и автоматов, виды трансляторов, применение теории формальных грамматик в качестве инструмента конструирования трансляторов, программный пример транслятора. Математические аспекты формальных грамматик рассматриваются лишь в объеме, необходимом для практики конструирования трансляторов. Включены задания, выполняя которые обучающийся сможет создать собственный транслятор.
Учебник предназначен для студентов колледжей, учебный план которых включает тему трансляции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</si>
  <si>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Барков, И. А. Основы трансляции языков программирования : учебник для спо / И. А. Барков. — Санкт-Петербург : Лань, 2025. — 344 с. — ISBN 978-5-507-51844-9. — Текст : электронный // Лань : электронно-библиотечная система. — URL: https://e.lanbook.com/book/460655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</si>
  <si>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</si>
  <si>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</si>
  <si>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</si>
  <si>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</si>
  <si>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</si>
  <si>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</si>
  <si>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</si>
  <si>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</si>
  <si>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</si>
  <si>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</si>
  <si>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</si>
  <si>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</si>
  <si>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</si>
  <si>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</si>
  <si>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</si>
  <si>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</si>
  <si>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Информационные системы; Компьютерные сети; Основы алгоритмизации и программирования; Основы проектирования информационных систем; Оформление и компоновка технической документации; Прикладные компьютерные программы в профессиональной деятельности;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цифровых систем; Проектирование, разработка и оптимизация веб-приложений;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компьютерных игр и мультимедийных приложений; Техническая эксплуатация инфокоммуникационных систем связи; Техническое обслуживание и ремонт компьютерных систем и комплексов; Техническое сопровождение информационного моделирования ОКС;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</si>
  <si>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Построение микросервисной архитектуры и разработка высоконагруженных приложений. Учебное пособие для СПО, 3-е изд., стер.</t>
  </si>
  <si>
    <t>https://e.lanbook.com/book/510740</t>
  </si>
  <si>
    <t>978-5-507-54793-7</t>
  </si>
  <si>
    <t>73478829</t>
  </si>
  <si>
    <t>Данное пособие является комплексным ресурсом для тех, кто стремится освоить микросервисную архитектуру, обеспечивающую создание масштабируемых и надежных систем в современном IT-мире.
Отдельные фрагменты из учебного пособия подготовлены с использованием технологии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</si>
  <si>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Построение микросервисной архитектуры и разработка высоконагруженных приложений : учебное пособие для спо / А. Н. Баланов. — 3-е изд., стер. — Санкт-Петербург : Лань, 2026. — 80 с. — ISBN 978-5-507-54793-7. — Текст : электронный // Лань : электронно-библиотечная система. — URL: https://e.lanbook.com/book/510740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</si>
  <si>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</si>
  <si>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</si>
  <si>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</si>
  <si>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</si>
  <si>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</si>
  <si>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</si>
  <si>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</si>
  <si>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</si>
  <si>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</si>
  <si>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</si>
  <si>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</si>
  <si>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</si>
  <si>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</si>
  <si>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</si>
  <si>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</si>
  <si>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</si>
  <si>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</si>
  <si>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Практическое введение в язык программирования Си. Учебное пособие для СПО</t>
  </si>
  <si>
    <t>Солдатенко И. С., Попов И. В</t>
  </si>
  <si>
    <t>https://e.lanbook.com/book/153679</t>
  </si>
  <si>
    <t>978-5-8114-6925-3</t>
  </si>
  <si>
    <t>73440849</t>
  </si>
  <si>
    <t>Пособие посвящено основам программирования на языке Си. Рассмотрены такие темы, как: базовый синтаксис, логические и арифметические выражения, основные конструкции структурированных языков программирования (последовательное выполнение, ветвление, циклы), функции, массивы (одномерные и многомерные), символы и строки, типы данных, косвенный доступ к памяти через указатели, ввод/вывод, работа с файлами. В конце каждой главы приведены упражнения для закрепления материала. Предназначено для студентов средних профессиональных учреждений, изучающих программирование в качестве одной из профильных дисциплин, обучающихся по специальностям направления подготовки «Информатика и вычислительная техника».</t>
  </si>
  <si>
    <t>Солдатенко, И. С Практическое введение в язык программирования Си : учебное пособие для спо / И. С. Солдатенко, И. В. Попов. — Санкт-Петербург : Лань, 2025. — 132 с. — ISBN 978-5-8114-6925-3. — Текст : электронный // Лань : электронно-библиотечная система. — URL: https://e.lanbook.com/book/153679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</si>
  <si>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</si>
  <si>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Прикладное программирование. Учебное пособие для СПО, 1-е изд.</t>
  </si>
  <si>
    <t>https://e.lanbook.com/book/173804</t>
  </si>
  <si>
    <t>978-5-8114-5712-0</t>
  </si>
  <si>
    <t>73440854</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</si>
  <si>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</si>
  <si>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Прикладное программирование : учебное пособие для спо / С. Н. Никифоров. — 1-е изд. — Санкт-Петербург : Лань, 2025. — 124 с. — ISBN 978-5-8114-5712-0. — Текст : электронный // Лань : электронно-библиотечная система. — URL: https://e.lanbook.com/book/173804 (дата обращения: 26.01.2026). — Режим доступа: для авториз. пользователей.</t>
  </si>
  <si>
    <t>Программирование в среде Delphi. Основные команды. Первые проекты. Уч. пособие</t>
  </si>
  <si>
    <t>Саблукова Н.Г.</t>
  </si>
  <si>
    <t>https://e.lanbook.com/book/209006</t>
  </si>
  <si>
    <t>978-5-8114-3880-8</t>
  </si>
  <si>
    <t>73440859</t>
  </si>
  <si>
    <t>Учебное пособие включает в себя теоретический материал, разобранные примеры и задания по одной из наиболее популярных в настоящее время систем программирования Delphi. Весь теоретический материал и практические задания ориентированы на разработку сначала простых программных проектов, а затем более сложных. Пособие может быть также использовано для самостоятельного изучения системы программирования Delphi.</t>
  </si>
  <si>
    <t>Саблукова, Н.Г. Программирование в среде Delphi. Основные команды. Первые проекты : уч. пособие / Н. Г. Саблукова. — Санкт-Петербург : Лань, 2025. — 124 с. — ISBN 978-5-8114-3880-8. — Текст : электронный // Лань : электронно-библиотечная система. — URL: https://e.lanbook.com/book/209006 (дата обращения: 26.01.2026). — Режим доступа: для авториз. пользователей.</t>
  </si>
  <si>
    <t>Основы алгоритмизации и программирования; Основы программирования; Разработка встраиваемого программного обеспечения; Разработка компьютерных игр и мультимедийных приложений</t>
  </si>
  <si>
    <t>Программирование в среде Delphi. Создание проектов. Учебное пособие для СПО, 3-е изд., стер.</t>
  </si>
  <si>
    <t>Саблукова Н. Г.</t>
  </si>
  <si>
    <t>https://e.lanbook.com/book/407747</t>
  </si>
  <si>
    <t>978-5-507-47706-7</t>
  </si>
  <si>
    <t>73396975</t>
  </si>
  <si>
    <t>Учебное пособие включает в себя теоретический материал, разобранные примеры и задания по одной из наиболее популярных в настоящее время систем программирования Delphi. Весь теоретический материал и практические задания ориентированы на разработку сначала простых программных проектов, а затем все более и более сложных.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использовано для самостоятельного изучения системы программирования Delphi.</t>
  </si>
  <si>
    <t>Саблукова, Н. Г. Программирование в среде Delphi. Создание проектов : учебное пособие для спо / Н. Г. Саблукова. — 3-е изд., стер. — Санкт-Петербург : Лань, 2024. — 64 с. — ISBN 978-5-507-47706-7. — Текст : электронный // Лань : электронно-библиотечная система. — URL: https://e.lanbook.com/book/407747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</si>
  <si>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</si>
  <si>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</si>
  <si>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</si>
  <si>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</si>
  <si>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</si>
  <si>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</si>
  <si>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</si>
  <si>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</si>
  <si>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</si>
  <si>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на языке Си. Учебное пособие для СПО, 2-е изд., стер.</t>
  </si>
  <si>
    <t>https://e.lanbook.com/book/326156</t>
  </si>
  <si>
    <t>978-5-507-47086-0</t>
  </si>
  <si>
    <t>73440866</t>
  </si>
  <si>
    <t>Учебное пособие предлагает читателю курс программирования, ориентированный на язык Си. Пособие содержит много примеров с часто применяемыми алгоритмами и фундаментальными структурами данных, при этом для некоторых задач приводится несколько способов решения в зависимости от начальных условий с целью повышения эффективности работы программы. Большое внимание уделено алгоритмам сортировок таких объектов, как массивы, матрицы, строки, файлы, списки. Также имеется большое количество задач для отработки основных приемов программирования на языке Си. Целью данного учебного пособия является не только познакомить читателя с языком Си, но и показать тонкости данного языка, а также научить составлять правильные и эффективные программы.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входящим в укрупненные группы «Информатика и вычислительная техника», «Информационная безопасность», а также для всех желающих изучить язык программирования Си.</t>
  </si>
  <si>
    <t>Рацеев, С. М Программирование на языке Си : учебное пособие для спо / С. М. Рацеев. — 2-е изд., стер. — Санкт-Петербург : Лань, 2025. — 332 с. — ISBN 978-5-507-47086-0. — Текст : электронный // Лань : электронно-библиотечная система. — URL: https://e.lanbook.com/book/326156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</si>
  <si>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</si>
  <si>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</si>
  <si>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</si>
  <si>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</si>
  <si>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</si>
  <si>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</si>
  <si>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</si>
  <si>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</si>
  <si>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</si>
  <si>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</si>
  <si>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</si>
  <si>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</si>
  <si>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</si>
  <si>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</si>
  <si>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</si>
  <si>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</si>
  <si>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</si>
  <si>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</si>
  <si>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</si>
  <si>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</si>
  <si>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</si>
  <si>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</si>
  <si>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</si>
  <si>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</si>
  <si>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Организационно-правовое обеспечение информационной безопасности; Основы информационной безопасности; Технические средства информатизации</t>
  </si>
  <si>
    <t>Проектирование системы обеспечения безопасности профессиональной деятельности в информационном обществе. Учебное пособие для СПО</t>
  </si>
  <si>
    <t>Богатенков С. А., Гельруд Я. Д.</t>
  </si>
  <si>
    <t>https://e.lanbook.com/book/506691</t>
  </si>
  <si>
    <t>978-5-507-53216-2</t>
  </si>
  <si>
    <t>73470150</t>
  </si>
  <si>
    <t>Принятие управленческих решений в информационном обществе опирается на опыт работы и анализ угроз для безопасности профессиональной деятельности. В учебном пособии рассмотрены эффективные методы проектирования системы обеспечения безопасности для профессиональной деятельности при внедрении новых информационных технологий. Описанные методы рассмотрены на примерах проектирования систем подготовки кадров к работе с дистанционными образовательными технологиями, измерительными системами и системами автоматизированного проектирования. 
Пособие предназначено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</si>
  <si>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Проектирование системы обеспечения безопасности профессиональной деятельности в информационном обществе : учебное пособие для спо / С. А. Богатенков, Я. Д. Гельруд. — Санкт-Петербург : Лань, 2025. — 152 с. — ISBN 978-5-507-53216-2. — Текст : электронный // Лань : электронно-библиотечная система. — URL: https://e.lanbook.com/book/506691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</si>
  <si>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</si>
  <si>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</si>
  <si>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</si>
  <si>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</si>
  <si>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</si>
  <si>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</si>
  <si>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</si>
  <si>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Информационные технологии; Компьютерные технологии в профессиональной деятельности; Основы алгоритмизации и программирования; Основы проектирования информационных систем; Проектирование и разработка информационных ресурсов;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t>
  </si>
  <si>
    <t>Разработка мобильных приложений на IOS с использованием прикладных математических методов. Учебное пособие для СПО</t>
  </si>
  <si>
    <t>Золкин А. Л., Вербицкий Р. А.</t>
  </si>
  <si>
    <t>https://e.lanbook.com/book/482963</t>
  </si>
  <si>
    <t>978-5-507-52205-7</t>
  </si>
  <si>
    <t>73453488</t>
  </si>
  <si>
    <t>В книге подробно рассматриваются современные подходы и методы разработки мобильных приложений для платформы iOS, акцентируя внимание на использовании прикладных математических методов. Авторы стремятся предоставить обучающимся не только теоретические знания, но и практические навыки, необходимые для создания функциональных и эффективных приложений.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</si>
  <si>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Разработка мобильных приложений на IOS с использованием прикладных математических методов : учебное пособие для спо / А. Л. Золкин, Р. А. Вербицкий. — Санкт-Петербург : Лань, 2025. — 124 с. — ISBN 978-5-507-52205-7. — Текст : электронный // Лань : электронно-библиотечная система. — URL: https://e.lanbook.com/book/482963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</si>
  <si>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</si>
  <si>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</si>
  <si>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</si>
  <si>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</si>
  <si>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</si>
  <si>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</si>
  <si>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</si>
  <si>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</si>
  <si>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Основы радиотехники; Основы радиотехники и радиолокации; Основы радиоэлектроники; Основы телекоммуникаций; Основы электроники и схемотехники; Основы электротехники и радиоэлектроники; Производство радиоэлектронных приборных устройств и систем; Радиоматериалы и радиокомпоненты; Физика; Электроника и схемотехника</t>
  </si>
  <si>
    <t>Распространение радиоволн в частотно-селективных периодических структурах. Учебное пособие для СПО</t>
  </si>
  <si>
    <t>Комаров В. В.</t>
  </si>
  <si>
    <t>https://e.lanbook.com/book/178990</t>
  </si>
  <si>
    <t>978-5-8114-8408-9</t>
  </si>
  <si>
    <t>73441081</t>
  </si>
  <si>
    <t>В учебном пособии рассмотрены вопросы распространения, поглощения и рассеяния линейно поляризованных электромагнитных волн в одномерных (1D), двумерных (2D) и трехмерных (3D) периодических структурах, описаны методы их математического моделирования и технологической реализации, приведены примеры практического использования в различных устройствах микроволновой и терагерцевой техники. Учебное пособие предназначено для учащихся средних специальных учебных заведений, обучающихся по радиотехническим и приборостроительным специальностям, а также для специалистов, работающих в области радиоэлектроники и телекоммуникации.</t>
  </si>
  <si>
    <t>Комаров, В. В Распространение радиоволн в частотно-селективных периодических структурах : учебное пособие для спо / В. В. Комаров. — Санкт-Петербург : Лань, 2025. — 168 с. — ISBN 978-5-8114-8408-9. — Текст : электронный // Лань : электронно-библиотечная система. — URL: https://e.lanbook.com/book/178990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</si>
  <si>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Организация сетевого администрирования операционных систем; Основы информационной безопасности; Стандартизация, сертификация и техническое документоведение; Техническая эксплуатация инфокоммуникационных сетей связи; Техническая эксплуатация инфокоммуникационных систем связи; Технические средства информатизации; Эксплуатация объектов сетевой инфраструктуры</t>
  </si>
  <si>
    <t>Сертификация автоматизированных систем в защищенном исполнении. Конспект лекций в структурно-графических схемах. Учебное пособие для СПО</t>
  </si>
  <si>
    <t>Алексеев А. В., Михальчук А. В.</t>
  </si>
  <si>
    <t>https://e.lanbook.com/book/512146</t>
  </si>
  <si>
    <t>978-5-507-53374-9</t>
  </si>
  <si>
    <t>73480508</t>
  </si>
  <si>
    <t>Учебное пособие представляет собой систематизированные учебные материалы для подготовки специалистов по системотехнике объектов информатизации, морских инженеров, менеджеров по автоматизированным системам управления, комплексной защите информации, обеспечения систем безопасности, включая объекты морской техники и морской инфраструктуры, системы электроэнергетики и автоматизации судов, а также специалистов по разработке систем автоматизации в защищенном исполнении других отраслей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</si>
  <si>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Алексеев, А. В. Сертификация автоматизированных систем в защищенном исполнении. Конспект лекций в структурно-графических схемах : учебное пособие для спо / А. В. Алексеев, А. В. Михальчук. — Санкт-Петербург : Лань, 2026. — 208 с. — ISBN 978-5-507-53374-9. — Текст : электронный // Лань : электронно-библиотечная система. — URL: https://e.lanbook.com/book/512146 (дата обращения: 26.01.2026). — Режим доступа: для авториз. пользователей.</t>
  </si>
  <si>
    <t>Документирование состояния инфокоммуникационных систем и их составляющих в процессе наладки и эксплуатации; Компьютерные сети;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телекоммуникаций; Основы теории электросвязи и телекоммуникаций; Проектирование и разработка информационных систем; Разработка, администрирование и защита баз данных; Техническая поддержка и администрирование информационных ресурсов;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</si>
  <si>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Сетевое и системное администрирование. Демонстрационный экзамен КОД 1.1. Учебно-методическое пособие для СПО, 2-е изд., стер.</t>
  </si>
  <si>
    <t>Уймин А. Г.</t>
  </si>
  <si>
    <t>https://e.lanbook.com/book/189420</t>
  </si>
  <si>
    <t>978-5-8114-7464-6</t>
  </si>
  <si>
    <t>73440904</t>
  </si>
  <si>
    <t>Учебное пособие предназначено для преподавателей и студентов, осваивающих основные профессиональные образовательные программы СПО укрупненных групп «Информатика и вычислительная техника» и «Информационная безопасность»: «Наладчик компьютерных сетей», «Компьютерные сети», «Сетевое и системное администрирование», «Информационные системы и программирование», «Информационная безопасность телекоммуникационных систем», «Информационная безопасность автоматизированных систем», «Обеспечение информационной безопасности телекоммуникационных систем», «Обеспечение информационной безопасности автоматизированных систем» в целях повышения уровня умений и знаний в области профессиональной деятельности и обеспечивает подготовку к сдаче Демонстрационного экзамена по стандартам Союза «Агентство развития профессиональных сообществ и рабочих кадров „Молодые профессионалы (Ворлдскиллс Россия)“» компетенции «Сетевое и системное администрирование» в соответствии с требованиями комплекта оценочной документации 1.1 (КОД 1.1).</t>
  </si>
  <si>
    <t>Уймин, А. Г Сетевое и системное администрирование. Демонстрационный экзамен КОД 1.1 : учебно-методическое пособие для спо / А. Г. Уймин. — 2-е изд., стер. — Санкт-Петербург : Лань, 2025. — 480 с. — ISBN 978-5-8114-7464-6. — Текст : электронный // Лань : электронно-библиотечная система. — URL: https://e.lanbook.com/book/189420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</si>
  <si>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</si>
  <si>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</si>
  <si>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</si>
  <si>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</si>
  <si>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</si>
  <si>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</si>
  <si>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</si>
  <si>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</si>
  <si>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</si>
  <si>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Системное программирование. Лабораторные работы. Учебное пособие для СПО, 3-е изд., стер.</t>
  </si>
  <si>
    <t>Жулабова Ф. Т.</t>
  </si>
  <si>
    <t>https://e.lanbook.com/book/445238</t>
  </si>
  <si>
    <t>978-5-507-52265-1</t>
  </si>
  <si>
    <t>73417202</t>
  </si>
  <si>
    <t>Методические указания по организации и выполнению лабораторных работ по междисциплинарному курсу МДК.01.01 «Системное программирование» для студентов специальности «Программирование в компьютерных системах», а также предназначены для студентов других направлений подготовки, начинающих изучать программирование.В пособии будут рассмотрены базовые конструкции языка программирования Си и С++. Проиллюстрированы основные понятия алгоритмизации, алгоритмы работы с основными структурами данных, основам объектно-ориентированного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</si>
  <si>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Жулабова, Ф. Т. Системное программирование. Лабораторные работы : учебное пособие для спо / Ф. Т. Жулабова. — 3-е изд., стер. — Санкт-Петербург : Лань, 2025. — 208 с. — ISBN 978-5-507-52265-1. — Текст : электронный // Лань : электронно-библиотечная система. — URL: https://e.lanbook.com/book/445238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</si>
  <si>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</si>
  <si>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</si>
  <si>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</si>
  <si>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</si>
  <si>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</si>
  <si>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</si>
  <si>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</si>
  <si>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</si>
  <si>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</si>
  <si>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</si>
  <si>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</si>
  <si>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</si>
  <si>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</si>
  <si>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</si>
  <si>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</si>
  <si>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</si>
  <si>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Информатика; Информационная безопасность; Информационные обеспечение профессиональной деятельности;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 Разработка, администрирование и защита баз данных</t>
  </si>
  <si>
    <t>Социальные аспекты информационной безопасности. Лабораторный практикум. Учебное пособие для СПО</t>
  </si>
  <si>
    <t>https://e.lanbook.com/book/176875</t>
  </si>
  <si>
    <t>978-5-8114-7557-5</t>
  </si>
  <si>
    <t>73440929</t>
  </si>
  <si>
    <t>Лабораторный практикум содержит лабораторные работы для дисциплин, связанных с информационной безопасностью. Практикум имеет разноуровневые задания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отработки теоретических вопросов, связанных с информационной безопасностью (изучение документов, проблемных ситуаций и т. п.). Большое внимание уделено методам защиты информации. Практикум нацелен также на освоение различных программных средств, в частности, сервисов для создания онлайн-презентаций. Лабораторный практикум может использоваться при обучении специалистов среднего звена по специальностям «Компьютерные системы и комплексы», «Компьютерные сети», «Программирование в компьютер-ных системах», «Информационные системы» (по отраслям), «Прикладная информатика» (по отраслям), «Сетевое и системное администрирование», «Информационные системы и программирование».</t>
  </si>
  <si>
    <t>Галыгина, И. В Социальные аспекты информационной безопасности. Лабораторный практикум : учебное пособие для спо / И. В. Галыгина, Л. В. Галыгина. — Санкт-Петербург : Лань, 2025. — 64 с. — ISBN 978-5-8114-7557-5. — Текст : электронный // Лань : электронно-библиотечная система. — URL: https://e.lanbook.com/book/176875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</si>
  <si>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</si>
  <si>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</si>
  <si>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</si>
  <si>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</si>
  <si>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</si>
  <si>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</si>
  <si>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</si>
  <si>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</si>
  <si>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</si>
  <si>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</si>
  <si>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</si>
  <si>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</si>
  <si>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</si>
  <si>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</si>
  <si>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</si>
  <si>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</si>
  <si>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</si>
  <si>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</si>
  <si>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</si>
  <si>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</si>
  <si>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</si>
  <si>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</si>
  <si>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</si>
  <si>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Аналоговая схемотехника;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электроники и схемотехники; Проведение сбора данных, изготовления макетов и испытаний функциональных узлов бортовой аппаратуры космических аппаратов; Цифровая схемотехника; Электроника и основы схемотехники; Электроника и схемотехника</t>
  </si>
  <si>
    <t>Схемотехника и расчет бестрансформаторных усилителей с обратными связями. Учебное пособие для СПО, 2-е изд., стер.</t>
  </si>
  <si>
    <t>Травин Г. А., Травин Д. С.</t>
  </si>
  <si>
    <t>https://e.lanbook.com/book/193429</t>
  </si>
  <si>
    <t>978-5-8114-9397-5</t>
  </si>
  <si>
    <t>73441083</t>
  </si>
  <si>
    <t>В учебном пособии рассматриваются вопросы построения и расчета схем высококачественных бестрансформаторных звуковых усилителей мощности с глубокими обратными связями. Пособие предназначено для среднего профессионального образования в области информационных технологий и систем связи по всем техническим специальностям в этой области.</t>
  </si>
  <si>
    <t>Травин, Г. А Схемотехника и расчет бестрансформаторных усилителей с обратными связями : учебное пособие для спо / Г. А. Травин, Д. С. Травин. — 2-е изд., стер. — Санкт-Петербург : Лань, 2025. — 152 с. — ISBN 978-5-8114-9397-5. — Текст : электронный // Лань : электронно-библиотечная система. — URL: https://e.lanbook.com/book/193429 (дата обращения: 26.01.2026). — Режим доступа: для авториз. пользователей.</t>
  </si>
  <si>
    <t>Аналоговая схемотехника;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Измерительная техника; Контрольно-измерительные приборы и автоматика; Метрология и электрорадиоизмерения; Метрология и электротехнические измерения; Основы метрологии и электрорадиоизмерений; Основы электроники и схемотехники; Проведение технического обслуживания и ремонта электронных приборов и устройств; Программирование логических контроллеров; Проектирование цифровых систем; Проектирование электронных приборов и устройств на основе печатного монтажа; Сборка, ремонт, регулировка контрольно-измерительных приборов и систем автоматики; Техническое обслуживание оборудования и контрольно-измерительных приборов; Технология сборки, ремонта, регулировки контрольно- измерительных приборов и систем автоматики; Цифровая схемотехника; Электрические измерения; Электроника и основы схемотехники; Электроника и схемотехника; Электрорадиоизмерения; Электротехнические измерения</t>
  </si>
  <si>
    <t>Схемотехника измерительных устройств. Учебное пособие для СПО, 4-е изд., стер.</t>
  </si>
  <si>
    <t>Муханин Л. Г.</t>
  </si>
  <si>
    <t>https://e.lanbook.com/book/448658</t>
  </si>
  <si>
    <t>978-5-507-50598-2</t>
  </si>
  <si>
    <t>73419121</t>
  </si>
  <si>
    <t>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 Автор надеется, что отдельные разделы книги будут полезны специалистам в области схемотехники, оптоэлектроники и измерительной техники.</t>
  </si>
  <si>
    <t>Муханин, Л. Г. Схемотехника измерительных устройств : учебное пособие для спо / Л. Г. Муханин. — 4-е изд., стер. — Санкт-Петербург : Лань, 2025. — 284 с. — ISBN 978-5-507-50598-2. — Текст : электронный // Лань : электронно-библиотечная система. — URL: https://e.lanbook.com/book/448658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</si>
  <si>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</si>
  <si>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</si>
  <si>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</si>
  <si>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</si>
  <si>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</si>
  <si>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</si>
  <si>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</si>
  <si>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Основы алгоритмизации и программирования; Основы программирования; Разработка кода для обучения искусственного интеллекта</t>
  </si>
  <si>
    <t>Теория языков программирования и методы трансляции в сфере искусственного интеллекта. Учебное пособие для СПО</t>
  </si>
  <si>
    <t>https://e.lanbook.com/book/488972</t>
  </si>
  <si>
    <t>978-5-507-52453-2</t>
  </si>
  <si>
    <t>73454477</t>
  </si>
  <si>
    <t>Учебное пособие содержит обоснование принципов теории языков программирования, подходов к их созданию и анализа, а также методов трансляции в контексте использования в сфере искусственного интеллекта. Рассматриваются концепции, лежащие в основе современных языков программирования, теоретические модели и их практическая реализация при создании компиляторов и интерпретаторов для автоматизации и оптимизации процессов в ИИ-системах.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</si>
  <si>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Теория языков программирования и методы трансляции в сфере искусственного интеллекта : учебное пособие для спо / А. Л. Золкин. — Санкт-Петербург : Лань, 2025. — 168 с. — ISBN 978-5-507-52453-2. — Текст : электронный // Лань : электронно-библиотечная система. — URL: https://e.lanbook.com/book/488972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</si>
  <si>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Информационное обеспечение реализации программы;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Программирование для автоматизированного оборудования</t>
  </si>
  <si>
    <t>Тестирование программного обеспечения. Учебное пособие для СПО, 4-е изд., стер.</t>
  </si>
  <si>
    <t>Игнатьев А. В.</t>
  </si>
  <si>
    <t>https://e.lanbook.com/book/508067</t>
  </si>
  <si>
    <t>978-5-507-54395-3</t>
  </si>
  <si>
    <t>73471684</t>
  </si>
  <si>
    <t>Учебное пособие посвящено вопросам анализа, планирования, проведения тестовых испытаний и оценки качества программного обеспечения на всех стадиях его жизненного цикла. Является методическим обеспечением выполнения лабораторных работ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</si>
  <si>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Игнатьев, А. В. Тестирование программного обеспечения : учебное пособие для спо / А. В. Игнатьев. — 4-е изд., стер. — Санкт-Петербург : Лань, 2026. — 56 с. — ISBN 978-5-507-54395-3. — Текст : электронный // Лань : электронно-библиотечная система. — URL: https://e.lanbook.com/book/508067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</si>
  <si>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</si>
  <si>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</si>
  <si>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</si>
  <si>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</si>
  <si>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</si>
  <si>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</si>
  <si>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</si>
  <si>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</si>
  <si>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Основы алгоритмизации и программирования; Основы алгоритмизации и программирования; Прикладное программное обеспечение профессиональной деятельности; Проектирование управляющих программ компьютерных систем и комплексов; Техническая поддержка процессов разработки программного обеспечения авиационных приборов и систем; Техническое обслуживание и ремонт компьютерных систем и комплексов</t>
  </si>
  <si>
    <t>Технология разработки программного обеспечения. Учебное пособие для СПО, 4-е изд., стер.</t>
  </si>
  <si>
    <t>Зубкова Т. М.</t>
  </si>
  <si>
    <t>https://e.lanbook.com/book/505511</t>
  </si>
  <si>
    <t>978-5-507-50993-5</t>
  </si>
  <si>
    <t>73458928</t>
  </si>
  <si>
    <t>Учебное пособие по дисциплине «Технология разработки программного обеспечения» предназначено для оказания помощи студентам средних специальных учебных заведений по направлениям подготовки «Программирование в компьютерных системах», «Информационные системы» (по отраслям), «Прикладная информатика» (по отраслям) при изучении теоретического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</si>
  <si>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Зубкова, Т. М. Технология разработки программного обеспечения : учебное пособие для спо / Т. М. Зубкова. — 4-е изд., стер. — Санкт-Петербург : Лань, 2025. — 252 с. — ISBN 978-5-507-50993-5. — Текст : электронный // Лань : электронно-библиотечная система. — URL: https://e.lanbook.com/book/505511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</si>
  <si>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</si>
  <si>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</si>
  <si>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</si>
  <si>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</si>
  <si>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</si>
  <si>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</si>
  <si>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</si>
  <si>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</si>
  <si>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</si>
  <si>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</si>
  <si>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</si>
  <si>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</si>
  <si>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</si>
  <si>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</si>
  <si>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</si>
  <si>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</si>
  <si>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</si>
  <si>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</si>
  <si>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</si>
  <si>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</si>
  <si>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</si>
  <si>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</si>
  <si>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</si>
  <si>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Анализ финансово-хозяйственной деятельности; Менеджмент; Менеджмент и основы бережливого производства; Организация работ по реализации технологических процессов в машиностроительном производстве; Основы калькуляции и учета; Основы организации производства (основы экономики, права и управления); Основы предпринимательской деятельности; Основы предпринимательства и финансовой грамотности; Основы финансовой грамотности; Основы финансовой грамотности и бережливого производства; Основы экономики; Основы экономики и финансовой грамотности; Основы экономики организации и правового обеспечения профессиональной деятельности; Основы экономики, бережливого производства и правовых основ профессиональной деятельности;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Финансовая грамотность; Финансово-экономический анализ деятельности организации и оценка финансовых рисков организации; Финансы, денежное обращение, кредит; Финансы, денежное обращение, кредит; Экономика и управление</t>
  </si>
  <si>
    <t>Финансовый менеджмент. Лабораторный практикум. Учебное пособие для СПО, 3-е изд., стер.</t>
  </si>
  <si>
    <t>Каледин С. В.</t>
  </si>
  <si>
    <t>https://e.lanbook.com/book/480143</t>
  </si>
  <si>
    <t>978-5-507-50842-6</t>
  </si>
  <si>
    <t>73452640</t>
  </si>
  <si>
    <t>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производить анализ, моделирование и планирование финансовых показателей предприятия. В учебных заданиях представлены алгоритмы расчётов всего блока показателей комплексного финансово-экономического анализа деятельности хозяйствующих субъектов, методики прогнозирования, моделирования и планирования.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подготовки среднего профессионального образования УГС «Экономика и управление», а также будет полезно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осуществления ими эффективной хозяйственной практики.</t>
  </si>
  <si>
    <t>Каледин, С. В. Финансовый менеджмент. Лабораторный практикум : учебное пособие для спо / С. В. Каледин. — 3-е изд., стер. — Санкт-Петербург : Лань, 2025. — 248 с. — ISBN 978-5-507-50842-6. — Текст : электронный // Лань : электронно-библиотечная система. — URL: https://e.lanbook.com/book/480143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</si>
  <si>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</si>
  <si>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</si>
  <si>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</si>
  <si>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</si>
  <si>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</si>
  <si>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</si>
  <si>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</si>
  <si>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Основы экономики; Основы экономики отрасли и предпринимательской деятельности; Экономика и основы предпринимательской деятельности; Экономика и управление; Экономика организаций; Экономика отрасли; Экономика отрасли и предприятия</t>
  </si>
  <si>
    <t>Цены и ценообразование. Учебное пособие для СПО</t>
  </si>
  <si>
    <t>Якунина А. В., Романенко О. А., Якунин С. В.</t>
  </si>
  <si>
    <t>https://e.lanbook.com/book/450890</t>
  </si>
  <si>
    <t>978-5-507-51482-3</t>
  </si>
  <si>
    <t>73419738</t>
  </si>
  <si>
    <t>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обучающихся экономическим специальностям, но будет полезна всем, кто интересуется теоретическими и практическими проблемами ценообразования.</t>
  </si>
  <si>
    <t>Якунина, А. В. Цены и ценообразование : учебное пособие для спо / А. В. Якунина, О. А. Романенко, С. В. Якунин. — Санкт-Петербург : Лань, 2025. — 176 с. — ISBN 978-5-507-51482-3. — Текст : электронный // Лань : электронно-библиотечная система. — URL: https://e.lanbook.com/book/450890 (дата обращения: 26.01.2026). — Режим доступа: для авториз. пользователей.</t>
  </si>
  <si>
    <t>Компьютерное моделирование;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Разработка и интеграция модулей программного обеспечения; Численные методы</t>
  </si>
  <si>
    <t>Численные методы и программирование. Учебное пособие для СПО, 2-е изд., стер.</t>
  </si>
  <si>
    <t>Слабнов В. Д.</t>
  </si>
  <si>
    <t>https://e.lanbook.com/book/189402</t>
  </si>
  <si>
    <t>978-5-8114-9250-3</t>
  </si>
  <si>
    <t>73440982</t>
  </si>
  <si>
    <t>Учебное пособие отвечает современным требованиям федеральных государственных образовательных стандартов среднего профессионального образования по направлениям подготовки «Программирование в компьютерных системах», «Информационные системы и программирование». По каждой теме детально освещены теоретические и методические вопросы. Практическая часть обучения предполагает выполнение задач с использованием ПЭВМ. По основным темам дисциплины «Численные методы и программирование» представлены листинги программ некоторых алгоритмов, написанные на языке программирования высокого уровня С++ по технологии объектно-ориентированного программирования для Windows Forms. Учебное пособие может быть использовано студентами для подготовки к лабораторным работам и экзамену по дисциплине «Численные методы и программирование» и будет полезно широкому кругу специалистов, занимающихся математическим моделированием.</t>
  </si>
  <si>
    <t>Слабнов, В. Д Численные методы и программирование : учебное пособие для спо / В. Д. Слабнов. — 2-е изд., стер. — Санкт-Петербург : Лань, 2025. — 460 с. — ISBN 978-5-8114-9250-3. — Текст : электронный // Лань : электронно-библиотечная система. — URL: https://e.lanbook.com/book/189402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</si>
  <si>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</si>
  <si>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</si>
  <si>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</si>
  <si>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</si>
  <si>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</si>
  <si>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</si>
  <si>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</si>
  <si>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</si>
  <si>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Математические методы решения типовых прикладных задач; Статистика; Теория вероятностей и математическая статистика; Экономика и управление</t>
  </si>
  <si>
    <t>Эконометрика. Учебник для СПО</t>
  </si>
  <si>
    <t>https://e.lanbook.com/book/324365</t>
  </si>
  <si>
    <t>978-5-8114-7222-2</t>
  </si>
  <si>
    <t>73443876</t>
  </si>
  <si>
    <t>Рассмотрены вопросы линейной парной регрессии, модели нелинейной регрессии, многофакторный регрессионный анализ, системы эконометрических уравнений, модели временных рядов. Отдельная глава содержит примеры решения исследовательских и практических задач. Материал изложен таким образом, что сначала вводятся основные понятия, перечисляются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В конце каждой главы имеется перечень контрольных вопросов и заданий для самостоятельного решения. В приложении приведены расчетные таблицы. Большое количество примеров, упражнений и заданий позволяет рассматривать учебник в том числе как практикум по решению задач. Предназначен для укрупненных групп специальностей среднего профессионального образования «Экономика и управление» и специальности «Прикладная информатика».</t>
  </si>
  <si>
    <t>Ганичева, А. В Эконометрика : учебник для спо / А. В. Ганичева, А. В. Ганичев. — Санкт-Петербург : Лань, 2025. — 116 с. — ISBN 978-5-8114-7222-2. — Текст : электронный // Лань : электронно-библиотечная система. — URL: https://e.lanbook.com/book/324365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</si>
  <si>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</si>
  <si>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</si>
  <si>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</si>
  <si>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</si>
  <si>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</si>
  <si>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</si>
  <si>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</si>
  <si>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</si>
  <si>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</si>
  <si>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</si>
  <si>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</si>
  <si>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</si>
  <si>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</si>
  <si>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</si>
  <si>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</si>
  <si>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</si>
  <si>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</si>
  <si>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</si>
  <si>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</si>
  <si>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</si>
  <si>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</si>
  <si>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</si>
  <si>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</si>
  <si>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</si>
  <si>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</si>
  <si>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</si>
  <si>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</si>
  <si>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</si>
  <si>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</si>
  <si>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</si>
  <si>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</si>
  <si>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</si>
  <si>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</si>
  <si>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</si>
  <si>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</si>
  <si>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</si>
  <si>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</si>
  <si>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</si>
  <si>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</si>
  <si>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</si>
  <si>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</si>
  <si>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</si>
  <si>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</si>
  <si>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</si>
  <si>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</si>
  <si>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</si>
  <si>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</si>
  <si>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</si>
  <si>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</si>
  <si>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</si>
  <si>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</si>
  <si>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</si>
  <si>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</si>
  <si>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</si>
  <si>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</si>
  <si>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</si>
  <si>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</si>
  <si>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</si>
  <si>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</si>
  <si>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</si>
  <si>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</si>
  <si>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</si>
  <si>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</si>
  <si>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</si>
  <si>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</si>
  <si>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</si>
  <si>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</si>
  <si>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</si>
  <si>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</si>
  <si>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</si>
  <si>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</si>
  <si>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</si>
  <si>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</si>
  <si>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</si>
  <si>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</si>
  <si>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</si>
  <si>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</si>
  <si>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</si>
  <si>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</si>
  <si>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</si>
  <si>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</si>
  <si>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</si>
  <si>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</si>
  <si>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</si>
  <si>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</si>
  <si>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</si>
  <si>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</si>
  <si>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</si>
  <si>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</si>
  <si>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</si>
  <si>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</si>
  <si>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</si>
  <si>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</si>
  <si>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</si>
  <si>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</si>
  <si>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</si>
  <si>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</si>
  <si>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</si>
  <si>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</si>
  <si>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</si>
  <si>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</si>
  <si>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</si>
  <si>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</si>
  <si>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</si>
  <si>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</si>
  <si>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</si>
  <si>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</si>
  <si>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</si>
  <si>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</si>
  <si>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</si>
  <si>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</si>
  <si>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</si>
  <si>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</si>
  <si>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</si>
  <si>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</si>
  <si>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</si>
  <si>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</si>
  <si>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</si>
  <si>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</si>
  <si>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</si>
  <si>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</si>
  <si>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</si>
  <si>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</si>
  <si>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</si>
  <si>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</si>
  <si>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</si>
  <si>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</si>
  <si>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</si>
  <si>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</si>
  <si>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</si>
  <si>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</si>
  <si>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</si>
  <si>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</si>
  <si>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</si>
  <si>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</si>
  <si>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</si>
  <si>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</si>
  <si>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</si>
  <si>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</si>
  <si>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</si>
  <si>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</si>
  <si>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</si>
  <si>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</si>
  <si>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</si>
  <si>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</si>
  <si>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</si>
  <si>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</si>
  <si>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</si>
  <si>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</si>
  <si>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</si>
  <si>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</si>
  <si>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</si>
  <si>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</si>
  <si>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</si>
  <si>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</si>
  <si>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</si>
  <si>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</si>
  <si>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</si>
  <si>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</si>
  <si>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</si>
  <si>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</si>
  <si>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</si>
  <si>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</si>
  <si>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</si>
  <si>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</si>
  <si>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</si>
  <si>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</si>
  <si>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</si>
  <si>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</si>
  <si>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</si>
  <si>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</si>
  <si>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</si>
  <si>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</si>
  <si>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</si>
  <si>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</si>
  <si>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</si>
  <si>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</si>
  <si>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</si>
  <si>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</si>
  <si>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</si>
  <si>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</si>
  <si>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</si>
  <si>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</si>
  <si>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</si>
  <si>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</si>
  <si>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</si>
  <si>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</si>
  <si>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</si>
  <si>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</si>
  <si>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</si>
  <si>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</si>
  <si>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</si>
  <si>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</si>
  <si>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</si>
  <si>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</si>
  <si>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</si>
  <si>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</si>
  <si>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</si>
  <si>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</si>
  <si>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</si>
  <si>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</si>
  <si>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</si>
  <si>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</si>
  <si>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</si>
  <si>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</si>
  <si>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</si>
  <si>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</si>
  <si>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</si>
  <si>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</si>
  <si>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</si>
  <si>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</si>
  <si>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</si>
  <si>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</si>
  <si>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</si>
  <si>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</si>
  <si>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</si>
  <si>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</si>
  <si>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</si>
  <si>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</si>
  <si>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</si>
  <si>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</si>
  <si>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</si>
  <si>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</si>
  <si>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</si>
  <si>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</si>
  <si>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</si>
  <si>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</si>
  <si>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</si>
  <si>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</si>
  <si>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</si>
  <si>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</si>
  <si>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</si>
  <si>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</si>
  <si>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</si>
  <si>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</si>
  <si>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</si>
  <si>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</si>
  <si>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</si>
  <si>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</si>
  <si>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</si>
  <si>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</si>
  <si>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Макшанов А. В., Журавлев А. Е., Тындыкарь Л. Н.</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</si>
  <si>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</si>
  <si>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</si>
  <si>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</si>
  <si>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</si>
  <si>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</si>
  <si>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</si>
  <si>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</si>
  <si>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</si>
  <si>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</si>
  <si>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</si>
  <si>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</si>
  <si>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</si>
  <si>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</si>
  <si>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</si>
  <si>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</si>
  <si>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</si>
  <si>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</si>
  <si>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</si>
  <si>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</si>
  <si>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</si>
  <si>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</si>
  <si>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</si>
  <si>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</si>
  <si>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</si>
  <si>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</si>
  <si>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</si>
  <si>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</si>
  <si>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</si>
  <si>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</si>
  <si>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</si>
  <si>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</si>
  <si>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</si>
  <si>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</si>
  <si>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</si>
  <si>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</si>
  <si>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</si>
  <si>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</si>
  <si>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</si>
  <si>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</si>
  <si>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</si>
  <si>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</si>
  <si>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</si>
  <si>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</si>
  <si>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</si>
  <si>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</si>
  <si>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</si>
  <si>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</si>
  <si>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</si>
  <si>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</si>
  <si>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</si>
  <si>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</si>
  <si>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</si>
  <si>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</si>
  <si>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</si>
  <si>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</si>
  <si>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</si>
  <si>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</si>
  <si>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</si>
  <si>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</si>
  <si>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</si>
  <si>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</si>
  <si>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</si>
  <si>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</si>
  <si>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</si>
  <si>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</si>
  <si>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</si>
  <si>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</si>
  <si>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</si>
  <si>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</si>
  <si>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</si>
  <si>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</si>
  <si>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</si>
  <si>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</si>
  <si>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</si>
  <si>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</si>
  <si>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</si>
  <si>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</si>
  <si>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</si>
  <si>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</si>
  <si>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</si>
  <si>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</si>
  <si>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</si>
  <si>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</si>
  <si>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</si>
  <si>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</si>
  <si>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</si>
  <si>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</si>
  <si>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</si>
  <si>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</si>
  <si>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</si>
  <si>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</si>
  <si>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</si>
  <si>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</si>
  <si>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</si>
  <si>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</si>
  <si>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</si>
  <si>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</si>
  <si>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в профессиональной деятельности; Математические методы решения типовых прикладных задач; Основы математической статистики; Статистика; Теория вероятностей и математическая статистика</t>
  </si>
  <si>
    <t>Задачник по теории вероятностей и математической статистике. Учебное пособие для СПО, 2-е изд., стер.</t>
  </si>
  <si>
    <t>Блягоз З. У.</t>
  </si>
  <si>
    <t>https://e.lanbook.com/book/498674</t>
  </si>
  <si>
    <t>978-5-507-53796-9</t>
  </si>
  <si>
    <t>73460622</t>
  </si>
  <si>
    <t>Учебное пособие содержит необходимый справочный материал, образцы решения примеров, задачи для самостоятельного решения, а также тестовые задания для компьютерной проверки знаний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колледжей, а также для самостоятельного изучения теории вероятности и математической статистики.</t>
  </si>
  <si>
    <t>Блягоз, З. У. Задачник по теории вероятностей и математической статистике : учебное пособие для спо / З. У. Блягоз. — 2-е изд., стер. — Санкт-Петербург : Лань, 2025. — 236 с. — ISBN 978-5-507-53796-9. — Текст : электронный // Лань : электронно-библиотечная система. — URL: https://e.lanbook.com/book/498674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</si>
  <si>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</si>
  <si>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</si>
  <si>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</si>
  <si>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</si>
  <si>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</si>
  <si>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</si>
  <si>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</si>
  <si>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</si>
  <si>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</si>
  <si>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</si>
  <si>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</si>
  <si>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</si>
  <si>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</si>
  <si>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</si>
  <si>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</si>
  <si>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</si>
  <si>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</si>
  <si>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</si>
  <si>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</si>
  <si>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</si>
  <si>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</si>
  <si>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</si>
  <si>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</si>
  <si>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</si>
  <si>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</si>
  <si>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</si>
  <si>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</si>
  <si>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</si>
  <si>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</si>
  <si>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</si>
  <si>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</si>
  <si>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</si>
  <si>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</si>
  <si>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</si>
  <si>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</si>
  <si>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</si>
  <si>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</si>
  <si>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</si>
  <si>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</si>
  <si>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</si>
  <si>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Основы информационных технологий</t>
  </si>
  <si>
    <t>Информатика и основы искусственного интеллекта. Мультивариантная самостоятельная работа. Учебное пособие для СПО</t>
  </si>
  <si>
    <t>Галыгина Л. В., Галыгина И. В.</t>
  </si>
  <si>
    <t>https://e.lanbook.com/book/445067</t>
  </si>
  <si>
    <t>978-5-507-51440-3</t>
  </si>
  <si>
    <t>73418697</t>
  </si>
  <si>
    <t>Пособие содержит многовариантные задания для организации самостоятельной работы студентов для решения профессиональных задач с использованием информационных технологий и языка программирования Python. Задания из пособия могут использоваться студентами при выполнении самостоятельной работы и контрольных работ. 
Пособие предназначено для студентов технических колледжей для самостоятельного выполнения заданий по дисциплине «Информатика и основы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</si>
  <si>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Мультивариантная самостоятельная работа : учебное пособие для спо / Л. В. Галыгина, И. В. Галыгина. — Санкт-Петербург : Лань, 2025. — 144 с. — ISBN 978-5-507-51440-3. — Текст : электронный // Лань : электронно-библиотечная система. — URL: https://e.lanbook.com/book/445067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</si>
  <si>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</si>
  <si>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</si>
  <si>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</si>
  <si>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</si>
  <si>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</si>
  <si>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</si>
  <si>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</si>
  <si>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</si>
  <si>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</si>
  <si>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</si>
  <si>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</si>
  <si>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</si>
  <si>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</si>
  <si>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</si>
  <si>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</si>
  <si>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</si>
  <si>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</si>
  <si>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</si>
  <si>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</si>
  <si>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</si>
  <si>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</si>
  <si>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</si>
  <si>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</si>
  <si>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</si>
  <si>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</si>
  <si>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</si>
  <si>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</si>
  <si>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</si>
  <si>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</si>
  <si>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</si>
  <si>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</si>
  <si>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</si>
  <si>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</si>
  <si>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</si>
  <si>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</si>
  <si>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</si>
  <si>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</si>
  <si>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</si>
  <si>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</si>
  <si>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</si>
  <si>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</si>
  <si>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</si>
  <si>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</si>
  <si>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</si>
  <si>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</si>
  <si>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</si>
  <si>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</si>
  <si>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</si>
  <si>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</si>
  <si>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</si>
  <si>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</si>
  <si>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</si>
  <si>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</si>
  <si>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</si>
  <si>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</si>
  <si>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</si>
  <si>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</si>
  <si>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</si>
  <si>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</si>
  <si>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</si>
  <si>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</si>
  <si>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</si>
  <si>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</si>
  <si>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</si>
  <si>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</si>
  <si>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</si>
  <si>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</si>
  <si>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</si>
  <si>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</si>
  <si>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</si>
  <si>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</si>
  <si>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</si>
  <si>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</si>
  <si>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</si>
  <si>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</si>
  <si>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</si>
  <si>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</si>
  <si>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</si>
  <si>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</si>
  <si>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</si>
  <si>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</si>
  <si>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</si>
  <si>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</si>
  <si>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</si>
  <si>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</si>
  <si>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</si>
  <si>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</si>
  <si>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</si>
  <si>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</si>
  <si>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</si>
  <si>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</si>
  <si>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</si>
  <si>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</si>
  <si>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</si>
  <si>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</si>
  <si>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</si>
  <si>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</si>
  <si>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</si>
  <si>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</si>
  <si>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</si>
  <si>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</si>
  <si>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</si>
  <si>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</si>
  <si>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</si>
  <si>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</si>
  <si>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</si>
  <si>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</si>
  <si>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</si>
  <si>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</si>
  <si>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</si>
  <si>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</si>
  <si>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</si>
  <si>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</si>
  <si>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</si>
  <si>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</si>
  <si>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</si>
  <si>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</si>
  <si>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</si>
  <si>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</si>
  <si>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</si>
  <si>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</si>
  <si>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</si>
  <si>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</si>
  <si>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</si>
  <si>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</si>
  <si>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</si>
  <si>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</si>
  <si>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</si>
  <si>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</si>
  <si>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</si>
  <si>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</si>
  <si>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</si>
  <si>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</si>
  <si>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</si>
  <si>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</si>
  <si>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</si>
  <si>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</si>
  <si>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</si>
  <si>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</si>
  <si>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</si>
  <si>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</si>
  <si>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</si>
  <si>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</si>
  <si>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</si>
  <si>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</si>
  <si>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</si>
  <si>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</si>
  <si>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</si>
  <si>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</si>
  <si>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</si>
  <si>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</si>
  <si>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</si>
  <si>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</si>
  <si>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</si>
  <si>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</si>
  <si>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</si>
  <si>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</si>
  <si>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</si>
  <si>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</si>
  <si>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</si>
  <si>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</si>
  <si>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</si>
  <si>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</si>
  <si>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</si>
  <si>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</si>
  <si>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</si>
  <si>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</si>
  <si>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</si>
  <si>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</si>
  <si>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</si>
  <si>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</si>
  <si>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</si>
  <si>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</si>
  <si>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</si>
  <si>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</si>
  <si>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</si>
  <si>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</si>
  <si>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</si>
  <si>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</si>
  <si>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</si>
  <si>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</si>
  <si>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</si>
  <si>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</si>
  <si>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</si>
  <si>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</si>
  <si>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</si>
  <si>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</si>
  <si>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</si>
  <si>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</si>
  <si>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</si>
  <si>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</si>
  <si>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</si>
  <si>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</si>
  <si>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</si>
  <si>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</si>
  <si>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</si>
  <si>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</si>
  <si>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</si>
  <si>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</si>
  <si>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</si>
  <si>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</si>
  <si>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</si>
  <si>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</si>
  <si>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</si>
  <si>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</si>
  <si>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</si>
  <si>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</si>
  <si>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</si>
  <si>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</si>
  <si>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</si>
  <si>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</si>
  <si>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</si>
  <si>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</si>
  <si>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</si>
  <si>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</si>
  <si>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</si>
  <si>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</si>
  <si>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</si>
  <si>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</si>
  <si>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</si>
  <si>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</si>
  <si>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</si>
  <si>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</si>
  <si>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</si>
  <si>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</si>
  <si>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</si>
  <si>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</si>
  <si>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</si>
  <si>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</si>
  <si>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</si>
  <si>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</si>
  <si>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</si>
  <si>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</si>
  <si>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</si>
  <si>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</si>
  <si>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</si>
  <si>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</si>
  <si>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</si>
  <si>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</si>
  <si>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</si>
  <si>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</si>
  <si>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</si>
  <si>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</si>
  <si>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</si>
  <si>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</si>
  <si>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</si>
  <si>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</si>
  <si>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</si>
  <si>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</si>
  <si>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</si>
  <si>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</si>
  <si>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</si>
  <si>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</si>
  <si>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</si>
  <si>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</si>
  <si>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</si>
  <si>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</si>
  <si>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</si>
  <si>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</si>
  <si>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</si>
  <si>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</si>
  <si>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</si>
  <si>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</si>
  <si>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</si>
  <si>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</si>
  <si>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</si>
  <si>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</si>
  <si>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</si>
  <si>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</si>
  <si>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</si>
  <si>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</si>
  <si>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</si>
  <si>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</si>
  <si>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</si>
  <si>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</si>
  <si>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</si>
  <si>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</si>
  <si>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</si>
  <si>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</si>
  <si>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</si>
  <si>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</si>
  <si>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</si>
  <si>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</si>
  <si>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</si>
  <si>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</si>
  <si>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</si>
  <si>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</si>
  <si>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</si>
  <si>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</si>
  <si>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</si>
  <si>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</si>
  <si>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</si>
  <si>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</si>
  <si>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</si>
  <si>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</si>
  <si>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</si>
  <si>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</si>
  <si>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</si>
  <si>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</si>
  <si>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</si>
  <si>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</si>
  <si>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</si>
  <si>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</si>
  <si>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</si>
  <si>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</si>
  <si>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</si>
  <si>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</si>
  <si>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</si>
  <si>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</si>
  <si>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</si>
  <si>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</si>
  <si>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</si>
  <si>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</si>
  <si>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</si>
  <si>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</si>
  <si>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</si>
  <si>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</si>
  <si>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</si>
  <si>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</si>
  <si>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</si>
  <si>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</si>
  <si>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</si>
  <si>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</si>
  <si>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</si>
  <si>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</si>
  <si>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</si>
  <si>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</si>
  <si>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</si>
  <si>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</si>
  <si>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</si>
  <si>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</si>
  <si>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</si>
  <si>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</si>
  <si>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</si>
  <si>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</si>
  <si>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</si>
  <si>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</si>
  <si>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</si>
  <si>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</si>
  <si>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</si>
  <si>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</si>
  <si>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</si>
  <si>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</si>
  <si>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</si>
  <si>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</si>
  <si>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</si>
  <si>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</si>
  <si>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</si>
  <si>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</si>
  <si>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</si>
  <si>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</si>
  <si>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</si>
  <si>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</si>
  <si>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</si>
  <si>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</si>
  <si>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</si>
  <si>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</si>
  <si>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</si>
  <si>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</si>
  <si>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</si>
  <si>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</si>
  <si>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</si>
  <si>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</si>
  <si>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</si>
  <si>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</si>
  <si>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</si>
  <si>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</si>
  <si>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</si>
  <si>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</si>
  <si>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</si>
  <si>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</si>
  <si>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</si>
  <si>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</si>
  <si>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</si>
  <si>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</si>
  <si>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</si>
  <si>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</si>
  <si>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</si>
  <si>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</si>
  <si>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</si>
  <si>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</si>
  <si>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</si>
  <si>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</si>
  <si>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</si>
  <si>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</si>
  <si>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</si>
  <si>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</si>
  <si>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</si>
  <si>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</si>
  <si>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</si>
  <si>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</si>
  <si>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</si>
  <si>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</si>
  <si>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</si>
  <si>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</si>
  <si>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</si>
  <si>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</si>
  <si>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</si>
  <si>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</si>
  <si>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</si>
  <si>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</si>
  <si>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</si>
  <si>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</si>
  <si>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</si>
  <si>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</si>
  <si>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</si>
  <si>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</si>
  <si>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</si>
  <si>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</si>
  <si>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</si>
  <si>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</si>
  <si>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</si>
  <si>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</si>
  <si>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</si>
  <si>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</si>
  <si>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</si>
  <si>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</si>
  <si>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</si>
  <si>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</si>
  <si>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</si>
  <si>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</si>
  <si>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</si>
  <si>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</si>
  <si>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</si>
  <si>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</si>
  <si>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</si>
  <si>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</si>
  <si>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</si>
  <si>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</si>
  <si>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</si>
  <si>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</si>
  <si>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</si>
  <si>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</si>
  <si>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</si>
  <si>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</si>
  <si>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</si>
  <si>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</si>
  <si>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</si>
  <si>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</si>
  <si>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</si>
  <si>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</si>
  <si>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</si>
  <si>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</si>
  <si>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</si>
  <si>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</si>
  <si>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</si>
  <si>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</si>
  <si>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</si>
  <si>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</si>
  <si>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</si>
  <si>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</si>
  <si>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</si>
  <si>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</si>
  <si>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</si>
  <si>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</si>
  <si>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</si>
  <si>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</si>
  <si>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</si>
  <si>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</si>
  <si>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</si>
  <si>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</si>
  <si>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</si>
  <si>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</si>
  <si>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</si>
  <si>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</si>
  <si>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</si>
  <si>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</si>
  <si>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</si>
  <si>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</si>
  <si>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</si>
  <si>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</si>
  <si>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</si>
  <si>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</si>
  <si>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</si>
  <si>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</si>
  <si>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</si>
  <si>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</si>
  <si>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</si>
  <si>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</si>
  <si>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</si>
  <si>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</si>
  <si>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</si>
  <si>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</si>
  <si>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</si>
  <si>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</si>
  <si>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</si>
  <si>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</si>
  <si>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</si>
  <si>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</si>
  <si>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</si>
  <si>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</si>
  <si>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</si>
  <si>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</si>
  <si>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</si>
  <si>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</si>
  <si>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</si>
  <si>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</si>
  <si>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</si>
  <si>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</si>
  <si>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</si>
  <si>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</si>
  <si>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</si>
  <si>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</si>
  <si>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</si>
  <si>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</si>
  <si>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</si>
  <si>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</si>
  <si>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</si>
  <si>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</si>
  <si>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</si>
  <si>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</si>
  <si>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</si>
  <si>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</si>
  <si>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</si>
  <si>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</si>
  <si>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</si>
  <si>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</si>
  <si>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</si>
  <si>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</si>
  <si>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</si>
  <si>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</si>
  <si>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</si>
  <si>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</si>
  <si>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</si>
  <si>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</si>
  <si>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</si>
  <si>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</si>
  <si>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</si>
  <si>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</si>
  <si>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</si>
  <si>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</si>
  <si>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</si>
  <si>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</si>
  <si>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</si>
  <si>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</si>
  <si>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</si>
  <si>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</si>
  <si>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</si>
  <si>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</si>
  <si>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</si>
  <si>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</si>
  <si>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</si>
  <si>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</si>
  <si>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</si>
  <si>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</si>
  <si>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</si>
  <si>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</si>
  <si>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</si>
  <si>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</si>
  <si>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</si>
  <si>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</si>
  <si>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</si>
  <si>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</si>
  <si>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</si>
  <si>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</si>
  <si>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</si>
  <si>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</si>
  <si>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</si>
  <si>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</si>
  <si>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</si>
  <si>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</si>
  <si>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</si>
  <si>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</si>
  <si>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типовых прикладных задач; Теория вероятностей и математическая статистика</t>
  </si>
  <si>
    <t>Практикум и индивидуальные задания по элементам теории графов (типовые расчеты). Учебное пособие для СПО</t>
  </si>
  <si>
    <t>Болотюк В. А., Болотюк Л. А.</t>
  </si>
  <si>
    <t>https://e.lanbook.com/book/200360</t>
  </si>
  <si>
    <t>978-5-8114-8762-2</t>
  </si>
  <si>
    <t>73443771</t>
  </si>
  <si>
    <t>Учебное пособие написано в соответствии с действующей программой по курсу дискретная математика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ссузов, обучающихся в колледжах по об-разовательным программам среднего профессионального образования, при изучении курса дискретной математики.</t>
  </si>
  <si>
    <t>Болотюк, В. А Практикум и индивидуальные задания по элементам теории графов (типовые расчеты) : учебное пособие для спо / В. А. Болотюк, Л. А. Болотюк. — Санкт-Петербург : Лань, 2025. — 152 с. — ISBN 978-5-8114-8762-2. — Текст : электронный // Лань : электронно-библиотечная система. — URL: https://e.lanbook.com/book/200360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</si>
  <si>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</si>
  <si>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</si>
  <si>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</si>
  <si>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</si>
  <si>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</si>
  <si>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</si>
  <si>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</si>
  <si>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</si>
  <si>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</si>
  <si>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</si>
  <si>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</si>
  <si>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</si>
  <si>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</si>
  <si>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</si>
  <si>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</si>
  <si>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</si>
  <si>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</si>
  <si>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</si>
  <si>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</si>
  <si>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</si>
  <si>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</si>
  <si>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</si>
  <si>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</si>
  <si>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</si>
  <si>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</si>
  <si>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</si>
  <si>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</si>
  <si>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</si>
  <si>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</si>
  <si>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</si>
  <si>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</si>
  <si>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</si>
  <si>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</si>
  <si>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</si>
  <si>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</si>
  <si>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</si>
  <si>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</si>
  <si>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</si>
  <si>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</si>
  <si>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</si>
  <si>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</si>
  <si>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</si>
  <si>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</si>
  <si>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</si>
  <si>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</si>
  <si>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</si>
  <si>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</si>
  <si>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</si>
  <si>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</si>
  <si>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</si>
  <si>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</si>
  <si>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</si>
  <si>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</si>
  <si>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</si>
  <si>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</si>
  <si>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</si>
  <si>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</si>
  <si>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</si>
  <si>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</si>
  <si>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</si>
  <si>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</si>
  <si>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t>
  </si>
  <si>
    <t>Прикладные вопросы дискретной математики. Учебное пособие для СПО</t>
  </si>
  <si>
    <t>Шевелев Ю. П.</t>
  </si>
  <si>
    <t>https://e.lanbook.com/book/180814</t>
  </si>
  <si>
    <t>978-5-8114-7822-4</t>
  </si>
  <si>
    <t>73443785</t>
  </si>
  <si>
    <t>В пособии 22 раздела. Из них первые четыре посвящены матема-тическим темам: комбинаторике, булевой алгебре и булеву дифферен-циальному исчислению. В двух разделах представлены необходимые сведения о реле, тумблерах, трансформаторах, электродвигателях, тран-зисторах, резисторах, конденсаторах, диодах и др., составляющих основу технической среды, в которой применяется дискретная математика. Пять разделов посвящены контактным структурам, десять — электронным. В них рассматриваются методы логического синтеза контактных струк-тур, комбинационных схем и автоматов с памятью. Некоторое внимание уделено синтезу однородных сред ленточного типа: управление освеще-нием с многих мест, схемы «чёт-нечёт», схемы сравнения и др. В послед-нем разделе приведён список тем курсовых проектов. Для учащихся колледжей, лицеев, а также студентов вузов и техни-кумов, обучающихся по направлениям подготовки, входящим в перечень специальностей и направлений, утверждённый Минобрнауки России: «Автоматизация технологических процессов и производств», «Инфор-матика и вычислительная техника», «Прикладная математика и инфор-матика», «Мехатроника и робототехника», «Электроника, радиотехника и системы связи», «Электро- и теплотехника», «Машиностроение», и по многим другим направлениям и специальностям в области математиче-ских наук, техники и технологии.</t>
  </si>
  <si>
    <t>Шевелев, Ю. П Прикладные вопросы дискретной математики : учебное пособие для спо / Ю. П. Шевелев. — Санкт-Петербург : Лань, 2025. — 456 с. — ISBN 978-5-8114-7822-4. — Текст : электронный // Лань : электронно-библиотечная система. — URL: https://e.lanbook.com/book/180814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</si>
  <si>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</si>
  <si>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</si>
  <si>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</si>
  <si>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</si>
  <si>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</si>
  <si>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</si>
  <si>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</si>
  <si>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</si>
  <si>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</si>
  <si>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</si>
  <si>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</si>
  <si>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</si>
  <si>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</si>
  <si>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</si>
  <si>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</si>
  <si>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</si>
  <si>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</si>
  <si>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Микушин А. В.</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</si>
  <si>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</si>
  <si>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</si>
  <si>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</si>
  <si>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</si>
  <si>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</si>
  <si>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</si>
  <si>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</si>
  <si>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</si>
  <si>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</si>
  <si>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</si>
  <si>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</si>
  <si>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</si>
  <si>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</si>
  <si>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</si>
  <si>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</si>
  <si>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</si>
  <si>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</si>
  <si>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</si>
  <si>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</si>
  <si>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</si>
  <si>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</si>
  <si>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</si>
  <si>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</si>
  <si>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</si>
  <si>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</si>
  <si>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</si>
  <si>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</si>
  <si>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</si>
  <si>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цифровых систем; Проектирование, разработка и оптимизация веб-приложений;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</si>
  <si>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</si>
  <si>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</si>
  <si>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</si>
  <si>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</si>
  <si>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</si>
  <si>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</si>
  <si>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</si>
  <si>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</si>
  <si>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</si>
  <si>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</si>
  <si>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</si>
  <si>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</si>
  <si>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</si>
  <si>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</si>
  <si>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</si>
  <si>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</si>
  <si>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</si>
  <si>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</si>
  <si>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</si>
  <si>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</si>
  <si>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</si>
  <si>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</si>
  <si>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</si>
  <si>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</si>
  <si>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</si>
  <si>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</si>
  <si>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</si>
  <si>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</si>
  <si>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</si>
  <si>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</si>
  <si>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</si>
  <si>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</si>
  <si>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</si>
  <si>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</si>
  <si>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</si>
  <si>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</si>
  <si>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</si>
  <si>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</si>
  <si>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</si>
  <si>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</si>
  <si>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</si>
  <si>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</si>
  <si>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</si>
  <si>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</si>
  <si>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</si>
  <si>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</si>
  <si>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</si>
  <si>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</si>
  <si>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</si>
  <si>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</si>
  <si>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</si>
  <si>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</si>
  <si>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</si>
  <si>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</si>
  <si>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</si>
  <si>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</si>
  <si>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</si>
  <si>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</si>
  <si>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</si>
  <si>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</si>
  <si>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</si>
  <si>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</si>
  <si>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</si>
  <si>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</si>
  <si>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</si>
  <si>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</si>
  <si>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</si>
  <si>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</si>
  <si>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</si>
  <si>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</si>
  <si>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</si>
  <si>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</si>
  <si>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</si>
  <si>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</si>
  <si>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</si>
  <si>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Информатика; Информатика и вычислительная техника; Информационные системы</t>
  </si>
  <si>
    <t>Системное программное обеспечение информационных мультимедиасистем. Учебное пособие для СПО, 1-е изд.</t>
  </si>
  <si>
    <t>Иванько А. Ф.</t>
  </si>
  <si>
    <t>https://e.lanbook.com/book/147405</t>
  </si>
  <si>
    <t>978-5-8114-5715-1</t>
  </si>
  <si>
    <t>73440911</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</si>
  <si>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</si>
  <si>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Иванько, А. Ф Системное программное обеспечение информационных мультимедиасистем : учебное пособие для спо / А. Ф. Иванько, М. А. Иванько. — 1-е изд. — Санкт-Петербург : Лань, 2025. — 80 с. — ISBN 978-5-8114-5715-1. — Текст : электронный // Лань : электронно-библиотечная система. — URL: https://e.lanbook.com/book/147405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</si>
  <si>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</si>
  <si>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</si>
  <si>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</si>
  <si>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</si>
  <si>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</si>
  <si>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</si>
  <si>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</si>
  <si>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</si>
  <si>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</si>
  <si>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</si>
  <si>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</si>
  <si>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</si>
  <si>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</si>
  <si>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</si>
  <si>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типовых прикладных задач; Основы математической статистики; Статистика; Теория вероятностей и математическая статистика</t>
  </si>
  <si>
    <t>Теория вероятностей и математическая статистика. Курс лекций. Учебное пособие для СПО</t>
  </si>
  <si>
    <t>https://e.lanbook.com/book/220469</t>
  </si>
  <si>
    <t>978-5-507-44293-5</t>
  </si>
  <si>
    <t>73440651</t>
  </si>
  <si>
    <t>Курс лекций охватывает весь программный материал государственного образовательного стандарта по данной дисциплине, состоит из 18 лекций и приложения.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учащихся колледжей, а также для самостоятельного изучения теории вероятностей математической статистики.</t>
  </si>
  <si>
    <t>Блягоз, З. У Теория вероятностей и математическая статистика. Курс лекций : учебное пособие для спо / З. У. Блягоз. — Санкт-Петербург : Лань, 2025. — 224 с. — ISBN 978-5-507-44293-5. — Текст : электронный // Лань : электронно-библиотечная система. — URL: https://e.lanbook.com/book/220469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</si>
  <si>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</si>
  <si>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</si>
  <si>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</si>
  <si>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</si>
  <si>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</si>
  <si>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</si>
  <si>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</si>
  <si>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</si>
  <si>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</si>
  <si>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</si>
  <si>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</si>
  <si>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</si>
  <si>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</si>
  <si>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</si>
  <si>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</si>
  <si>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</si>
  <si>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</si>
  <si>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</si>
  <si>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</si>
  <si>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</si>
  <si>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</si>
  <si>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</si>
  <si>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</si>
  <si>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</si>
  <si>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Теория вероятностей и математическая статистика; Элементы высшей математики</t>
  </si>
  <si>
    <t>Теория принятия решений и исследование операций. Учебное пособие для СПО</t>
  </si>
  <si>
    <t>Золкин А. Л., Чистяков М. С.</t>
  </si>
  <si>
    <t>https://e.lanbook.com/book/460601</t>
  </si>
  <si>
    <t>978-5-507-51751-0</t>
  </si>
  <si>
    <t>73446430</t>
  </si>
  <si>
    <t>Учебное пособие предназначено для углубленного изучения ключевых аспектов дисциплины «Информатика». Оно охватывает основные принципы и методы, используемые в процессе принятия решений и исследовании операций, с акцентом на практическое применение в области информационных технологий и вычислительной техники. В пособии подробно рассматриваются теоретические основы и практические методы, которые помогают студентам развивать навыки анализа и решения сложных задач, связанных с их будущей профессиональной деятельностью.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изучения дисциплины «Информатика» студентами технических колледжей.</t>
  </si>
  <si>
    <t>Золкин, А. Л. Теория принятия решений и исследование операций : учебное пособие для спо / А. Л. Золкин, М. С. Чистяков. — Санкт-Петербург : Лань, 2025. — 124 с. — ISBN 978-5-507-51751-0. — Текст : электронный // Лань : электронно-библиотечная система. — URL: https://e.lanbook.com/book/460601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</si>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</sst>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94607" TargetMode="External"/><Relationship Id="rId299" Type="http://schemas.openxmlformats.org/officeDocument/2006/relationships/hyperlink" Target="https://e.lanbook.com/book/440012" TargetMode="External"/><Relationship Id="rId303" Type="http://schemas.openxmlformats.org/officeDocument/2006/relationships/hyperlink" Target="https://e.lanbook.com/book/148280" TargetMode="External"/><Relationship Id="rId21" Type="http://schemas.openxmlformats.org/officeDocument/2006/relationships/hyperlink" Target="https://e.lanbook.com/book/436277" TargetMode="External"/><Relationship Id="rId42" Type="http://schemas.openxmlformats.org/officeDocument/2006/relationships/hyperlink" Target="https://e.lanbook.com/book/482954" TargetMode="External"/><Relationship Id="rId63" Type="http://schemas.openxmlformats.org/officeDocument/2006/relationships/hyperlink" Target="https://e.lanbook.com/book/505860" TargetMode="External"/><Relationship Id="rId84" Type="http://schemas.openxmlformats.org/officeDocument/2006/relationships/hyperlink" Target="https://e.lanbook.com/book/153679" TargetMode="External"/><Relationship Id="rId138" Type="http://schemas.openxmlformats.org/officeDocument/2006/relationships/hyperlink" Target="https://e.lanbook.com/book/457277" TargetMode="External"/><Relationship Id="rId159" Type="http://schemas.openxmlformats.org/officeDocument/2006/relationships/hyperlink" Target="https://e.lanbook.com/book/512053" TargetMode="External"/><Relationship Id="rId170" Type="http://schemas.openxmlformats.org/officeDocument/2006/relationships/hyperlink" Target="https://e.lanbook.com/book/482936" TargetMode="External"/><Relationship Id="rId191" Type="http://schemas.openxmlformats.org/officeDocument/2006/relationships/hyperlink" Target="https://e.lanbook.com/book/230363" TargetMode="External"/><Relationship Id="rId205" Type="http://schemas.openxmlformats.org/officeDocument/2006/relationships/hyperlink" Target="https://e.lanbook.com/book/503391" TargetMode="External"/><Relationship Id="rId226" Type="http://schemas.openxmlformats.org/officeDocument/2006/relationships/hyperlink" Target="https://e.lanbook.com/book/302741" TargetMode="External"/><Relationship Id="rId247" Type="http://schemas.openxmlformats.org/officeDocument/2006/relationships/hyperlink" Target="https://e.lanbook.com/book/207524" TargetMode="External"/><Relationship Id="rId107" Type="http://schemas.openxmlformats.org/officeDocument/2006/relationships/hyperlink" Target="https://e.lanbook.com/book/207563" TargetMode="External"/><Relationship Id="rId268" Type="http://schemas.openxmlformats.org/officeDocument/2006/relationships/hyperlink" Target="https://e.lanbook.com/book/510746" TargetMode="External"/><Relationship Id="rId289" Type="http://schemas.openxmlformats.org/officeDocument/2006/relationships/hyperlink" Target="https://e.lanbook.com/book/502455" TargetMode="External"/><Relationship Id="rId11" Type="http://schemas.openxmlformats.org/officeDocument/2006/relationships/hyperlink" Target="https://e.lanbook.com/book/321227" TargetMode="External"/><Relationship Id="rId32" Type="http://schemas.openxmlformats.org/officeDocument/2006/relationships/hyperlink" Target="https://e.lanbook.com/book/445250" TargetMode="External"/><Relationship Id="rId53" Type="http://schemas.openxmlformats.org/officeDocument/2006/relationships/hyperlink" Target="https://e.lanbook.com/book/224672" TargetMode="External"/><Relationship Id="rId74" Type="http://schemas.openxmlformats.org/officeDocument/2006/relationships/hyperlink" Target="https://e.lanbook.com/book/461153" TargetMode="External"/><Relationship Id="rId128" Type="http://schemas.openxmlformats.org/officeDocument/2006/relationships/hyperlink" Target="https://e.lanbook.com/book/159459" TargetMode="External"/><Relationship Id="rId149" Type="http://schemas.openxmlformats.org/officeDocument/2006/relationships/hyperlink" Target="https://e.lanbook.com/book/503639" TargetMode="External"/><Relationship Id="rId5" Type="http://schemas.openxmlformats.org/officeDocument/2006/relationships/hyperlink" Target="https://e.lanbook.com/book/195539" TargetMode="External"/><Relationship Id="rId95" Type="http://schemas.openxmlformats.org/officeDocument/2006/relationships/hyperlink" Target="https://e.lanbook.com/book/482963" TargetMode="External"/><Relationship Id="rId160" Type="http://schemas.openxmlformats.org/officeDocument/2006/relationships/hyperlink" Target="https://e.lanbook.com/book/511935" TargetMode="External"/><Relationship Id="rId181" Type="http://schemas.openxmlformats.org/officeDocument/2006/relationships/hyperlink" Target="https://e.lanbook.com/book/499427" TargetMode="External"/><Relationship Id="rId216" Type="http://schemas.openxmlformats.org/officeDocument/2006/relationships/hyperlink" Target="https://e.lanbook.com/book/497639" TargetMode="External"/><Relationship Id="rId237" Type="http://schemas.openxmlformats.org/officeDocument/2006/relationships/hyperlink" Target="https://e.lanbook.com/book/499391" TargetMode="External"/><Relationship Id="rId258" Type="http://schemas.openxmlformats.org/officeDocument/2006/relationships/hyperlink" Target="https://e.lanbook.com/book/488987" TargetMode="External"/><Relationship Id="rId279" Type="http://schemas.openxmlformats.org/officeDocument/2006/relationships/hyperlink" Target="https://e.lanbook.com/book/478229" TargetMode="External"/><Relationship Id="rId22" Type="http://schemas.openxmlformats.org/officeDocument/2006/relationships/hyperlink" Target="https://e.lanbook.com/book/509879" TargetMode="External"/><Relationship Id="rId43" Type="http://schemas.openxmlformats.org/officeDocument/2006/relationships/hyperlink" Target="https://e.lanbook.com/book/460664" TargetMode="External"/><Relationship Id="rId64" Type="http://schemas.openxmlformats.org/officeDocument/2006/relationships/hyperlink" Target="https://e.lanbook.com/book/507525" TargetMode="External"/><Relationship Id="rId118" Type="http://schemas.openxmlformats.org/officeDocument/2006/relationships/hyperlink" Target="https://e.lanbook.com/book/480143" TargetMode="External"/><Relationship Id="rId139" Type="http://schemas.openxmlformats.org/officeDocument/2006/relationships/hyperlink" Target="https://e.lanbook.com/book/503473" TargetMode="External"/><Relationship Id="rId290" Type="http://schemas.openxmlformats.org/officeDocument/2006/relationships/hyperlink" Target="https://e.lanbook.com/book/447191" TargetMode="External"/><Relationship Id="rId304" Type="http://schemas.openxmlformats.org/officeDocument/2006/relationships/printerSettings" Target="../printerSettings/printerSettings1.bin"/><Relationship Id="rId85" Type="http://schemas.openxmlformats.org/officeDocument/2006/relationships/hyperlink" Target="https://e.lanbook.com/book/173804" TargetMode="External"/><Relationship Id="rId150" Type="http://schemas.openxmlformats.org/officeDocument/2006/relationships/hyperlink" Target="https://e.lanbook.com/book/292049" TargetMode="External"/><Relationship Id="rId171" Type="http://schemas.openxmlformats.org/officeDocument/2006/relationships/hyperlink" Target="https://e.lanbook.com/book/209012" TargetMode="External"/><Relationship Id="rId192" Type="http://schemas.openxmlformats.org/officeDocument/2006/relationships/hyperlink" Target="https://e.lanbook.com/book/396497" TargetMode="External"/><Relationship Id="rId206" Type="http://schemas.openxmlformats.org/officeDocument/2006/relationships/hyperlink" Target="https://e.lanbook.com/book/383453" TargetMode="External"/><Relationship Id="rId227" Type="http://schemas.openxmlformats.org/officeDocument/2006/relationships/hyperlink" Target="https://e.lanbook.com/book/312884" TargetMode="External"/><Relationship Id="rId248" Type="http://schemas.openxmlformats.org/officeDocument/2006/relationships/hyperlink" Target="https://e.lanbook.com/book/200360" TargetMode="External"/><Relationship Id="rId269" Type="http://schemas.openxmlformats.org/officeDocument/2006/relationships/hyperlink" Target="https://e.lanbook.com/book/162391" TargetMode="External"/><Relationship Id="rId12" Type="http://schemas.openxmlformats.org/officeDocument/2006/relationships/hyperlink" Target="https://e.lanbook.com/book/450809" TargetMode="External"/><Relationship Id="rId33" Type="http://schemas.openxmlformats.org/officeDocument/2006/relationships/hyperlink" Target="https://e.lanbook.com/book/187645" TargetMode="External"/><Relationship Id="rId108" Type="http://schemas.openxmlformats.org/officeDocument/2006/relationships/hyperlink" Target="https://e.lanbook.com/book/193429" TargetMode="External"/><Relationship Id="rId129" Type="http://schemas.openxmlformats.org/officeDocument/2006/relationships/hyperlink" Target="https://e.lanbook.com/book/469064" TargetMode="External"/><Relationship Id="rId280" Type="http://schemas.openxmlformats.org/officeDocument/2006/relationships/hyperlink" Target="https://e.lanbook.com/book/173805" TargetMode="External"/><Relationship Id="rId54" Type="http://schemas.openxmlformats.org/officeDocument/2006/relationships/hyperlink" Target="https://e.lanbook.com/book/505479" TargetMode="External"/><Relationship Id="rId75" Type="http://schemas.openxmlformats.org/officeDocument/2006/relationships/hyperlink" Target="https://e.lanbook.com/book/173798" TargetMode="External"/><Relationship Id="rId96" Type="http://schemas.openxmlformats.org/officeDocument/2006/relationships/hyperlink" Target="https://e.lanbook.com/book/505457" TargetMode="External"/><Relationship Id="rId140" Type="http://schemas.openxmlformats.org/officeDocument/2006/relationships/hyperlink" Target="https://e.lanbook.com/book/498659" TargetMode="External"/><Relationship Id="rId161" Type="http://schemas.openxmlformats.org/officeDocument/2006/relationships/hyperlink" Target="https://e.lanbook.com/book/405524" TargetMode="External"/><Relationship Id="rId182" Type="http://schemas.openxmlformats.org/officeDocument/2006/relationships/hyperlink" Target="https://e.lanbook.com/book/496472" TargetMode="External"/><Relationship Id="rId217" Type="http://schemas.openxmlformats.org/officeDocument/2006/relationships/hyperlink" Target="https://e.lanbook.com/book/198470" TargetMode="External"/><Relationship Id="rId6" Type="http://schemas.openxmlformats.org/officeDocument/2006/relationships/hyperlink" Target="https://e.lanbook.com/book/505700" TargetMode="External"/><Relationship Id="rId238" Type="http://schemas.openxmlformats.org/officeDocument/2006/relationships/hyperlink" Target="https://e.lanbook.com/book/439877" TargetMode="External"/><Relationship Id="rId259" Type="http://schemas.openxmlformats.org/officeDocument/2006/relationships/hyperlink" Target="https://e.lanbook.com/book/507511" TargetMode="External"/><Relationship Id="rId23" Type="http://schemas.openxmlformats.org/officeDocument/2006/relationships/hyperlink" Target="https://e.lanbook.com/book/455666" TargetMode="External"/><Relationship Id="rId119" Type="http://schemas.openxmlformats.org/officeDocument/2006/relationships/hyperlink" Target="https://e.lanbook.com/book/491009" TargetMode="External"/><Relationship Id="rId270" Type="http://schemas.openxmlformats.org/officeDocument/2006/relationships/hyperlink" Target="https://e.lanbook.com/book/480248" TargetMode="External"/><Relationship Id="rId291" Type="http://schemas.openxmlformats.org/officeDocument/2006/relationships/hyperlink" Target="https://e.lanbook.com/book/450791" TargetMode="External"/><Relationship Id="rId305" Type="http://schemas.openxmlformats.org/officeDocument/2006/relationships/drawing" Target="../drawings/drawing1.xml"/><Relationship Id="rId44" Type="http://schemas.openxmlformats.org/officeDocument/2006/relationships/hyperlink" Target="https://e.lanbook.com/book/440036" TargetMode="External"/><Relationship Id="rId65" Type="http://schemas.openxmlformats.org/officeDocument/2006/relationships/hyperlink" Target="https://e.lanbook.com/book/457505" TargetMode="External"/><Relationship Id="rId86" Type="http://schemas.openxmlformats.org/officeDocument/2006/relationships/hyperlink" Target="https://e.lanbook.com/book/209006" TargetMode="External"/><Relationship Id="rId130" Type="http://schemas.openxmlformats.org/officeDocument/2006/relationships/hyperlink" Target="https://e.lanbook.com/book/472652" TargetMode="External"/><Relationship Id="rId151" Type="http://schemas.openxmlformats.org/officeDocument/2006/relationships/hyperlink" Target="https://e.lanbook.com/book/200255" TargetMode="External"/><Relationship Id="rId172" Type="http://schemas.openxmlformats.org/officeDocument/2006/relationships/hyperlink" Target="https://e.lanbook.com/book/417884" TargetMode="External"/><Relationship Id="rId193" Type="http://schemas.openxmlformats.org/officeDocument/2006/relationships/hyperlink" Target="https://e.lanbook.com/book/494975" TargetMode="External"/><Relationship Id="rId207" Type="http://schemas.openxmlformats.org/officeDocument/2006/relationships/hyperlink" Target="https://e.lanbook.com/book/238817" TargetMode="External"/><Relationship Id="rId228" Type="http://schemas.openxmlformats.org/officeDocument/2006/relationships/hyperlink" Target="https://e.lanbook.com/book/380681" TargetMode="External"/><Relationship Id="rId249" Type="http://schemas.openxmlformats.org/officeDocument/2006/relationships/hyperlink" Target="https://e.lanbook.com/book/499103" TargetMode="External"/><Relationship Id="rId13" Type="http://schemas.openxmlformats.org/officeDocument/2006/relationships/hyperlink" Target="https://e.lanbook.com/book/507353" TargetMode="External"/><Relationship Id="rId109" Type="http://schemas.openxmlformats.org/officeDocument/2006/relationships/hyperlink" Target="https://e.lanbook.com/book/448658" TargetMode="External"/><Relationship Id="rId260" Type="http://schemas.openxmlformats.org/officeDocument/2006/relationships/hyperlink" Target="https://e.lanbook.com/book/311828" TargetMode="External"/><Relationship Id="rId281" Type="http://schemas.openxmlformats.org/officeDocument/2006/relationships/hyperlink" Target="https://e.lanbook.com/book/460601" TargetMode="External"/><Relationship Id="rId34" Type="http://schemas.openxmlformats.org/officeDocument/2006/relationships/hyperlink" Target="https://e.lanbook.com/book/447245" TargetMode="External"/><Relationship Id="rId55" Type="http://schemas.openxmlformats.org/officeDocument/2006/relationships/hyperlink" Target="https://e.lanbook.com/book/398513" TargetMode="External"/><Relationship Id="rId76" Type="http://schemas.openxmlformats.org/officeDocument/2006/relationships/hyperlink" Target="https://e.lanbook.com/book/269903" TargetMode="External"/><Relationship Id="rId97" Type="http://schemas.openxmlformats.org/officeDocument/2006/relationships/hyperlink" Target="https://e.lanbook.com/book/178990" TargetMode="External"/><Relationship Id="rId120" Type="http://schemas.openxmlformats.org/officeDocument/2006/relationships/hyperlink" Target="https://e.lanbook.com/book/450890" TargetMode="External"/><Relationship Id="rId141" Type="http://schemas.openxmlformats.org/officeDocument/2006/relationships/hyperlink" Target="https://e.lanbook.com/book/434084" TargetMode="External"/><Relationship Id="rId7" Type="http://schemas.openxmlformats.org/officeDocument/2006/relationships/hyperlink" Target="https://e.lanbook.com/book/430301" TargetMode="External"/><Relationship Id="rId162" Type="http://schemas.openxmlformats.org/officeDocument/2006/relationships/hyperlink" Target="https://e.lanbook.com/book/415175" TargetMode="External"/><Relationship Id="rId183" Type="http://schemas.openxmlformats.org/officeDocument/2006/relationships/hyperlink" Target="https://e.lanbook.com/book/153674" TargetMode="External"/><Relationship Id="rId218" Type="http://schemas.openxmlformats.org/officeDocument/2006/relationships/hyperlink" Target="https://e.lanbook.com/book/441668" TargetMode="External"/><Relationship Id="rId239" Type="http://schemas.openxmlformats.org/officeDocument/2006/relationships/hyperlink" Target="https://e.lanbook.com/book/428168" TargetMode="External"/><Relationship Id="rId2" Type="http://schemas.openxmlformats.org/officeDocument/2006/relationships/hyperlink" Target="https://e.lanbook.com/book/452021" TargetMode="External"/><Relationship Id="rId29" Type="http://schemas.openxmlformats.org/officeDocument/2006/relationships/hyperlink" Target="https://e.lanbook.com/book/279833" TargetMode="External"/><Relationship Id="rId250" Type="http://schemas.openxmlformats.org/officeDocument/2006/relationships/hyperlink" Target="https://e.lanbook.com/book/362846" TargetMode="External"/><Relationship Id="rId255" Type="http://schemas.openxmlformats.org/officeDocument/2006/relationships/hyperlink" Target="https://e.lanbook.com/book/448700" TargetMode="External"/><Relationship Id="rId271" Type="http://schemas.openxmlformats.org/officeDocument/2006/relationships/hyperlink" Target="https://e.lanbook.com/book/162378" TargetMode="External"/><Relationship Id="rId276" Type="http://schemas.openxmlformats.org/officeDocument/2006/relationships/hyperlink" Target="https://e.lanbook.com/book/403382" TargetMode="External"/><Relationship Id="rId292" Type="http://schemas.openxmlformats.org/officeDocument/2006/relationships/hyperlink" Target="https://e.lanbook.com/book/468962" TargetMode="External"/><Relationship Id="rId297" Type="http://schemas.openxmlformats.org/officeDocument/2006/relationships/hyperlink" Target="https://e.lanbook.com/book/292868" TargetMode="External"/><Relationship Id="rId24" Type="http://schemas.openxmlformats.org/officeDocument/2006/relationships/hyperlink" Target="https://e.lanbook.com/book/153659" TargetMode="External"/><Relationship Id="rId40" Type="http://schemas.openxmlformats.org/officeDocument/2006/relationships/hyperlink" Target="https://e.lanbook.com/book/143130" TargetMode="External"/><Relationship Id="rId45" Type="http://schemas.openxmlformats.org/officeDocument/2006/relationships/hyperlink" Target="https://e.lanbook.com/book/292910" TargetMode="External"/><Relationship Id="rId66" Type="http://schemas.openxmlformats.org/officeDocument/2006/relationships/hyperlink" Target="https://e.lanbook.com/book/382067" TargetMode="External"/><Relationship Id="rId87" Type="http://schemas.openxmlformats.org/officeDocument/2006/relationships/hyperlink" Target="https://e.lanbook.com/book/407747" TargetMode="External"/><Relationship Id="rId110" Type="http://schemas.openxmlformats.org/officeDocument/2006/relationships/hyperlink" Target="https://e.lanbook.com/book/176876" TargetMode="External"/><Relationship Id="rId115" Type="http://schemas.openxmlformats.org/officeDocument/2006/relationships/hyperlink" Target="https://e.lanbook.com/book/231485" TargetMode="External"/><Relationship Id="rId131" Type="http://schemas.openxmlformats.org/officeDocument/2006/relationships/hyperlink" Target="https://e.lanbook.com/book/302735" TargetMode="External"/><Relationship Id="rId136" Type="http://schemas.openxmlformats.org/officeDocument/2006/relationships/hyperlink" Target="https://e.lanbook.com/book/438710" TargetMode="External"/><Relationship Id="rId157" Type="http://schemas.openxmlformats.org/officeDocument/2006/relationships/hyperlink" Target="https://e.lanbook.com/book/402944" TargetMode="External"/><Relationship Id="rId178" Type="http://schemas.openxmlformats.org/officeDocument/2006/relationships/hyperlink" Target="https://e.lanbook.com/book/499400" TargetMode="External"/><Relationship Id="rId301" Type="http://schemas.openxmlformats.org/officeDocument/2006/relationships/hyperlink" Target="https://e.lanbook.com/book/456815" TargetMode="External"/><Relationship Id="rId61" Type="http://schemas.openxmlformats.org/officeDocument/2006/relationships/hyperlink" Target="https://e.lanbook.com/book/422579" TargetMode="External"/><Relationship Id="rId82" Type="http://schemas.openxmlformats.org/officeDocument/2006/relationships/hyperlink" Target="https://e.lanbook.com/book/509961" TargetMode="External"/><Relationship Id="rId152" Type="http://schemas.openxmlformats.org/officeDocument/2006/relationships/hyperlink" Target="https://e.lanbook.com/book/365855" TargetMode="External"/><Relationship Id="rId173" Type="http://schemas.openxmlformats.org/officeDocument/2006/relationships/hyperlink" Target="https://e.lanbook.com/book/445067" TargetMode="External"/><Relationship Id="rId194" Type="http://schemas.openxmlformats.org/officeDocument/2006/relationships/hyperlink" Target="https://e.lanbook.com/book/380711" TargetMode="External"/><Relationship Id="rId199" Type="http://schemas.openxmlformats.org/officeDocument/2006/relationships/hyperlink" Target="https://e.lanbook.com/book/401144" TargetMode="External"/><Relationship Id="rId203" Type="http://schemas.openxmlformats.org/officeDocument/2006/relationships/hyperlink" Target="https://e.lanbook.com/book/405533" TargetMode="External"/><Relationship Id="rId208" Type="http://schemas.openxmlformats.org/officeDocument/2006/relationships/hyperlink" Target="https://e.lanbook.com/book/153909" TargetMode="External"/><Relationship Id="rId229" Type="http://schemas.openxmlformats.org/officeDocument/2006/relationships/hyperlink" Target="https://e.lanbook.com/book/385901" TargetMode="External"/><Relationship Id="rId19" Type="http://schemas.openxmlformats.org/officeDocument/2006/relationships/hyperlink" Target="https://e.lanbook.com/book/509364" TargetMode="External"/><Relationship Id="rId224" Type="http://schemas.openxmlformats.org/officeDocument/2006/relationships/hyperlink" Target="https://e.lanbook.com/book/183367" TargetMode="External"/><Relationship Id="rId240" Type="http://schemas.openxmlformats.org/officeDocument/2006/relationships/hyperlink" Target="https://e.lanbook.com/book/508771" TargetMode="External"/><Relationship Id="rId245" Type="http://schemas.openxmlformats.org/officeDocument/2006/relationships/hyperlink" Target="https://e.lanbook.com/book/214706" TargetMode="External"/><Relationship Id="rId261" Type="http://schemas.openxmlformats.org/officeDocument/2006/relationships/hyperlink" Target="https://e.lanbook.com/book/352286" TargetMode="External"/><Relationship Id="rId266" Type="http://schemas.openxmlformats.org/officeDocument/2006/relationships/hyperlink" Target="https://e.lanbook.com/book/447206" TargetMode="External"/><Relationship Id="rId287" Type="http://schemas.openxmlformats.org/officeDocument/2006/relationships/hyperlink" Target="https://e.lanbook.com/book/480677" TargetMode="External"/><Relationship Id="rId14" Type="http://schemas.openxmlformats.org/officeDocument/2006/relationships/hyperlink" Target="https://e.lanbook.com/book/509336" TargetMode="External"/><Relationship Id="rId30" Type="http://schemas.openxmlformats.org/officeDocument/2006/relationships/hyperlink" Target="https://e.lanbook.com/book/183211" TargetMode="External"/><Relationship Id="rId35" Type="http://schemas.openxmlformats.org/officeDocument/2006/relationships/hyperlink" Target="https://e.lanbook.com/book/507339" TargetMode="External"/><Relationship Id="rId56" Type="http://schemas.openxmlformats.org/officeDocument/2006/relationships/hyperlink" Target="https://e.lanbook.com/book/153938" TargetMode="External"/><Relationship Id="rId77" Type="http://schemas.openxmlformats.org/officeDocument/2006/relationships/hyperlink" Target="https://e.lanbook.com/book/208655" TargetMode="External"/><Relationship Id="rId100" Type="http://schemas.openxmlformats.org/officeDocument/2006/relationships/hyperlink" Target="https://e.lanbook.com/book/494963" TargetMode="External"/><Relationship Id="rId105" Type="http://schemas.openxmlformats.org/officeDocument/2006/relationships/hyperlink" Target="https://e.lanbook.com/book/302252" TargetMode="External"/><Relationship Id="rId126" Type="http://schemas.openxmlformats.org/officeDocument/2006/relationships/hyperlink" Target="https://e.lanbook.com/book/238802" TargetMode="External"/><Relationship Id="rId147" Type="http://schemas.openxmlformats.org/officeDocument/2006/relationships/hyperlink" Target="https://e.lanbook.com/book/284141" TargetMode="External"/><Relationship Id="rId168" Type="http://schemas.openxmlformats.org/officeDocument/2006/relationships/hyperlink" Target="https://e.lanbook.com/book/506173" TargetMode="External"/><Relationship Id="rId282" Type="http://schemas.openxmlformats.org/officeDocument/2006/relationships/hyperlink" Target="https://e.lanbook.com/book/450875" TargetMode="External"/><Relationship Id="rId8" Type="http://schemas.openxmlformats.org/officeDocument/2006/relationships/hyperlink" Target="https://e.lanbook.com/book/176882" TargetMode="External"/><Relationship Id="rId51" Type="http://schemas.openxmlformats.org/officeDocument/2006/relationships/hyperlink" Target="https://e.lanbook.com/book/167186" TargetMode="External"/><Relationship Id="rId72" Type="http://schemas.openxmlformats.org/officeDocument/2006/relationships/hyperlink" Target="https://e.lanbook.com/book/460658" TargetMode="External"/><Relationship Id="rId93" Type="http://schemas.openxmlformats.org/officeDocument/2006/relationships/hyperlink" Target="https://e.lanbook.com/book/506691" TargetMode="External"/><Relationship Id="rId98" Type="http://schemas.openxmlformats.org/officeDocument/2006/relationships/hyperlink" Target="https://e.lanbook.com/book/512146" TargetMode="External"/><Relationship Id="rId121" Type="http://schemas.openxmlformats.org/officeDocument/2006/relationships/hyperlink" Target="https://e.lanbook.com/book/189402" TargetMode="External"/><Relationship Id="rId142" Type="http://schemas.openxmlformats.org/officeDocument/2006/relationships/hyperlink" Target="https://e.lanbook.com/book/509349" TargetMode="External"/><Relationship Id="rId163" Type="http://schemas.openxmlformats.org/officeDocument/2006/relationships/hyperlink" Target="https://e.lanbook.com/book/386408" TargetMode="External"/><Relationship Id="rId184" Type="http://schemas.openxmlformats.org/officeDocument/2006/relationships/hyperlink" Target="https://e.lanbook.com/book/434066" TargetMode="External"/><Relationship Id="rId189" Type="http://schemas.openxmlformats.org/officeDocument/2006/relationships/hyperlink" Target="https://e.lanbook.com/book/447401" TargetMode="External"/><Relationship Id="rId219" Type="http://schemas.openxmlformats.org/officeDocument/2006/relationships/hyperlink" Target="https://e.lanbook.com/book/501680" TargetMode="External"/><Relationship Id="rId3" Type="http://schemas.openxmlformats.org/officeDocument/2006/relationships/hyperlink" Target="https://e.lanbook.com/book/266651" TargetMode="External"/><Relationship Id="rId214" Type="http://schemas.openxmlformats.org/officeDocument/2006/relationships/hyperlink" Target="https://e.lanbook.com/book/447281" TargetMode="External"/><Relationship Id="rId230" Type="http://schemas.openxmlformats.org/officeDocument/2006/relationships/hyperlink" Target="https://e.lanbook.com/book/385907" TargetMode="External"/><Relationship Id="rId235" Type="http://schemas.openxmlformats.org/officeDocument/2006/relationships/hyperlink" Target="https://e.lanbook.com/book/508994" TargetMode="External"/><Relationship Id="rId251" Type="http://schemas.openxmlformats.org/officeDocument/2006/relationships/hyperlink" Target="https://e.lanbook.com/book/453182" TargetMode="External"/><Relationship Id="rId256" Type="http://schemas.openxmlformats.org/officeDocument/2006/relationships/hyperlink" Target="https://e.lanbook.com/book/510278" TargetMode="External"/><Relationship Id="rId277" Type="http://schemas.openxmlformats.org/officeDocument/2006/relationships/hyperlink" Target="https://e.lanbook.com/book/220469" TargetMode="External"/><Relationship Id="rId298" Type="http://schemas.openxmlformats.org/officeDocument/2006/relationships/hyperlink" Target="https://e.lanbook.com/book/208637" TargetMode="External"/><Relationship Id="rId25" Type="http://schemas.openxmlformats.org/officeDocument/2006/relationships/hyperlink" Target="https://e.lanbook.com/book/464183" TargetMode="External"/><Relationship Id="rId46" Type="http://schemas.openxmlformats.org/officeDocument/2006/relationships/hyperlink" Target="https://e.lanbook.com/book/230390" TargetMode="External"/><Relationship Id="rId67" Type="http://schemas.openxmlformats.org/officeDocument/2006/relationships/hyperlink" Target="https://e.lanbook.com/book/393029" TargetMode="External"/><Relationship Id="rId116" Type="http://schemas.openxmlformats.org/officeDocument/2006/relationships/hyperlink" Target="https://e.lanbook.com/book/200378" TargetMode="External"/><Relationship Id="rId137" Type="http://schemas.openxmlformats.org/officeDocument/2006/relationships/hyperlink" Target="https://e.lanbook.com/book/379349" TargetMode="External"/><Relationship Id="rId158" Type="http://schemas.openxmlformats.org/officeDocument/2006/relationships/hyperlink" Target="https://e.lanbook.com/book/183224" TargetMode="External"/><Relationship Id="rId272" Type="http://schemas.openxmlformats.org/officeDocument/2006/relationships/hyperlink" Target="https://e.lanbook.com/book/321182" TargetMode="External"/><Relationship Id="rId293" Type="http://schemas.openxmlformats.org/officeDocument/2006/relationships/hyperlink" Target="https://e.lanbook.com/book/472634" TargetMode="External"/><Relationship Id="rId302" Type="http://schemas.openxmlformats.org/officeDocument/2006/relationships/hyperlink" Target="https://e.lanbook.com/book/362867" TargetMode="External"/><Relationship Id="rId20" Type="http://schemas.openxmlformats.org/officeDocument/2006/relationships/hyperlink" Target="https://e.lanbook.com/book/460679" TargetMode="External"/><Relationship Id="rId41" Type="http://schemas.openxmlformats.org/officeDocument/2006/relationships/hyperlink" Target="https://e.lanbook.com/book/454244" TargetMode="External"/><Relationship Id="rId62" Type="http://schemas.openxmlformats.org/officeDocument/2006/relationships/hyperlink" Target="https://e.lanbook.com/book/195510" TargetMode="External"/><Relationship Id="rId83" Type="http://schemas.openxmlformats.org/officeDocument/2006/relationships/hyperlink" Target="https://e.lanbook.com/book/173799" TargetMode="External"/><Relationship Id="rId88" Type="http://schemas.openxmlformats.org/officeDocument/2006/relationships/hyperlink" Target="https://e.lanbook.com/book/385964" TargetMode="External"/><Relationship Id="rId111" Type="http://schemas.openxmlformats.org/officeDocument/2006/relationships/hyperlink" Target="https://e.lanbook.com/book/488972" TargetMode="External"/><Relationship Id="rId132" Type="http://schemas.openxmlformats.org/officeDocument/2006/relationships/hyperlink" Target="https://e.lanbook.com/book/503433" TargetMode="External"/><Relationship Id="rId153" Type="http://schemas.openxmlformats.org/officeDocument/2006/relationships/hyperlink" Target="https://e.lanbook.com/book/380531" TargetMode="External"/><Relationship Id="rId174" Type="http://schemas.openxmlformats.org/officeDocument/2006/relationships/hyperlink" Target="https://e.lanbook.com/book/511816" TargetMode="External"/><Relationship Id="rId179" Type="http://schemas.openxmlformats.org/officeDocument/2006/relationships/hyperlink" Target="https://e.lanbook.com/book/362834" TargetMode="External"/><Relationship Id="rId195" Type="http://schemas.openxmlformats.org/officeDocument/2006/relationships/hyperlink" Target="https://e.lanbook.com/book/463433" TargetMode="External"/><Relationship Id="rId209" Type="http://schemas.openxmlformats.org/officeDocument/2006/relationships/hyperlink" Target="https://e.lanbook.com/book/414926" TargetMode="External"/><Relationship Id="rId190" Type="http://schemas.openxmlformats.org/officeDocument/2006/relationships/hyperlink" Target="https://e.lanbook.com/book/436271" TargetMode="External"/><Relationship Id="rId204" Type="http://schemas.openxmlformats.org/officeDocument/2006/relationships/hyperlink" Target="https://e.lanbook.com/book/356150" TargetMode="External"/><Relationship Id="rId220" Type="http://schemas.openxmlformats.org/officeDocument/2006/relationships/hyperlink" Target="https://e.lanbook.com/book/386447" TargetMode="External"/><Relationship Id="rId225" Type="http://schemas.openxmlformats.org/officeDocument/2006/relationships/hyperlink" Target="https://e.lanbook.com/book/221246" TargetMode="External"/><Relationship Id="rId241" Type="http://schemas.openxmlformats.org/officeDocument/2006/relationships/hyperlink" Target="https://e.lanbook.com/book/463004" TargetMode="External"/><Relationship Id="rId246" Type="http://schemas.openxmlformats.org/officeDocument/2006/relationships/hyperlink" Target="https://e.lanbook.com/book/146665" TargetMode="External"/><Relationship Id="rId267" Type="http://schemas.openxmlformats.org/officeDocument/2006/relationships/hyperlink" Target="https://e.lanbook.com/book/183206" TargetMode="External"/><Relationship Id="rId288" Type="http://schemas.openxmlformats.org/officeDocument/2006/relationships/hyperlink" Target="https://e.lanbook.com/book/460571" TargetMode="External"/><Relationship Id="rId15" Type="http://schemas.openxmlformats.org/officeDocument/2006/relationships/hyperlink" Target="https://e.lanbook.com/book/457490" TargetMode="External"/><Relationship Id="rId36" Type="http://schemas.openxmlformats.org/officeDocument/2006/relationships/hyperlink" Target="https://e.lanbook.com/book/419099" TargetMode="External"/><Relationship Id="rId57" Type="http://schemas.openxmlformats.org/officeDocument/2006/relationships/hyperlink" Target="https://e.lanbook.com/book/460646" TargetMode="External"/><Relationship Id="rId106" Type="http://schemas.openxmlformats.org/officeDocument/2006/relationships/hyperlink" Target="https://e.lanbook.com/book/153672" TargetMode="External"/><Relationship Id="rId127" Type="http://schemas.openxmlformats.org/officeDocument/2006/relationships/hyperlink" Target="https://e.lanbook.com/book/448721" TargetMode="External"/><Relationship Id="rId262" Type="http://schemas.openxmlformats.org/officeDocument/2006/relationships/hyperlink" Target="https://e.lanbook.com/book/511507" TargetMode="External"/><Relationship Id="rId283" Type="http://schemas.openxmlformats.org/officeDocument/2006/relationships/hyperlink" Target="https://e.lanbook.com/book/248960" TargetMode="External"/><Relationship Id="rId10" Type="http://schemas.openxmlformats.org/officeDocument/2006/relationships/hyperlink" Target="https://e.lanbook.com/book/445289" TargetMode="External"/><Relationship Id="rId31" Type="http://schemas.openxmlformats.org/officeDocument/2006/relationships/hyperlink" Target="https://e.lanbook.com/book/440138" TargetMode="External"/><Relationship Id="rId52" Type="http://schemas.openxmlformats.org/officeDocument/2006/relationships/hyperlink" Target="https://e.lanbook.com/book/173803" TargetMode="External"/><Relationship Id="rId73" Type="http://schemas.openxmlformats.org/officeDocument/2006/relationships/hyperlink" Target="https://e.lanbook.com/book/321221" TargetMode="External"/><Relationship Id="rId78" Type="http://schemas.openxmlformats.org/officeDocument/2006/relationships/hyperlink" Target="https://e.lanbook.com/book/460655" TargetMode="External"/><Relationship Id="rId94" Type="http://schemas.openxmlformats.org/officeDocument/2006/relationships/hyperlink" Target="https://e.lanbook.com/book/449585" TargetMode="External"/><Relationship Id="rId99" Type="http://schemas.openxmlformats.org/officeDocument/2006/relationships/hyperlink" Target="https://e.lanbook.com/book/189420" TargetMode="External"/><Relationship Id="rId101" Type="http://schemas.openxmlformats.org/officeDocument/2006/relationships/hyperlink" Target="https://e.lanbook.com/book/445238" TargetMode="External"/><Relationship Id="rId122" Type="http://schemas.openxmlformats.org/officeDocument/2006/relationships/hyperlink" Target="https://e.lanbook.com/book/193370" TargetMode="External"/><Relationship Id="rId143" Type="http://schemas.openxmlformats.org/officeDocument/2006/relationships/hyperlink" Target="https://e.lanbook.com/book/367406" TargetMode="External"/><Relationship Id="rId148" Type="http://schemas.openxmlformats.org/officeDocument/2006/relationships/hyperlink" Target="https://e.lanbook.com/book/460760" TargetMode="External"/><Relationship Id="rId164" Type="http://schemas.openxmlformats.org/officeDocument/2006/relationships/hyperlink" Target="https://e.lanbook.com/book/221240" TargetMode="External"/><Relationship Id="rId169" Type="http://schemas.openxmlformats.org/officeDocument/2006/relationships/hyperlink" Target="https://e.lanbook.com/book/352172" TargetMode="External"/><Relationship Id="rId185" Type="http://schemas.openxmlformats.org/officeDocument/2006/relationships/hyperlink" Target="https://e.lanbook.com/book/308750" TargetMode="External"/><Relationship Id="rId4" Type="http://schemas.openxmlformats.org/officeDocument/2006/relationships/hyperlink" Target="https://e.lanbook.com/book/297032" TargetMode="External"/><Relationship Id="rId9" Type="http://schemas.openxmlformats.org/officeDocument/2006/relationships/hyperlink" Target="https://e.lanbook.com/book/393209" TargetMode="External"/><Relationship Id="rId180" Type="http://schemas.openxmlformats.org/officeDocument/2006/relationships/hyperlink" Target="https://e.lanbook.com/book/455726" TargetMode="External"/><Relationship Id="rId210" Type="http://schemas.openxmlformats.org/officeDocument/2006/relationships/hyperlink" Target="https://e.lanbook.com/book/497630" TargetMode="External"/><Relationship Id="rId215" Type="http://schemas.openxmlformats.org/officeDocument/2006/relationships/hyperlink" Target="https://e.lanbook.com/book/261296" TargetMode="External"/><Relationship Id="rId236" Type="http://schemas.openxmlformats.org/officeDocument/2006/relationships/hyperlink" Target="https://e.lanbook.com/book/308735" TargetMode="External"/><Relationship Id="rId257" Type="http://schemas.openxmlformats.org/officeDocument/2006/relationships/hyperlink" Target="https://e.lanbook.com/book/180814" TargetMode="External"/><Relationship Id="rId278" Type="http://schemas.openxmlformats.org/officeDocument/2006/relationships/hyperlink" Target="https://e.lanbook.com/book/366788" TargetMode="External"/><Relationship Id="rId26" Type="http://schemas.openxmlformats.org/officeDocument/2006/relationships/hyperlink" Target="https://e.lanbook.com/book/509353" TargetMode="External"/><Relationship Id="rId231" Type="http://schemas.openxmlformats.org/officeDocument/2006/relationships/hyperlink" Target="https://e.lanbook.com/book/471584" TargetMode="External"/><Relationship Id="rId252" Type="http://schemas.openxmlformats.org/officeDocument/2006/relationships/hyperlink" Target="https://e.lanbook.com/book/322535" TargetMode="External"/><Relationship Id="rId273" Type="http://schemas.openxmlformats.org/officeDocument/2006/relationships/hyperlink" Target="https://e.lanbook.com/book/161634" TargetMode="External"/><Relationship Id="rId294" Type="http://schemas.openxmlformats.org/officeDocument/2006/relationships/hyperlink" Target="https://e.lanbook.com/book/485099" TargetMode="External"/><Relationship Id="rId47" Type="http://schemas.openxmlformats.org/officeDocument/2006/relationships/hyperlink" Target="https://e.lanbook.com/book/494981" TargetMode="External"/><Relationship Id="rId68" Type="http://schemas.openxmlformats.org/officeDocument/2006/relationships/hyperlink" Target="https://e.lanbook.com/book/505852" TargetMode="External"/><Relationship Id="rId89" Type="http://schemas.openxmlformats.org/officeDocument/2006/relationships/hyperlink" Target="https://e.lanbook.com/book/326156" TargetMode="External"/><Relationship Id="rId112" Type="http://schemas.openxmlformats.org/officeDocument/2006/relationships/hyperlink" Target="https://e.lanbook.com/book/508067" TargetMode="External"/><Relationship Id="rId133" Type="http://schemas.openxmlformats.org/officeDocument/2006/relationships/hyperlink" Target="https://e.lanbook.com/book/439841" TargetMode="External"/><Relationship Id="rId154" Type="http://schemas.openxmlformats.org/officeDocument/2006/relationships/hyperlink" Target="https://e.lanbook.com/book/508775" TargetMode="External"/><Relationship Id="rId175" Type="http://schemas.openxmlformats.org/officeDocument/2006/relationships/hyperlink" Target="https://e.lanbook.com/book/439829" TargetMode="External"/><Relationship Id="rId196" Type="http://schemas.openxmlformats.org/officeDocument/2006/relationships/hyperlink" Target="https://e.lanbook.com/book/440057" TargetMode="External"/><Relationship Id="rId200" Type="http://schemas.openxmlformats.org/officeDocument/2006/relationships/hyperlink" Target="https://e.lanbook.com/book/390638" TargetMode="External"/><Relationship Id="rId16" Type="http://schemas.openxmlformats.org/officeDocument/2006/relationships/hyperlink" Target="https://e.lanbook.com/book/496334" TargetMode="External"/><Relationship Id="rId221" Type="http://schemas.openxmlformats.org/officeDocument/2006/relationships/hyperlink" Target="https://e.lanbook.com/book/463040" TargetMode="External"/><Relationship Id="rId242" Type="http://schemas.openxmlformats.org/officeDocument/2006/relationships/hyperlink" Target="https://e.lanbook.com/book/503409" TargetMode="External"/><Relationship Id="rId263" Type="http://schemas.openxmlformats.org/officeDocument/2006/relationships/hyperlink" Target="https://e.lanbook.com/book/269867" TargetMode="External"/><Relationship Id="rId284" Type="http://schemas.openxmlformats.org/officeDocument/2006/relationships/hyperlink" Target="https://e.lanbook.com/book/509964" TargetMode="External"/><Relationship Id="rId37" Type="http://schemas.openxmlformats.org/officeDocument/2006/relationships/hyperlink" Target="https://e.lanbook.com/book/508990" TargetMode="External"/><Relationship Id="rId58" Type="http://schemas.openxmlformats.org/officeDocument/2006/relationships/hyperlink" Target="https://e.lanbook.com/book/497651" TargetMode="External"/><Relationship Id="rId79" Type="http://schemas.openxmlformats.org/officeDocument/2006/relationships/hyperlink" Target="https://e.lanbook.com/book/302279" TargetMode="External"/><Relationship Id="rId102" Type="http://schemas.openxmlformats.org/officeDocument/2006/relationships/hyperlink" Target="https://e.lanbook.com/book/483053" TargetMode="External"/><Relationship Id="rId123" Type="http://schemas.openxmlformats.org/officeDocument/2006/relationships/hyperlink" Target="https://e.lanbook.com/book/324365" TargetMode="External"/><Relationship Id="rId144" Type="http://schemas.openxmlformats.org/officeDocument/2006/relationships/hyperlink" Target="https://e.lanbook.com/book/367412" TargetMode="External"/><Relationship Id="rId90" Type="http://schemas.openxmlformats.org/officeDocument/2006/relationships/hyperlink" Target="https://e.lanbook.com/book/454241" TargetMode="External"/><Relationship Id="rId165" Type="http://schemas.openxmlformats.org/officeDocument/2006/relationships/hyperlink" Target="https://e.lanbook.com/book/218828" TargetMode="External"/><Relationship Id="rId186" Type="http://schemas.openxmlformats.org/officeDocument/2006/relationships/hyperlink" Target="https://e.lanbook.com/book/509334" TargetMode="External"/><Relationship Id="rId211" Type="http://schemas.openxmlformats.org/officeDocument/2006/relationships/hyperlink" Target="https://e.lanbook.com/book/509002" TargetMode="External"/><Relationship Id="rId232" Type="http://schemas.openxmlformats.org/officeDocument/2006/relationships/hyperlink" Target="https://e.lanbook.com/book/396470" TargetMode="External"/><Relationship Id="rId253" Type="http://schemas.openxmlformats.org/officeDocument/2006/relationships/hyperlink" Target="https://e.lanbook.com/book/174282" TargetMode="External"/><Relationship Id="rId274" Type="http://schemas.openxmlformats.org/officeDocument/2006/relationships/hyperlink" Target="https://e.lanbook.com/book/147405" TargetMode="External"/><Relationship Id="rId295" Type="http://schemas.openxmlformats.org/officeDocument/2006/relationships/hyperlink" Target="https://e.lanbook.com/book/292841" TargetMode="External"/><Relationship Id="rId27" Type="http://schemas.openxmlformats.org/officeDocument/2006/relationships/hyperlink" Target="https://e.lanbook.com/book/509350" TargetMode="External"/><Relationship Id="rId48" Type="http://schemas.openxmlformats.org/officeDocument/2006/relationships/hyperlink" Target="https://e.lanbook.com/book/302633" TargetMode="External"/><Relationship Id="rId69" Type="http://schemas.openxmlformats.org/officeDocument/2006/relationships/hyperlink" Target="https://e.lanbook.com/book/148237" TargetMode="External"/><Relationship Id="rId113" Type="http://schemas.openxmlformats.org/officeDocument/2006/relationships/hyperlink" Target="https://e.lanbook.com/book/503479" TargetMode="External"/><Relationship Id="rId134" Type="http://schemas.openxmlformats.org/officeDocument/2006/relationships/hyperlink" Target="https://e.lanbook.com/book/385049" TargetMode="External"/><Relationship Id="rId80" Type="http://schemas.openxmlformats.org/officeDocument/2006/relationships/hyperlink" Target="https://e.lanbook.com/book/153638" TargetMode="External"/><Relationship Id="rId155" Type="http://schemas.openxmlformats.org/officeDocument/2006/relationships/hyperlink" Target="https://e.lanbook.com/book/341255" TargetMode="External"/><Relationship Id="rId176" Type="http://schemas.openxmlformats.org/officeDocument/2006/relationships/hyperlink" Target="https://e.lanbook.com/book/499448" TargetMode="External"/><Relationship Id="rId197" Type="http://schemas.openxmlformats.org/officeDocument/2006/relationships/hyperlink" Target="https://e.lanbook.com/book/455675" TargetMode="External"/><Relationship Id="rId201" Type="http://schemas.openxmlformats.org/officeDocument/2006/relationships/hyperlink" Target="https://e.lanbook.com/book/383441" TargetMode="External"/><Relationship Id="rId222" Type="http://schemas.openxmlformats.org/officeDocument/2006/relationships/hyperlink" Target="https://e.lanbook.com/book/447227" TargetMode="External"/><Relationship Id="rId243" Type="http://schemas.openxmlformats.org/officeDocument/2006/relationships/hyperlink" Target="https://e.lanbook.com/book/311795" TargetMode="External"/><Relationship Id="rId264" Type="http://schemas.openxmlformats.org/officeDocument/2006/relationships/hyperlink" Target="https://e.lanbook.com/book/177833" TargetMode="External"/><Relationship Id="rId285" Type="http://schemas.openxmlformats.org/officeDocument/2006/relationships/hyperlink" Target="https://e.lanbook.com/book/505485" TargetMode="External"/><Relationship Id="rId17" Type="http://schemas.openxmlformats.org/officeDocument/2006/relationships/hyperlink" Target="https://e.lanbook.com/book/503459" TargetMode="External"/><Relationship Id="rId38" Type="http://schemas.openxmlformats.org/officeDocument/2006/relationships/hyperlink" Target="https://e.lanbook.com/book/463001" TargetMode="External"/><Relationship Id="rId59" Type="http://schemas.openxmlformats.org/officeDocument/2006/relationships/hyperlink" Target="https://e.lanbook.com/book/507808" TargetMode="External"/><Relationship Id="rId103" Type="http://schemas.openxmlformats.org/officeDocument/2006/relationships/hyperlink" Target="https://e.lanbook.com/book/333245" TargetMode="External"/><Relationship Id="rId124" Type="http://schemas.openxmlformats.org/officeDocument/2006/relationships/hyperlink" Target="https://e.lanbook.com/book/445316" TargetMode="External"/><Relationship Id="rId70" Type="http://schemas.openxmlformats.org/officeDocument/2006/relationships/hyperlink" Target="https://e.lanbook.com/book/496325" TargetMode="External"/><Relationship Id="rId91" Type="http://schemas.openxmlformats.org/officeDocument/2006/relationships/hyperlink" Target="https://e.lanbook.com/book/454232" TargetMode="External"/><Relationship Id="rId145" Type="http://schemas.openxmlformats.org/officeDocument/2006/relationships/hyperlink" Target="https://e.lanbook.com/book/297671" TargetMode="External"/><Relationship Id="rId166" Type="http://schemas.openxmlformats.org/officeDocument/2006/relationships/hyperlink" Target="https://e.lanbook.com/book/247367" TargetMode="External"/><Relationship Id="rId187" Type="http://schemas.openxmlformats.org/officeDocument/2006/relationships/hyperlink" Target="https://e.lanbook.com/book/320774" TargetMode="External"/><Relationship Id="rId1" Type="http://schemas.openxmlformats.org/officeDocument/2006/relationships/hyperlink" Target="https://e.lanbook.com/book/269837" TargetMode="External"/><Relationship Id="rId212" Type="http://schemas.openxmlformats.org/officeDocument/2006/relationships/hyperlink" Target="https://e.lanbook.com/book/480686" TargetMode="External"/><Relationship Id="rId233" Type="http://schemas.openxmlformats.org/officeDocument/2006/relationships/hyperlink" Target="https://e.lanbook.com/book/396488" TargetMode="External"/><Relationship Id="rId254" Type="http://schemas.openxmlformats.org/officeDocument/2006/relationships/hyperlink" Target="https://e.lanbook.com/book/509842" TargetMode="External"/><Relationship Id="rId28" Type="http://schemas.openxmlformats.org/officeDocument/2006/relationships/hyperlink" Target="https://e.lanbook.com/book/412199" TargetMode="External"/><Relationship Id="rId49" Type="http://schemas.openxmlformats.org/officeDocument/2006/relationships/hyperlink" Target="https://e.lanbook.com/book/430103" TargetMode="External"/><Relationship Id="rId114" Type="http://schemas.openxmlformats.org/officeDocument/2006/relationships/hyperlink" Target="https://e.lanbook.com/book/505511" TargetMode="External"/><Relationship Id="rId275" Type="http://schemas.openxmlformats.org/officeDocument/2006/relationships/hyperlink" Target="https://e.lanbook.com/book/480152" TargetMode="External"/><Relationship Id="rId296" Type="http://schemas.openxmlformats.org/officeDocument/2006/relationships/hyperlink" Target="https://e.lanbook.com/book/367391" TargetMode="External"/><Relationship Id="rId300" Type="http://schemas.openxmlformats.org/officeDocument/2006/relationships/hyperlink" Target="https://e.lanbook.com/book/208562" TargetMode="External"/><Relationship Id="rId60" Type="http://schemas.openxmlformats.org/officeDocument/2006/relationships/hyperlink" Target="https://e.lanbook.com/book/510749" TargetMode="External"/><Relationship Id="rId81" Type="http://schemas.openxmlformats.org/officeDocument/2006/relationships/hyperlink" Target="https://e.lanbook.com/book/510740" TargetMode="External"/><Relationship Id="rId135" Type="http://schemas.openxmlformats.org/officeDocument/2006/relationships/hyperlink" Target="https://e.lanbook.com/book/427202" TargetMode="External"/><Relationship Id="rId156" Type="http://schemas.openxmlformats.org/officeDocument/2006/relationships/hyperlink" Target="https://e.lanbook.com/book/276665" TargetMode="External"/><Relationship Id="rId177" Type="http://schemas.openxmlformats.org/officeDocument/2006/relationships/hyperlink" Target="https://e.lanbook.com/book/445286" TargetMode="External"/><Relationship Id="rId198" Type="http://schemas.openxmlformats.org/officeDocument/2006/relationships/hyperlink" Target="https://e.lanbook.com/book/394517" TargetMode="External"/><Relationship Id="rId202" Type="http://schemas.openxmlformats.org/officeDocument/2006/relationships/hyperlink" Target="https://e.lanbook.com/book/455681" TargetMode="External"/><Relationship Id="rId223" Type="http://schemas.openxmlformats.org/officeDocument/2006/relationships/hyperlink" Target="https://e.lanbook.com/book/386450" TargetMode="External"/><Relationship Id="rId244" Type="http://schemas.openxmlformats.org/officeDocument/2006/relationships/hyperlink" Target="https://e.lanbook.com/book/471620" TargetMode="External"/><Relationship Id="rId18" Type="http://schemas.openxmlformats.org/officeDocument/2006/relationships/hyperlink" Target="https://e.lanbook.com/book/509340" TargetMode="External"/><Relationship Id="rId39" Type="http://schemas.openxmlformats.org/officeDocument/2006/relationships/hyperlink" Target="https://e.lanbook.com/book/501509" TargetMode="External"/><Relationship Id="rId265" Type="http://schemas.openxmlformats.org/officeDocument/2006/relationships/hyperlink" Target="https://e.lanbook.com/book/507381" TargetMode="External"/><Relationship Id="rId286" Type="http://schemas.openxmlformats.org/officeDocument/2006/relationships/hyperlink" Target="https://e.lanbook.com/book/380666" TargetMode="External"/><Relationship Id="rId50" Type="http://schemas.openxmlformats.org/officeDocument/2006/relationships/hyperlink" Target="https://e.lanbook.com/book/417899" TargetMode="External"/><Relationship Id="rId104" Type="http://schemas.openxmlformats.org/officeDocument/2006/relationships/hyperlink" Target="https://e.lanbook.com/book/176875" TargetMode="External"/><Relationship Id="rId125" Type="http://schemas.openxmlformats.org/officeDocument/2006/relationships/hyperlink" Target="https://e.lanbook.com/book/510657" TargetMode="External"/><Relationship Id="rId146" Type="http://schemas.openxmlformats.org/officeDocument/2006/relationships/hyperlink" Target="https://e.lanbook.com/book/333308" TargetMode="External"/><Relationship Id="rId167" Type="http://schemas.openxmlformats.org/officeDocument/2006/relationships/hyperlink" Target="https://e.lanbook.com/book/498674" TargetMode="External"/><Relationship Id="rId188" Type="http://schemas.openxmlformats.org/officeDocument/2006/relationships/hyperlink" Target="https://e.lanbook.com/book/461111" TargetMode="External"/><Relationship Id="rId71" Type="http://schemas.openxmlformats.org/officeDocument/2006/relationships/hyperlink" Target="https://e.lanbook.com/book/507447" TargetMode="External"/><Relationship Id="rId92" Type="http://schemas.openxmlformats.org/officeDocument/2006/relationships/hyperlink" Target="https://e.lanbook.com/book/183217" TargetMode="External"/><Relationship Id="rId213" Type="http://schemas.openxmlformats.org/officeDocument/2006/relationships/hyperlink" Target="https://e.lanbook.com/book/414944" TargetMode="External"/><Relationship Id="rId234" Type="http://schemas.openxmlformats.org/officeDocument/2006/relationships/hyperlink" Target="https://e.lanbook.com/book/4950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1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SUM(B7:B321)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232</v>
      </c>
      <c r="H7" s="11" t="s">
        <v>22</v>
      </c>
      <c r="I7" s="12"/>
      <c r="J7" s="13">
        <v>1834.8</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21</v>
      </c>
      <c r="F8" s="8">
        <v>2025</v>
      </c>
      <c r="G8" s="8">
        <v>272</v>
      </c>
      <c r="H8" s="11" t="s">
        <v>22</v>
      </c>
      <c r="I8" s="12"/>
      <c r="J8" s="13">
        <v>1833.7</v>
      </c>
      <c r="K8" s="10" t="s">
        <v>23</v>
      </c>
      <c r="L8" s="15" t="s">
        <v>31</v>
      </c>
      <c r="M8" s="10" t="s">
        <v>32</v>
      </c>
      <c r="N8" s="10" t="s">
        <v>33</v>
      </c>
      <c r="O8" s="10" t="s">
        <v>34</v>
      </c>
      <c r="P8" s="10" t="s">
        <v>35</v>
      </c>
    </row>
    <row r="9" spans="1:16" s="7" customFormat="1" ht="33.950000000000003" customHeight="1" x14ac:dyDescent="0.2">
      <c r="A9" s="8">
        <v>0</v>
      </c>
      <c r="B9" s="9">
        <f>A9*J9</f>
        <v>0</v>
      </c>
      <c r="C9" s="10" t="s">
        <v>36</v>
      </c>
      <c r="D9" s="10" t="s">
        <v>37</v>
      </c>
      <c r="E9" s="10" t="s">
        <v>38</v>
      </c>
      <c r="F9" s="8">
        <v>2025</v>
      </c>
      <c r="G9" s="8">
        <v>192</v>
      </c>
      <c r="H9" s="11" t="s">
        <v>22</v>
      </c>
      <c r="I9" s="12"/>
      <c r="J9" s="13">
        <v>1695.1</v>
      </c>
      <c r="K9" s="10" t="s">
        <v>23</v>
      </c>
      <c r="L9" s="15" t="s">
        <v>39</v>
      </c>
      <c r="M9" s="10" t="s">
        <v>40</v>
      </c>
      <c r="N9" s="10" t="s">
        <v>41</v>
      </c>
      <c r="O9" s="10" t="s">
        <v>42</v>
      </c>
      <c r="P9" s="10" t="s">
        <v>43</v>
      </c>
    </row>
    <row r="10" spans="1:16" s="7" customFormat="1" ht="33.950000000000003" customHeight="1" x14ac:dyDescent="0.2">
      <c r="A10" s="8">
        <v>0</v>
      </c>
      <c r="B10" s="9">
        <f>A10*J10</f>
        <v>0</v>
      </c>
      <c r="C10" s="10" t="s">
        <v>44</v>
      </c>
      <c r="D10" s="10" t="s">
        <v>45</v>
      </c>
      <c r="E10" s="10" t="s">
        <v>38</v>
      </c>
      <c r="F10" s="8">
        <v>2025</v>
      </c>
      <c r="G10" s="8">
        <v>168</v>
      </c>
      <c r="H10" s="11" t="s">
        <v>22</v>
      </c>
      <c r="I10" s="12"/>
      <c r="J10" s="13">
        <v>1626.9</v>
      </c>
      <c r="K10" s="10" t="s">
        <v>23</v>
      </c>
      <c r="L10" s="15" t="s">
        <v>46</v>
      </c>
      <c r="M10" s="10" t="s">
        <v>47</v>
      </c>
      <c r="N10" s="10" t="s">
        <v>48</v>
      </c>
      <c r="O10" s="10" t="s">
        <v>49</v>
      </c>
      <c r="P10" s="10" t="s">
        <v>50</v>
      </c>
    </row>
    <row r="11" spans="1:16" s="7" customFormat="1" ht="33.950000000000003" customHeight="1" x14ac:dyDescent="0.2">
      <c r="A11" s="8">
        <v>0</v>
      </c>
      <c r="B11" s="9">
        <f>A11*J11</f>
        <v>0</v>
      </c>
      <c r="C11" s="10" t="s">
        <v>51</v>
      </c>
      <c r="D11" s="10" t="s">
        <v>52</v>
      </c>
      <c r="E11" s="10" t="s">
        <v>38</v>
      </c>
      <c r="F11" s="8">
        <v>2025</v>
      </c>
      <c r="G11" s="8">
        <v>200</v>
      </c>
      <c r="H11" s="11" t="s">
        <v>22</v>
      </c>
      <c r="I11" s="12"/>
      <c r="J11" s="13">
        <v>1109.9000000000001</v>
      </c>
      <c r="K11" s="10" t="s">
        <v>23</v>
      </c>
      <c r="L11" s="15" t="s">
        <v>53</v>
      </c>
      <c r="M11" s="10" t="s">
        <v>54</v>
      </c>
      <c r="N11" s="10" t="s">
        <v>55</v>
      </c>
      <c r="O11" s="10" t="s">
        <v>56</v>
      </c>
      <c r="P11" s="10" t="s">
        <v>57</v>
      </c>
    </row>
    <row r="12" spans="1:16" s="7" customFormat="1" ht="33.950000000000003" customHeight="1" x14ac:dyDescent="0.2">
      <c r="A12" s="8">
        <v>0</v>
      </c>
      <c r="B12" s="9">
        <f>A12*J12</f>
        <v>0</v>
      </c>
      <c r="C12" s="10" t="s">
        <v>58</v>
      </c>
      <c r="D12" s="10" t="s">
        <v>59</v>
      </c>
      <c r="E12" s="10" t="s">
        <v>38</v>
      </c>
      <c r="F12" s="8">
        <v>2025</v>
      </c>
      <c r="G12" s="8">
        <v>200</v>
      </c>
      <c r="H12" s="11" t="s">
        <v>22</v>
      </c>
      <c r="I12" s="12"/>
      <c r="J12" s="13">
        <v>1557.6</v>
      </c>
      <c r="K12" s="10" t="s">
        <v>23</v>
      </c>
      <c r="L12" s="15" t="s">
        <v>60</v>
      </c>
      <c r="M12" s="10" t="s">
        <v>61</v>
      </c>
      <c r="N12" s="10" t="s">
        <v>62</v>
      </c>
      <c r="O12" s="10" t="s">
        <v>63</v>
      </c>
      <c r="P12" s="10" t="s">
        <v>64</v>
      </c>
    </row>
    <row r="13" spans="1:16" s="7" customFormat="1" ht="33.950000000000003" customHeight="1" x14ac:dyDescent="0.2">
      <c r="A13" s="8">
        <v>0</v>
      </c>
      <c r="B13" s="9">
        <f>A13*J13</f>
        <v>0</v>
      </c>
      <c r="C13" s="10" t="s">
        <v>65</v>
      </c>
      <c r="D13" s="10" t="s">
        <v>66</v>
      </c>
      <c r="E13" s="10" t="s">
        <v>38</v>
      </c>
      <c r="F13" s="8">
        <v>2024</v>
      </c>
      <c r="G13" s="8">
        <v>232</v>
      </c>
      <c r="H13" s="11" t="s">
        <v>22</v>
      </c>
      <c r="I13" s="12"/>
      <c r="J13" s="13">
        <v>1436.6</v>
      </c>
      <c r="K13" s="10" t="s">
        <v>23</v>
      </c>
      <c r="L13" s="15" t="s">
        <v>67</v>
      </c>
      <c r="M13" s="10" t="s">
        <v>68</v>
      </c>
      <c r="N13" s="10" t="s">
        <v>69</v>
      </c>
      <c r="O13" s="10" t="s">
        <v>70</v>
      </c>
      <c r="P13" s="10" t="s">
        <v>71</v>
      </c>
    </row>
    <row r="14" spans="1:16" s="7" customFormat="1" ht="33.950000000000003" customHeight="1" x14ac:dyDescent="0.2">
      <c r="A14" s="8">
        <v>0</v>
      </c>
      <c r="B14" s="9">
        <f>A14*J14</f>
        <v>0</v>
      </c>
      <c r="C14" s="10" t="s">
        <v>58</v>
      </c>
      <c r="D14" s="10" t="s">
        <v>72</v>
      </c>
      <c r="E14" s="10" t="s">
        <v>38</v>
      </c>
      <c r="F14" s="8">
        <v>2025</v>
      </c>
      <c r="G14" s="8">
        <v>176</v>
      </c>
      <c r="H14" s="11" t="s">
        <v>22</v>
      </c>
      <c r="I14" s="12"/>
      <c r="J14" s="13">
        <v>1436.6</v>
      </c>
      <c r="K14" s="10" t="s">
        <v>23</v>
      </c>
      <c r="L14" s="15" t="s">
        <v>73</v>
      </c>
      <c r="M14" s="10" t="s">
        <v>74</v>
      </c>
      <c r="N14" s="10" t="s">
        <v>75</v>
      </c>
      <c r="O14" s="10" t="s">
        <v>76</v>
      </c>
      <c r="P14" s="10" t="s">
        <v>77</v>
      </c>
    </row>
    <row r="15" spans="1:16" s="7" customFormat="1" ht="33.950000000000003" customHeight="1" x14ac:dyDescent="0.2">
      <c r="A15" s="8">
        <v>0</v>
      </c>
      <c r="B15" s="9">
        <f>A15*J15</f>
        <v>0</v>
      </c>
      <c r="C15" s="10" t="s">
        <v>78</v>
      </c>
      <c r="D15" s="10" t="s">
        <v>79</v>
      </c>
      <c r="E15" s="10" t="s">
        <v>38</v>
      </c>
      <c r="F15" s="8">
        <v>2024</v>
      </c>
      <c r="G15" s="8">
        <v>184</v>
      </c>
      <c r="H15" s="11" t="s">
        <v>22</v>
      </c>
      <c r="I15" s="12"/>
      <c r="J15" s="13">
        <v>1139.5999999999999</v>
      </c>
      <c r="K15" s="10" t="s">
        <v>23</v>
      </c>
      <c r="L15" s="15" t="s">
        <v>80</v>
      </c>
      <c r="M15" s="10" t="s">
        <v>81</v>
      </c>
      <c r="N15" s="10" t="s">
        <v>82</v>
      </c>
      <c r="O15" s="10" t="s">
        <v>83</v>
      </c>
      <c r="P15" s="10" t="s">
        <v>84</v>
      </c>
    </row>
    <row r="16" spans="1:16" s="7" customFormat="1" ht="33.950000000000003" customHeight="1" x14ac:dyDescent="0.2">
      <c r="A16" s="8">
        <v>0</v>
      </c>
      <c r="B16" s="9">
        <f>A16*J16</f>
        <v>0</v>
      </c>
      <c r="C16" s="10" t="s">
        <v>85</v>
      </c>
      <c r="D16" s="10" t="s">
        <v>86</v>
      </c>
      <c r="E16" s="10" t="s">
        <v>87</v>
      </c>
      <c r="F16" s="8">
        <v>2025</v>
      </c>
      <c r="G16" s="8">
        <v>168</v>
      </c>
      <c r="H16" s="11" t="s">
        <v>22</v>
      </c>
      <c r="I16" s="12"/>
      <c r="J16" s="13">
        <v>921.8</v>
      </c>
      <c r="K16" s="10" t="s">
        <v>23</v>
      </c>
      <c r="L16" s="15" t="s">
        <v>88</v>
      </c>
      <c r="M16" s="10" t="s">
        <v>89</v>
      </c>
      <c r="N16" s="10" t="s">
        <v>90</v>
      </c>
      <c r="O16" s="10" t="s">
        <v>91</v>
      </c>
      <c r="P16" s="10" t="s">
        <v>92</v>
      </c>
    </row>
    <row r="17" spans="1:16" s="7" customFormat="1" ht="33.950000000000003" customHeight="1" x14ac:dyDescent="0.2">
      <c r="A17" s="8">
        <v>0</v>
      </c>
      <c r="B17" s="9">
        <f>A17*J17</f>
        <v>0</v>
      </c>
      <c r="C17" s="10" t="s">
        <v>93</v>
      </c>
      <c r="D17" s="10" t="s">
        <v>94</v>
      </c>
      <c r="E17" s="10" t="s">
        <v>38</v>
      </c>
      <c r="F17" s="8">
        <v>2025</v>
      </c>
      <c r="G17" s="8">
        <v>180</v>
      </c>
      <c r="H17" s="11" t="s">
        <v>22</v>
      </c>
      <c r="I17" s="12"/>
      <c r="J17" s="13">
        <v>1920.6</v>
      </c>
      <c r="K17" s="10" t="s">
        <v>23</v>
      </c>
      <c r="L17" s="15" t="s">
        <v>95</v>
      </c>
      <c r="M17" s="10" t="s">
        <v>96</v>
      </c>
      <c r="N17" s="10" t="s">
        <v>97</v>
      </c>
      <c r="O17" s="10" t="s">
        <v>98</v>
      </c>
      <c r="P17" s="10" t="s">
        <v>99</v>
      </c>
    </row>
    <row r="18" spans="1:16" s="7" customFormat="1" ht="33.950000000000003" customHeight="1" x14ac:dyDescent="0.2">
      <c r="A18" s="8">
        <v>0</v>
      </c>
      <c r="B18" s="9">
        <f>A18*J18</f>
        <v>0</v>
      </c>
      <c r="C18" s="10" t="s">
        <v>100</v>
      </c>
      <c r="D18" s="10" t="s">
        <v>101</v>
      </c>
      <c r="E18" s="10" t="s">
        <v>102</v>
      </c>
      <c r="F18" s="8">
        <v>2025</v>
      </c>
      <c r="G18" s="8">
        <v>164</v>
      </c>
      <c r="H18" s="11" t="s">
        <v>22</v>
      </c>
      <c r="I18" s="12"/>
      <c r="J18" s="13">
        <v>726</v>
      </c>
      <c r="K18" s="10" t="s">
        <v>23</v>
      </c>
      <c r="L18" s="15" t="s">
        <v>103</v>
      </c>
      <c r="M18" s="10" t="s">
        <v>104</v>
      </c>
      <c r="N18" s="10" t="s">
        <v>105</v>
      </c>
      <c r="O18" s="10" t="s">
        <v>106</v>
      </c>
      <c r="P18" s="10" t="s">
        <v>107</v>
      </c>
    </row>
    <row r="19" spans="1:16" s="7" customFormat="1" ht="33.950000000000003" customHeight="1" x14ac:dyDescent="0.2">
      <c r="A19" s="8">
        <v>0</v>
      </c>
      <c r="B19" s="9">
        <f>A19*J19</f>
        <v>0</v>
      </c>
      <c r="C19" s="10" t="s">
        <v>108</v>
      </c>
      <c r="D19" s="10" t="s">
        <v>109</v>
      </c>
      <c r="E19" s="10" t="s">
        <v>110</v>
      </c>
      <c r="F19" s="8">
        <v>2025</v>
      </c>
      <c r="G19" s="8">
        <v>164</v>
      </c>
      <c r="H19" s="11" t="s">
        <v>22</v>
      </c>
      <c r="I19" s="12"/>
      <c r="J19" s="13">
        <v>1032.9000000000001</v>
      </c>
      <c r="K19" s="10" t="s">
        <v>23</v>
      </c>
      <c r="L19" s="15" t="s">
        <v>111</v>
      </c>
      <c r="M19" s="10" t="s">
        <v>112</v>
      </c>
      <c r="N19" s="10" t="s">
        <v>113</v>
      </c>
      <c r="O19" s="10" t="s">
        <v>114</v>
      </c>
      <c r="P19" s="10" t="s">
        <v>115</v>
      </c>
    </row>
    <row r="20" spans="1:16" s="7" customFormat="1" ht="33.950000000000003" customHeight="1" x14ac:dyDescent="0.2">
      <c r="A20" s="8">
        <v>0</v>
      </c>
      <c r="B20" s="9">
        <f>A20*J20</f>
        <v>0</v>
      </c>
      <c r="C20" s="10" t="s">
        <v>116</v>
      </c>
      <c r="D20" s="10" t="s">
        <v>117</v>
      </c>
      <c r="E20" s="10" t="s">
        <v>118</v>
      </c>
      <c r="F20" s="8">
        <v>2026</v>
      </c>
      <c r="G20" s="8">
        <v>240</v>
      </c>
      <c r="H20" s="11" t="s">
        <v>22</v>
      </c>
      <c r="I20" s="12"/>
      <c r="J20" s="13">
        <v>1199</v>
      </c>
      <c r="K20" s="10" t="s">
        <v>23</v>
      </c>
      <c r="L20" s="15" t="s">
        <v>119</v>
      </c>
      <c r="M20" s="10" t="s">
        <v>120</v>
      </c>
      <c r="N20" s="10" t="s">
        <v>121</v>
      </c>
      <c r="O20" s="10" t="s">
        <v>122</v>
      </c>
      <c r="P20" s="10" t="s">
        <v>123</v>
      </c>
    </row>
    <row r="21" spans="1:16" s="7" customFormat="1" ht="33.950000000000003" customHeight="1" x14ac:dyDescent="0.2">
      <c r="A21" s="8">
        <v>0</v>
      </c>
      <c r="B21" s="9">
        <f>A21*J21</f>
        <v>0</v>
      </c>
      <c r="C21" s="10" t="s">
        <v>124</v>
      </c>
      <c r="D21" s="10" t="s">
        <v>125</v>
      </c>
      <c r="E21" s="10" t="s">
        <v>126</v>
      </c>
      <c r="F21" s="8">
        <v>2025</v>
      </c>
      <c r="G21" s="8">
        <v>72</v>
      </c>
      <c r="H21" s="11" t="s">
        <v>127</v>
      </c>
      <c r="I21" s="12"/>
      <c r="J21" s="13">
        <v>354.2</v>
      </c>
      <c r="K21" s="10" t="s">
        <v>23</v>
      </c>
      <c r="L21" s="15" t="s">
        <v>128</v>
      </c>
      <c r="M21" s="10" t="s">
        <v>129</v>
      </c>
      <c r="N21" s="10" t="s">
        <v>130</v>
      </c>
      <c r="O21" s="10" t="s">
        <v>131</v>
      </c>
      <c r="P21" s="10" t="s">
        <v>132</v>
      </c>
    </row>
    <row r="22" spans="1:16" s="7" customFormat="1" ht="33.950000000000003" customHeight="1" x14ac:dyDescent="0.2">
      <c r="A22" s="8">
        <v>0</v>
      </c>
      <c r="B22" s="9">
        <f>A22*J22</f>
        <v>0</v>
      </c>
      <c r="C22" s="10" t="s">
        <v>124</v>
      </c>
      <c r="D22" s="10" t="s">
        <v>133</v>
      </c>
      <c r="E22" s="10" t="s">
        <v>126</v>
      </c>
      <c r="F22" s="8">
        <v>2025</v>
      </c>
      <c r="G22" s="8">
        <v>68</v>
      </c>
      <c r="H22" s="11" t="s">
        <v>127</v>
      </c>
      <c r="I22" s="12"/>
      <c r="J22" s="13">
        <v>334.4</v>
      </c>
      <c r="K22" s="10" t="s">
        <v>23</v>
      </c>
      <c r="L22" s="15" t="s">
        <v>134</v>
      </c>
      <c r="M22" s="10" t="s">
        <v>135</v>
      </c>
      <c r="N22" s="10" t="s">
        <v>136</v>
      </c>
      <c r="O22" s="10" t="s">
        <v>137</v>
      </c>
      <c r="P22" s="10" t="s">
        <v>138</v>
      </c>
    </row>
    <row r="23" spans="1:16" s="7" customFormat="1" ht="33.950000000000003" customHeight="1" x14ac:dyDescent="0.2">
      <c r="A23" s="8">
        <v>0</v>
      </c>
      <c r="B23" s="9">
        <f>A23*J23</f>
        <v>0</v>
      </c>
      <c r="C23" s="10" t="s">
        <v>139</v>
      </c>
      <c r="D23" s="10" t="s">
        <v>140</v>
      </c>
      <c r="E23" s="10" t="s">
        <v>141</v>
      </c>
      <c r="F23" s="8">
        <v>2024</v>
      </c>
      <c r="G23" s="8">
        <v>384</v>
      </c>
      <c r="H23" s="11" t="s">
        <v>22</v>
      </c>
      <c r="I23" s="12"/>
      <c r="J23" s="13">
        <v>1259.5</v>
      </c>
      <c r="K23" s="10" t="s">
        <v>23</v>
      </c>
      <c r="L23" s="10"/>
      <c r="M23" s="10" t="s">
        <v>142</v>
      </c>
      <c r="N23" s="10" t="s">
        <v>143</v>
      </c>
      <c r="O23" s="10" t="s">
        <v>144</v>
      </c>
      <c r="P23" s="10" t="s">
        <v>145</v>
      </c>
    </row>
    <row r="24" spans="1:16" s="7" customFormat="1" ht="33.950000000000003" customHeight="1" x14ac:dyDescent="0.2">
      <c r="A24" s="8">
        <v>0</v>
      </c>
      <c r="B24" s="9">
        <f>A24*J24</f>
        <v>0</v>
      </c>
      <c r="C24" s="10" t="s">
        <v>146</v>
      </c>
      <c r="D24" s="10" t="s">
        <v>147</v>
      </c>
      <c r="E24" s="10" t="s">
        <v>148</v>
      </c>
      <c r="F24" s="8">
        <v>2025</v>
      </c>
      <c r="G24" s="8">
        <v>244</v>
      </c>
      <c r="H24" s="11" t="s">
        <v>22</v>
      </c>
      <c r="I24" s="12"/>
      <c r="J24" s="13">
        <v>1106.5999999999999</v>
      </c>
      <c r="K24" s="10" t="s">
        <v>23</v>
      </c>
      <c r="L24" s="15" t="s">
        <v>149</v>
      </c>
      <c r="M24" s="10" t="s">
        <v>150</v>
      </c>
      <c r="N24" s="10" t="s">
        <v>151</v>
      </c>
      <c r="O24" s="10" t="s">
        <v>152</v>
      </c>
      <c r="P24" s="10" t="s">
        <v>153</v>
      </c>
    </row>
    <row r="25" spans="1:16" s="7" customFormat="1" ht="33.950000000000003" customHeight="1" x14ac:dyDescent="0.2">
      <c r="A25" s="8">
        <v>0</v>
      </c>
      <c r="B25" s="9">
        <f>A25*J25</f>
        <v>0</v>
      </c>
      <c r="C25" s="10" t="s">
        <v>154</v>
      </c>
      <c r="D25" s="10" t="s">
        <v>155</v>
      </c>
      <c r="E25" s="10" t="s">
        <v>156</v>
      </c>
      <c r="F25" s="8">
        <v>2026</v>
      </c>
      <c r="G25" s="8">
        <v>160</v>
      </c>
      <c r="H25" s="11" t="s">
        <v>22</v>
      </c>
      <c r="I25" s="12"/>
      <c r="J25" s="13">
        <v>991.1</v>
      </c>
      <c r="K25" s="10" t="s">
        <v>23</v>
      </c>
      <c r="L25" s="15" t="s">
        <v>157</v>
      </c>
      <c r="M25" s="10" t="s">
        <v>158</v>
      </c>
      <c r="N25" s="10" t="s">
        <v>159</v>
      </c>
      <c r="O25" s="10" t="s">
        <v>160</v>
      </c>
      <c r="P25" s="10" t="s">
        <v>161</v>
      </c>
    </row>
    <row r="26" spans="1:16" s="7" customFormat="1" ht="33.950000000000003" customHeight="1" x14ac:dyDescent="0.2">
      <c r="A26" s="8">
        <v>0</v>
      </c>
      <c r="B26" s="9">
        <f>A26*J26</f>
        <v>0</v>
      </c>
      <c r="C26" s="10" t="s">
        <v>162</v>
      </c>
      <c r="D26" s="10" t="s">
        <v>163</v>
      </c>
      <c r="E26" s="10" t="s">
        <v>164</v>
      </c>
      <c r="F26" s="8">
        <v>2026</v>
      </c>
      <c r="G26" s="8">
        <v>180</v>
      </c>
      <c r="H26" s="11" t="s">
        <v>22</v>
      </c>
      <c r="I26" s="12"/>
      <c r="J26" s="13">
        <v>1100</v>
      </c>
      <c r="K26" s="10" t="s">
        <v>23</v>
      </c>
      <c r="L26" s="15" t="s">
        <v>165</v>
      </c>
      <c r="M26" s="10" t="s">
        <v>166</v>
      </c>
      <c r="N26" s="10" t="s">
        <v>167</v>
      </c>
      <c r="O26" s="10" t="s">
        <v>168</v>
      </c>
      <c r="P26" s="10" t="s">
        <v>169</v>
      </c>
    </row>
    <row r="27" spans="1:16" s="7" customFormat="1" ht="33.950000000000003" customHeight="1" x14ac:dyDescent="0.2">
      <c r="A27" s="8">
        <v>0</v>
      </c>
      <c r="B27" s="9">
        <f>A27*J27</f>
        <v>0</v>
      </c>
      <c r="C27" s="10" t="s">
        <v>170</v>
      </c>
      <c r="D27" s="10" t="s">
        <v>171</v>
      </c>
      <c r="E27" s="10" t="s">
        <v>172</v>
      </c>
      <c r="F27" s="8">
        <v>2025</v>
      </c>
      <c r="G27" s="8">
        <v>260</v>
      </c>
      <c r="H27" s="11" t="s">
        <v>22</v>
      </c>
      <c r="I27" s="12"/>
      <c r="J27" s="13">
        <v>1170.4000000000001</v>
      </c>
      <c r="K27" s="10" t="s">
        <v>23</v>
      </c>
      <c r="L27" s="15" t="s">
        <v>173</v>
      </c>
      <c r="M27" s="10" t="s">
        <v>174</v>
      </c>
      <c r="N27" s="10" t="s">
        <v>175</v>
      </c>
      <c r="O27" s="10" t="s">
        <v>176</v>
      </c>
      <c r="P27" s="10" t="s">
        <v>177</v>
      </c>
    </row>
    <row r="28" spans="1:16" s="7" customFormat="1" ht="33.950000000000003" customHeight="1" x14ac:dyDescent="0.2">
      <c r="A28" s="8">
        <v>0</v>
      </c>
      <c r="B28" s="9">
        <f>A28*J28</f>
        <v>0</v>
      </c>
      <c r="C28" s="10" t="s">
        <v>178</v>
      </c>
      <c r="D28" s="10" t="s">
        <v>179</v>
      </c>
      <c r="E28" s="10" t="s">
        <v>180</v>
      </c>
      <c r="F28" s="8">
        <v>2024</v>
      </c>
      <c r="G28" s="8">
        <v>356</v>
      </c>
      <c r="H28" s="11" t="s">
        <v>22</v>
      </c>
      <c r="I28" s="12"/>
      <c r="J28" s="13">
        <v>3660.8</v>
      </c>
      <c r="K28" s="10" t="s">
        <v>23</v>
      </c>
      <c r="L28" s="15" t="s">
        <v>181</v>
      </c>
      <c r="M28" s="10" t="s">
        <v>182</v>
      </c>
      <c r="N28" s="10" t="s">
        <v>183</v>
      </c>
      <c r="O28" s="10" t="s">
        <v>184</v>
      </c>
      <c r="P28" s="10" t="s">
        <v>185</v>
      </c>
    </row>
    <row r="29" spans="1:16" s="7" customFormat="1" ht="33.950000000000003" customHeight="1" x14ac:dyDescent="0.2">
      <c r="A29" s="8">
        <v>0</v>
      </c>
      <c r="B29" s="9">
        <f>A29*J29</f>
        <v>0</v>
      </c>
      <c r="C29" s="10" t="s">
        <v>186</v>
      </c>
      <c r="D29" s="10" t="s">
        <v>187</v>
      </c>
      <c r="E29" s="10" t="s">
        <v>188</v>
      </c>
      <c r="F29" s="8">
        <v>2026</v>
      </c>
      <c r="G29" s="8">
        <v>84</v>
      </c>
      <c r="H29" s="11" t="s">
        <v>127</v>
      </c>
      <c r="I29" s="12"/>
      <c r="J29" s="13">
        <v>432.3</v>
      </c>
      <c r="K29" s="10" t="s">
        <v>23</v>
      </c>
      <c r="L29" s="10"/>
      <c r="M29" s="10" t="s">
        <v>189</v>
      </c>
      <c r="N29" s="10" t="s">
        <v>190</v>
      </c>
      <c r="O29" s="10" t="s">
        <v>191</v>
      </c>
      <c r="P29" s="10" t="s">
        <v>192</v>
      </c>
    </row>
    <row r="30" spans="1:16" s="7" customFormat="1" ht="33.950000000000003" customHeight="1" x14ac:dyDescent="0.2">
      <c r="A30" s="8">
        <v>0</v>
      </c>
      <c r="B30" s="9">
        <f>A30*J30</f>
        <v>0</v>
      </c>
      <c r="C30" s="10" t="s">
        <v>193</v>
      </c>
      <c r="D30" s="10" t="s">
        <v>194</v>
      </c>
      <c r="E30" s="10" t="s">
        <v>195</v>
      </c>
      <c r="F30" s="8">
        <v>2026</v>
      </c>
      <c r="G30" s="8">
        <v>396</v>
      </c>
      <c r="H30" s="11" t="s">
        <v>22</v>
      </c>
      <c r="I30" s="12"/>
      <c r="J30" s="13">
        <v>1529</v>
      </c>
      <c r="K30" s="10" t="s">
        <v>23</v>
      </c>
      <c r="L30" s="15" t="s">
        <v>196</v>
      </c>
      <c r="M30" s="10" t="s">
        <v>197</v>
      </c>
      <c r="N30" s="10" t="s">
        <v>198</v>
      </c>
      <c r="O30" s="10" t="s">
        <v>199</v>
      </c>
      <c r="P30" s="10" t="s">
        <v>200</v>
      </c>
    </row>
    <row r="31" spans="1:16" s="7" customFormat="1" ht="33.950000000000003" customHeight="1" x14ac:dyDescent="0.2">
      <c r="A31" s="8">
        <v>0</v>
      </c>
      <c r="B31" s="9">
        <f>A31*J31</f>
        <v>0</v>
      </c>
      <c r="C31" s="10" t="s">
        <v>201</v>
      </c>
      <c r="D31" s="10" t="s">
        <v>202</v>
      </c>
      <c r="E31" s="10" t="s">
        <v>203</v>
      </c>
      <c r="F31" s="8">
        <v>2025</v>
      </c>
      <c r="G31" s="8">
        <v>116</v>
      </c>
      <c r="H31" s="11" t="s">
        <v>127</v>
      </c>
      <c r="I31" s="12"/>
      <c r="J31" s="13">
        <v>522.5</v>
      </c>
      <c r="K31" s="10" t="s">
        <v>23</v>
      </c>
      <c r="L31" s="15" t="s">
        <v>204</v>
      </c>
      <c r="M31" s="10" t="s">
        <v>205</v>
      </c>
      <c r="N31" s="10" t="s">
        <v>206</v>
      </c>
      <c r="O31" s="10" t="s">
        <v>207</v>
      </c>
      <c r="P31" s="10" t="s">
        <v>208</v>
      </c>
    </row>
    <row r="32" spans="1:16" s="7" customFormat="1" ht="33.950000000000003" customHeight="1" x14ac:dyDescent="0.2">
      <c r="A32" s="8">
        <v>0</v>
      </c>
      <c r="B32" s="9">
        <f>A32*J32</f>
        <v>0</v>
      </c>
      <c r="C32" s="10" t="s">
        <v>209</v>
      </c>
      <c r="D32" s="10" t="s">
        <v>210</v>
      </c>
      <c r="E32" s="10" t="s">
        <v>211</v>
      </c>
      <c r="F32" s="8">
        <v>2025</v>
      </c>
      <c r="G32" s="8">
        <v>280</v>
      </c>
      <c r="H32" s="11" t="s">
        <v>22</v>
      </c>
      <c r="I32" s="12"/>
      <c r="J32" s="13">
        <v>1278.2</v>
      </c>
      <c r="K32" s="10" t="s">
        <v>23</v>
      </c>
      <c r="L32" s="15" t="s">
        <v>212</v>
      </c>
      <c r="M32" s="10" t="s">
        <v>213</v>
      </c>
      <c r="N32" s="10" t="s">
        <v>214</v>
      </c>
      <c r="O32" s="10" t="s">
        <v>215</v>
      </c>
      <c r="P32" s="10" t="s">
        <v>216</v>
      </c>
    </row>
    <row r="33" spans="1:16" s="7" customFormat="1" ht="33.950000000000003" customHeight="1" x14ac:dyDescent="0.2">
      <c r="A33" s="8">
        <v>0</v>
      </c>
      <c r="B33" s="9">
        <f>A33*J33</f>
        <v>0</v>
      </c>
      <c r="C33" s="10" t="s">
        <v>217</v>
      </c>
      <c r="D33" s="10" t="s">
        <v>218</v>
      </c>
      <c r="E33" s="10" t="s">
        <v>188</v>
      </c>
      <c r="F33" s="8">
        <v>2025</v>
      </c>
      <c r="G33" s="8">
        <v>84</v>
      </c>
      <c r="H33" s="11" t="s">
        <v>127</v>
      </c>
      <c r="I33" s="12"/>
      <c r="J33" s="13">
        <v>412.5</v>
      </c>
      <c r="K33" s="10" t="s">
        <v>23</v>
      </c>
      <c r="L33" s="15" t="s">
        <v>219</v>
      </c>
      <c r="M33" s="10" t="s">
        <v>220</v>
      </c>
      <c r="N33" s="10" t="s">
        <v>221</v>
      </c>
      <c r="O33" s="10" t="s">
        <v>222</v>
      </c>
      <c r="P33" s="10" t="s">
        <v>223</v>
      </c>
    </row>
    <row r="34" spans="1:16" s="7" customFormat="1" ht="33.950000000000003" customHeight="1" x14ac:dyDescent="0.2">
      <c r="A34" s="8">
        <v>0</v>
      </c>
      <c r="B34" s="9">
        <f>A34*J34</f>
        <v>0</v>
      </c>
      <c r="C34" s="10" t="s">
        <v>224</v>
      </c>
      <c r="D34" s="10" t="s">
        <v>225</v>
      </c>
      <c r="E34" s="10" t="s">
        <v>226</v>
      </c>
      <c r="F34" s="8">
        <v>2026</v>
      </c>
      <c r="G34" s="8">
        <v>108</v>
      </c>
      <c r="H34" s="11" t="s">
        <v>127</v>
      </c>
      <c r="I34" s="12"/>
      <c r="J34" s="13">
        <v>509.3</v>
      </c>
      <c r="K34" s="10" t="s">
        <v>23</v>
      </c>
      <c r="L34" s="15" t="s">
        <v>227</v>
      </c>
      <c r="M34" s="10" t="s">
        <v>228</v>
      </c>
      <c r="N34" s="10" t="s">
        <v>229</v>
      </c>
      <c r="O34" s="10" t="s">
        <v>230</v>
      </c>
      <c r="P34" s="10" t="s">
        <v>231</v>
      </c>
    </row>
    <row r="35" spans="1:16" s="7" customFormat="1" ht="33.950000000000003" customHeight="1" x14ac:dyDescent="0.2">
      <c r="A35" s="8">
        <v>0</v>
      </c>
      <c r="B35" s="9">
        <f>A35*J35</f>
        <v>0</v>
      </c>
      <c r="C35" s="10" t="s">
        <v>232</v>
      </c>
      <c r="D35" s="10" t="s">
        <v>233</v>
      </c>
      <c r="E35" s="10" t="s">
        <v>203</v>
      </c>
      <c r="F35" s="8">
        <v>2026</v>
      </c>
      <c r="G35" s="8">
        <v>140</v>
      </c>
      <c r="H35" s="11" t="s">
        <v>22</v>
      </c>
      <c r="I35" s="12"/>
      <c r="J35" s="13">
        <v>619.29999999999995</v>
      </c>
      <c r="K35" s="10" t="s">
        <v>23</v>
      </c>
      <c r="L35" s="15" t="s">
        <v>234</v>
      </c>
      <c r="M35" s="10" t="s">
        <v>235</v>
      </c>
      <c r="N35" s="10" t="s">
        <v>236</v>
      </c>
      <c r="O35" s="10" t="s">
        <v>237</v>
      </c>
      <c r="P35" s="10" t="s">
        <v>238</v>
      </c>
    </row>
    <row r="36" spans="1:16" s="7" customFormat="1" ht="33.950000000000003" customHeight="1" x14ac:dyDescent="0.2">
      <c r="A36" s="8">
        <v>0</v>
      </c>
      <c r="B36" s="9">
        <f>A36*J36</f>
        <v>0</v>
      </c>
      <c r="C36" s="10" t="s">
        <v>239</v>
      </c>
      <c r="D36" s="10" t="s">
        <v>240</v>
      </c>
      <c r="E36" s="10" t="s">
        <v>241</v>
      </c>
      <c r="F36" s="8">
        <v>2024</v>
      </c>
      <c r="G36" s="8">
        <v>172</v>
      </c>
      <c r="H36" s="11" t="s">
        <v>22</v>
      </c>
      <c r="I36" s="12"/>
      <c r="J36" s="13">
        <v>1436.6</v>
      </c>
      <c r="K36" s="10" t="s">
        <v>23</v>
      </c>
      <c r="L36" s="15" t="s">
        <v>242</v>
      </c>
      <c r="M36" s="10" t="s">
        <v>243</v>
      </c>
      <c r="N36" s="10" t="s">
        <v>244</v>
      </c>
      <c r="O36" s="10" t="s">
        <v>245</v>
      </c>
      <c r="P36" s="10" t="s">
        <v>246</v>
      </c>
    </row>
    <row r="37" spans="1:16" s="7" customFormat="1" ht="33.950000000000003" customHeight="1" x14ac:dyDescent="0.2">
      <c r="A37" s="8">
        <v>0</v>
      </c>
      <c r="B37" s="9">
        <f>A37*J37</f>
        <v>0</v>
      </c>
      <c r="C37" s="10" t="s">
        <v>247</v>
      </c>
      <c r="D37" s="10" t="s">
        <v>248</v>
      </c>
      <c r="E37" s="10" t="s">
        <v>249</v>
      </c>
      <c r="F37" s="8">
        <v>2025</v>
      </c>
      <c r="G37" s="8">
        <v>124</v>
      </c>
      <c r="H37" s="11" t="s">
        <v>127</v>
      </c>
      <c r="I37" s="12"/>
      <c r="J37" s="13">
        <v>1096.7</v>
      </c>
      <c r="K37" s="10" t="s">
        <v>23</v>
      </c>
      <c r="L37" s="15" t="s">
        <v>250</v>
      </c>
      <c r="M37" s="10" t="s">
        <v>251</v>
      </c>
      <c r="N37" s="10" t="s">
        <v>252</v>
      </c>
      <c r="O37" s="10" t="s">
        <v>253</v>
      </c>
      <c r="P37" s="10" t="s">
        <v>254</v>
      </c>
    </row>
    <row r="38" spans="1:16" s="7" customFormat="1" ht="33.950000000000003" customHeight="1" x14ac:dyDescent="0.2">
      <c r="A38" s="8">
        <v>0</v>
      </c>
      <c r="B38" s="9">
        <f>A38*J38</f>
        <v>0</v>
      </c>
      <c r="C38" s="10" t="s">
        <v>255</v>
      </c>
      <c r="D38" s="10" t="s">
        <v>256</v>
      </c>
      <c r="E38" s="10" t="s">
        <v>257</v>
      </c>
      <c r="F38" s="8">
        <v>2025</v>
      </c>
      <c r="G38" s="8">
        <v>184</v>
      </c>
      <c r="H38" s="11" t="s">
        <v>22</v>
      </c>
      <c r="I38" s="12"/>
      <c r="J38" s="13">
        <v>1557.6</v>
      </c>
      <c r="K38" s="10" t="s">
        <v>23</v>
      </c>
      <c r="L38" s="15" t="s">
        <v>258</v>
      </c>
      <c r="M38" s="10" t="s">
        <v>259</v>
      </c>
      <c r="N38" s="10" t="s">
        <v>260</v>
      </c>
      <c r="O38" s="10" t="s">
        <v>261</v>
      </c>
      <c r="P38" s="10" t="s">
        <v>262</v>
      </c>
    </row>
    <row r="39" spans="1:16" s="7" customFormat="1" ht="33.950000000000003" customHeight="1" x14ac:dyDescent="0.2">
      <c r="A39" s="8">
        <v>0</v>
      </c>
      <c r="B39" s="9">
        <f>A39*J39</f>
        <v>0</v>
      </c>
      <c r="C39" s="10" t="s">
        <v>263</v>
      </c>
      <c r="D39" s="10" t="s">
        <v>264</v>
      </c>
      <c r="E39" s="10" t="s">
        <v>265</v>
      </c>
      <c r="F39" s="8">
        <v>2025</v>
      </c>
      <c r="G39" s="8">
        <v>212</v>
      </c>
      <c r="H39" s="11" t="s">
        <v>22</v>
      </c>
      <c r="I39" s="12"/>
      <c r="J39" s="13">
        <v>2033.9</v>
      </c>
      <c r="K39" s="10" t="s">
        <v>23</v>
      </c>
      <c r="L39" s="15" t="s">
        <v>266</v>
      </c>
      <c r="M39" s="10" t="s">
        <v>267</v>
      </c>
      <c r="N39" s="10" t="s">
        <v>268</v>
      </c>
      <c r="O39" s="10" t="s">
        <v>269</v>
      </c>
      <c r="P39" s="10" t="s">
        <v>270</v>
      </c>
    </row>
    <row r="40" spans="1:16" s="7" customFormat="1" ht="33.950000000000003" customHeight="1" x14ac:dyDescent="0.2">
      <c r="A40" s="8">
        <v>0</v>
      </c>
      <c r="B40" s="9">
        <f>A40*J40</f>
        <v>0</v>
      </c>
      <c r="C40" s="10" t="s">
        <v>271</v>
      </c>
      <c r="D40" s="10" t="s">
        <v>272</v>
      </c>
      <c r="E40" s="10" t="s">
        <v>273</v>
      </c>
      <c r="F40" s="8">
        <v>2025</v>
      </c>
      <c r="G40" s="8">
        <v>124</v>
      </c>
      <c r="H40" s="11" t="s">
        <v>127</v>
      </c>
      <c r="I40" s="12"/>
      <c r="J40" s="13">
        <v>448.8</v>
      </c>
      <c r="K40" s="10" t="s">
        <v>23</v>
      </c>
      <c r="L40" s="15" t="s">
        <v>274</v>
      </c>
      <c r="M40" s="10" t="s">
        <v>275</v>
      </c>
      <c r="N40" s="10" t="s">
        <v>276</v>
      </c>
      <c r="O40" s="10" t="s">
        <v>277</v>
      </c>
      <c r="P40" s="10" t="s">
        <v>278</v>
      </c>
    </row>
    <row r="41" spans="1:16" s="7" customFormat="1" ht="33.950000000000003" customHeight="1" x14ac:dyDescent="0.2">
      <c r="A41" s="8">
        <v>0</v>
      </c>
      <c r="B41" s="9">
        <f>A41*J41</f>
        <v>0</v>
      </c>
      <c r="C41" s="10" t="s">
        <v>279</v>
      </c>
      <c r="D41" s="10" t="s">
        <v>280</v>
      </c>
      <c r="E41" s="10" t="s">
        <v>281</v>
      </c>
      <c r="F41" s="8">
        <v>2025</v>
      </c>
      <c r="G41" s="8">
        <v>44</v>
      </c>
      <c r="H41" s="11" t="s">
        <v>127</v>
      </c>
      <c r="I41" s="12"/>
      <c r="J41" s="13">
        <v>357.5</v>
      </c>
      <c r="K41" s="10" t="s">
        <v>23</v>
      </c>
      <c r="L41" s="15" t="s">
        <v>282</v>
      </c>
      <c r="M41" s="10" t="s">
        <v>283</v>
      </c>
      <c r="N41" s="10" t="s">
        <v>284</v>
      </c>
      <c r="O41" s="10" t="s">
        <v>285</v>
      </c>
      <c r="P41" s="10" t="s">
        <v>286</v>
      </c>
    </row>
    <row r="42" spans="1:16" s="7" customFormat="1" ht="33.950000000000003" customHeight="1" x14ac:dyDescent="0.2">
      <c r="A42" s="8">
        <v>0</v>
      </c>
      <c r="B42" s="9">
        <f>A42*J42</f>
        <v>0</v>
      </c>
      <c r="C42" s="10" t="s">
        <v>287</v>
      </c>
      <c r="D42" s="10" t="s">
        <v>288</v>
      </c>
      <c r="E42" s="10" t="s">
        <v>289</v>
      </c>
      <c r="F42" s="8">
        <v>2025</v>
      </c>
      <c r="G42" s="8">
        <v>196</v>
      </c>
      <c r="H42" s="11" t="s">
        <v>22</v>
      </c>
      <c r="I42" s="12"/>
      <c r="J42" s="13">
        <v>1214.4000000000001</v>
      </c>
      <c r="K42" s="10" t="s">
        <v>23</v>
      </c>
      <c r="L42" s="15" t="s">
        <v>290</v>
      </c>
      <c r="M42" s="10" t="s">
        <v>291</v>
      </c>
      <c r="N42" s="10" t="s">
        <v>292</v>
      </c>
      <c r="O42" s="10" t="s">
        <v>293</v>
      </c>
      <c r="P42" s="10" t="s">
        <v>294</v>
      </c>
    </row>
    <row r="43" spans="1:16" s="7" customFormat="1" ht="33.950000000000003" customHeight="1" x14ac:dyDescent="0.2">
      <c r="A43" s="8">
        <v>0</v>
      </c>
      <c r="B43" s="9">
        <f>A43*J43</f>
        <v>0</v>
      </c>
      <c r="C43" s="10" t="s">
        <v>295</v>
      </c>
      <c r="D43" s="10" t="s">
        <v>296</v>
      </c>
      <c r="E43" s="10" t="s">
        <v>297</v>
      </c>
      <c r="F43" s="8">
        <v>2023</v>
      </c>
      <c r="G43" s="8">
        <v>264</v>
      </c>
      <c r="H43" s="11" t="s">
        <v>22</v>
      </c>
      <c r="I43" s="12"/>
      <c r="J43" s="13">
        <v>1634.6</v>
      </c>
      <c r="K43" s="10" t="s">
        <v>23</v>
      </c>
      <c r="L43" s="10"/>
      <c r="M43" s="10" t="s">
        <v>298</v>
      </c>
      <c r="N43" s="10" t="s">
        <v>299</v>
      </c>
      <c r="O43" s="10" t="s">
        <v>300</v>
      </c>
      <c r="P43" s="10" t="s">
        <v>301</v>
      </c>
    </row>
    <row r="44" spans="1:16" s="7" customFormat="1" ht="33.950000000000003" customHeight="1" x14ac:dyDescent="0.2">
      <c r="A44" s="8">
        <v>0</v>
      </c>
      <c r="B44" s="9">
        <f>A44*J44</f>
        <v>0</v>
      </c>
      <c r="C44" s="10" t="s">
        <v>302</v>
      </c>
      <c r="D44" s="10" t="s">
        <v>303</v>
      </c>
      <c r="E44" s="10" t="s">
        <v>304</v>
      </c>
      <c r="F44" s="8">
        <v>2025</v>
      </c>
      <c r="G44" s="8">
        <v>88</v>
      </c>
      <c r="H44" s="11" t="s">
        <v>127</v>
      </c>
      <c r="I44" s="12"/>
      <c r="J44" s="13">
        <v>616</v>
      </c>
      <c r="K44" s="10" t="s">
        <v>23</v>
      </c>
      <c r="L44" s="15" t="s">
        <v>305</v>
      </c>
      <c r="M44" s="10" t="s">
        <v>306</v>
      </c>
      <c r="N44" s="10" t="s">
        <v>307</v>
      </c>
      <c r="O44" s="10" t="s">
        <v>308</v>
      </c>
      <c r="P44" s="10" t="s">
        <v>309</v>
      </c>
    </row>
    <row r="45" spans="1:16" s="7" customFormat="1" ht="33.950000000000003" customHeight="1" x14ac:dyDescent="0.2">
      <c r="A45" s="8">
        <v>0</v>
      </c>
      <c r="B45" s="9">
        <f>A45*J45</f>
        <v>0</v>
      </c>
      <c r="C45" s="10" t="s">
        <v>310</v>
      </c>
      <c r="D45" s="10" t="s">
        <v>311</v>
      </c>
      <c r="E45" s="10" t="s">
        <v>312</v>
      </c>
      <c r="F45" s="8">
        <v>2024</v>
      </c>
      <c r="G45" s="8">
        <v>116</v>
      </c>
      <c r="H45" s="11" t="s">
        <v>127</v>
      </c>
      <c r="I45" s="12"/>
      <c r="J45" s="13">
        <v>513.70000000000005</v>
      </c>
      <c r="K45" s="10" t="s">
        <v>23</v>
      </c>
      <c r="L45" s="15" t="s">
        <v>313</v>
      </c>
      <c r="M45" s="10" t="s">
        <v>314</v>
      </c>
      <c r="N45" s="10" t="s">
        <v>315</v>
      </c>
      <c r="O45" s="10" t="s">
        <v>316</v>
      </c>
      <c r="P45" s="10" t="s">
        <v>317</v>
      </c>
    </row>
    <row r="46" spans="1:16" s="7" customFormat="1" ht="33.950000000000003" customHeight="1" x14ac:dyDescent="0.2">
      <c r="A46" s="8">
        <v>0</v>
      </c>
      <c r="B46" s="9">
        <f>A46*J46</f>
        <v>0</v>
      </c>
      <c r="C46" s="10" t="s">
        <v>186</v>
      </c>
      <c r="D46" s="10" t="s">
        <v>318</v>
      </c>
      <c r="E46" s="10" t="s">
        <v>188</v>
      </c>
      <c r="F46" s="8">
        <v>2026</v>
      </c>
      <c r="G46" s="8">
        <v>104</v>
      </c>
      <c r="H46" s="11" t="s">
        <v>127</v>
      </c>
      <c r="I46" s="12"/>
      <c r="J46" s="13">
        <v>459.8</v>
      </c>
      <c r="K46" s="10" t="s">
        <v>23</v>
      </c>
      <c r="L46" s="15" t="s">
        <v>319</v>
      </c>
      <c r="M46" s="10" t="s">
        <v>320</v>
      </c>
      <c r="N46" s="10" t="s">
        <v>321</v>
      </c>
      <c r="O46" s="10" t="s">
        <v>322</v>
      </c>
      <c r="P46" s="10" t="s">
        <v>323</v>
      </c>
    </row>
    <row r="47" spans="1:16" s="7" customFormat="1" ht="33.950000000000003" customHeight="1" x14ac:dyDescent="0.2">
      <c r="A47" s="8">
        <v>0</v>
      </c>
      <c r="B47" s="9">
        <f>A47*J47</f>
        <v>0</v>
      </c>
      <c r="C47" s="10" t="s">
        <v>324</v>
      </c>
      <c r="D47" s="10" t="s">
        <v>325</v>
      </c>
      <c r="E47" s="10" t="s">
        <v>188</v>
      </c>
      <c r="F47" s="8">
        <v>2025</v>
      </c>
      <c r="G47" s="8">
        <v>284</v>
      </c>
      <c r="H47" s="11" t="s">
        <v>22</v>
      </c>
      <c r="I47" s="12"/>
      <c r="J47" s="13">
        <v>1256.2</v>
      </c>
      <c r="K47" s="10" t="s">
        <v>23</v>
      </c>
      <c r="L47" s="15" t="s">
        <v>326</v>
      </c>
      <c r="M47" s="10" t="s">
        <v>327</v>
      </c>
      <c r="N47" s="10" t="s">
        <v>328</v>
      </c>
      <c r="O47" s="10" t="s">
        <v>329</v>
      </c>
      <c r="P47" s="10" t="s">
        <v>330</v>
      </c>
    </row>
    <row r="48" spans="1:16" s="7" customFormat="1" ht="33.950000000000003" customHeight="1" x14ac:dyDescent="0.2">
      <c r="A48" s="8">
        <v>0</v>
      </c>
      <c r="B48" s="9">
        <f>A48*J48</f>
        <v>0</v>
      </c>
      <c r="C48" s="10" t="s">
        <v>331</v>
      </c>
      <c r="D48" s="10" t="s">
        <v>332</v>
      </c>
      <c r="E48" s="10" t="s">
        <v>188</v>
      </c>
      <c r="F48" s="8">
        <v>2025</v>
      </c>
      <c r="G48" s="8">
        <v>64</v>
      </c>
      <c r="H48" s="11" t="s">
        <v>127</v>
      </c>
      <c r="I48" s="12"/>
      <c r="J48" s="13">
        <v>314.60000000000002</v>
      </c>
      <c r="K48" s="10" t="s">
        <v>23</v>
      </c>
      <c r="L48" s="15" t="s">
        <v>333</v>
      </c>
      <c r="M48" s="10" t="s">
        <v>334</v>
      </c>
      <c r="N48" s="10" t="s">
        <v>335</v>
      </c>
      <c r="O48" s="10" t="s">
        <v>336</v>
      </c>
      <c r="P48" s="10" t="s">
        <v>337</v>
      </c>
    </row>
    <row r="49" spans="1:16" s="7" customFormat="1" ht="33.950000000000003" customHeight="1" x14ac:dyDescent="0.2">
      <c r="A49" s="8">
        <v>0</v>
      </c>
      <c r="B49" s="9">
        <f>A49*J49</f>
        <v>0</v>
      </c>
      <c r="C49" s="10" t="s">
        <v>338</v>
      </c>
      <c r="D49" s="10" t="s">
        <v>339</v>
      </c>
      <c r="E49" s="10" t="s">
        <v>340</v>
      </c>
      <c r="F49" s="8">
        <v>2025</v>
      </c>
      <c r="G49" s="8">
        <v>76</v>
      </c>
      <c r="H49" s="11" t="s">
        <v>127</v>
      </c>
      <c r="I49" s="12"/>
      <c r="J49" s="13">
        <v>374</v>
      </c>
      <c r="K49" s="10" t="s">
        <v>23</v>
      </c>
      <c r="L49" s="15" t="s">
        <v>341</v>
      </c>
      <c r="M49" s="10" t="s">
        <v>342</v>
      </c>
      <c r="N49" s="10" t="s">
        <v>343</v>
      </c>
      <c r="O49" s="10" t="s">
        <v>344</v>
      </c>
      <c r="P49" s="10" t="s">
        <v>345</v>
      </c>
    </row>
    <row r="50" spans="1:16" s="7" customFormat="1" ht="33.950000000000003" customHeight="1" x14ac:dyDescent="0.2">
      <c r="A50" s="8">
        <v>0</v>
      </c>
      <c r="B50" s="9">
        <f>A50*J50</f>
        <v>0</v>
      </c>
      <c r="C50" s="10" t="s">
        <v>346</v>
      </c>
      <c r="D50" s="10" t="s">
        <v>347</v>
      </c>
      <c r="E50" s="10" t="s">
        <v>348</v>
      </c>
      <c r="F50" s="8">
        <v>2025</v>
      </c>
      <c r="G50" s="8">
        <v>156</v>
      </c>
      <c r="H50" s="11" t="s">
        <v>22</v>
      </c>
      <c r="I50" s="12"/>
      <c r="J50" s="13">
        <v>965.8</v>
      </c>
      <c r="K50" s="10" t="s">
        <v>23</v>
      </c>
      <c r="L50" s="15" t="s">
        <v>349</v>
      </c>
      <c r="M50" s="10" t="s">
        <v>350</v>
      </c>
      <c r="N50" s="10" t="s">
        <v>351</v>
      </c>
      <c r="O50" s="10" t="s">
        <v>352</v>
      </c>
      <c r="P50" s="10" t="s">
        <v>353</v>
      </c>
    </row>
    <row r="51" spans="1:16" s="7" customFormat="1" ht="33.950000000000003" customHeight="1" x14ac:dyDescent="0.2">
      <c r="A51" s="8">
        <v>0</v>
      </c>
      <c r="B51" s="9">
        <f>A51*J51</f>
        <v>0</v>
      </c>
      <c r="C51" s="10" t="s">
        <v>354</v>
      </c>
      <c r="D51" s="10" t="s">
        <v>355</v>
      </c>
      <c r="E51" s="10" t="s">
        <v>203</v>
      </c>
      <c r="F51" s="8">
        <v>2025</v>
      </c>
      <c r="G51" s="8">
        <v>176</v>
      </c>
      <c r="H51" s="11" t="s">
        <v>22</v>
      </c>
      <c r="I51" s="12"/>
      <c r="J51" s="13">
        <v>792</v>
      </c>
      <c r="K51" s="10" t="s">
        <v>23</v>
      </c>
      <c r="L51" s="15" t="s">
        <v>356</v>
      </c>
      <c r="M51" s="10" t="s">
        <v>357</v>
      </c>
      <c r="N51" s="10" t="s">
        <v>358</v>
      </c>
      <c r="O51" s="10" t="s">
        <v>359</v>
      </c>
      <c r="P51" s="10" t="s">
        <v>360</v>
      </c>
    </row>
    <row r="52" spans="1:16" s="7" customFormat="1" ht="33.950000000000003" customHeight="1" x14ac:dyDescent="0.2">
      <c r="A52" s="8">
        <v>0</v>
      </c>
      <c r="B52" s="9">
        <f>A52*J52</f>
        <v>0</v>
      </c>
      <c r="C52" s="10" t="s">
        <v>361</v>
      </c>
      <c r="D52" s="10" t="s">
        <v>362</v>
      </c>
      <c r="E52" s="10" t="s">
        <v>363</v>
      </c>
      <c r="F52" s="8">
        <v>2025</v>
      </c>
      <c r="G52" s="8">
        <v>148</v>
      </c>
      <c r="H52" s="11" t="s">
        <v>22</v>
      </c>
      <c r="I52" s="12"/>
      <c r="J52" s="13">
        <v>932.8</v>
      </c>
      <c r="K52" s="10" t="s">
        <v>23</v>
      </c>
      <c r="L52" s="15" t="s">
        <v>364</v>
      </c>
      <c r="M52" s="10" t="s">
        <v>365</v>
      </c>
      <c r="N52" s="10" t="s">
        <v>366</v>
      </c>
      <c r="O52" s="10" t="s">
        <v>367</v>
      </c>
      <c r="P52" s="10" t="s">
        <v>368</v>
      </c>
    </row>
    <row r="53" spans="1:16" s="7" customFormat="1" ht="33.950000000000003" customHeight="1" x14ac:dyDescent="0.2">
      <c r="A53" s="8">
        <v>0</v>
      </c>
      <c r="B53" s="9">
        <f>A53*J53</f>
        <v>0</v>
      </c>
      <c r="C53" s="10" t="s">
        <v>369</v>
      </c>
      <c r="D53" s="10" t="s">
        <v>370</v>
      </c>
      <c r="E53" s="10" t="s">
        <v>363</v>
      </c>
      <c r="F53" s="8">
        <v>2025</v>
      </c>
      <c r="G53" s="8">
        <v>468</v>
      </c>
      <c r="H53" s="11" t="s">
        <v>22</v>
      </c>
      <c r="I53" s="12"/>
      <c r="J53" s="13">
        <v>2898.5</v>
      </c>
      <c r="K53" s="10" t="s">
        <v>23</v>
      </c>
      <c r="L53" s="15" t="s">
        <v>371</v>
      </c>
      <c r="M53" s="10" t="s">
        <v>372</v>
      </c>
      <c r="N53" s="10" t="s">
        <v>373</v>
      </c>
      <c r="O53" s="10" t="s">
        <v>374</v>
      </c>
      <c r="P53" s="10" t="s">
        <v>375</v>
      </c>
    </row>
    <row r="54" spans="1:16" s="7" customFormat="1" ht="33.950000000000003" customHeight="1" x14ac:dyDescent="0.2">
      <c r="A54" s="8">
        <v>0</v>
      </c>
      <c r="B54" s="9">
        <f>A54*J54</f>
        <v>0</v>
      </c>
      <c r="C54" s="10" t="s">
        <v>376</v>
      </c>
      <c r="D54" s="10" t="s">
        <v>377</v>
      </c>
      <c r="E54" s="10" t="s">
        <v>363</v>
      </c>
      <c r="F54" s="8">
        <v>2025</v>
      </c>
      <c r="G54" s="8">
        <v>140</v>
      </c>
      <c r="H54" s="11" t="s">
        <v>127</v>
      </c>
      <c r="I54" s="12"/>
      <c r="J54" s="13">
        <v>867.9</v>
      </c>
      <c r="K54" s="10" t="s">
        <v>23</v>
      </c>
      <c r="L54" s="15" t="s">
        <v>378</v>
      </c>
      <c r="M54" s="10" t="s">
        <v>379</v>
      </c>
      <c r="N54" s="10" t="s">
        <v>380</v>
      </c>
      <c r="O54" s="10" t="s">
        <v>381</v>
      </c>
      <c r="P54" s="10" t="s">
        <v>382</v>
      </c>
    </row>
    <row r="55" spans="1:16" s="7" customFormat="1" ht="33.950000000000003" customHeight="1" x14ac:dyDescent="0.2">
      <c r="A55" s="8">
        <v>0</v>
      </c>
      <c r="B55" s="9">
        <f>A55*J55</f>
        <v>0</v>
      </c>
      <c r="C55" s="10" t="s">
        <v>383</v>
      </c>
      <c r="D55" s="10" t="s">
        <v>384</v>
      </c>
      <c r="E55" s="10" t="s">
        <v>385</v>
      </c>
      <c r="F55" s="8">
        <v>2025</v>
      </c>
      <c r="G55" s="8">
        <v>88</v>
      </c>
      <c r="H55" s="11" t="s">
        <v>127</v>
      </c>
      <c r="I55" s="12"/>
      <c r="J55" s="13">
        <v>1021.9</v>
      </c>
      <c r="K55" s="10" t="s">
        <v>23</v>
      </c>
      <c r="L55" s="15" t="s">
        <v>386</v>
      </c>
      <c r="M55" s="10" t="s">
        <v>387</v>
      </c>
      <c r="N55" s="10" t="s">
        <v>388</v>
      </c>
      <c r="O55" s="10" t="s">
        <v>389</v>
      </c>
      <c r="P55" s="10" t="s">
        <v>390</v>
      </c>
    </row>
    <row r="56" spans="1:16" s="7" customFormat="1" ht="33.950000000000003" customHeight="1" x14ac:dyDescent="0.2">
      <c r="A56" s="8">
        <v>0</v>
      </c>
      <c r="B56" s="9">
        <f>A56*J56</f>
        <v>0</v>
      </c>
      <c r="C56" s="10" t="s">
        <v>391</v>
      </c>
      <c r="D56" s="10" t="s">
        <v>392</v>
      </c>
      <c r="E56" s="10" t="s">
        <v>203</v>
      </c>
      <c r="F56" s="8">
        <v>2025</v>
      </c>
      <c r="G56" s="8">
        <v>168</v>
      </c>
      <c r="H56" s="11" t="s">
        <v>22</v>
      </c>
      <c r="I56" s="12"/>
      <c r="J56" s="13">
        <v>755.7</v>
      </c>
      <c r="K56" s="10" t="s">
        <v>23</v>
      </c>
      <c r="L56" s="15" t="s">
        <v>393</v>
      </c>
      <c r="M56" s="10" t="s">
        <v>394</v>
      </c>
      <c r="N56" s="10" t="s">
        <v>395</v>
      </c>
      <c r="O56" s="10" t="s">
        <v>396</v>
      </c>
      <c r="P56" s="10" t="s">
        <v>397</v>
      </c>
    </row>
    <row r="57" spans="1:16" s="7" customFormat="1" ht="33.950000000000003" customHeight="1" x14ac:dyDescent="0.2">
      <c r="A57" s="8">
        <v>0</v>
      </c>
      <c r="B57" s="9">
        <f>A57*J57</f>
        <v>0</v>
      </c>
      <c r="C57" s="10" t="s">
        <v>19</v>
      </c>
      <c r="D57" s="10" t="s">
        <v>398</v>
      </c>
      <c r="E57" s="10" t="s">
        <v>399</v>
      </c>
      <c r="F57" s="8">
        <v>2025</v>
      </c>
      <c r="G57" s="8">
        <v>144</v>
      </c>
      <c r="H57" s="11" t="s">
        <v>22</v>
      </c>
      <c r="I57" s="12"/>
      <c r="J57" s="13">
        <v>892.1</v>
      </c>
      <c r="K57" s="10" t="s">
        <v>23</v>
      </c>
      <c r="L57" s="15" t="s">
        <v>400</v>
      </c>
      <c r="M57" s="10" t="s">
        <v>401</v>
      </c>
      <c r="N57" s="10" t="s">
        <v>402</v>
      </c>
      <c r="O57" s="10" t="s">
        <v>403</v>
      </c>
      <c r="P57" s="10" t="s">
        <v>404</v>
      </c>
    </row>
    <row r="58" spans="1:16" s="7" customFormat="1" ht="33.950000000000003" customHeight="1" x14ac:dyDescent="0.2">
      <c r="A58" s="8">
        <v>0</v>
      </c>
      <c r="B58" s="9">
        <f>A58*J58</f>
        <v>0</v>
      </c>
      <c r="C58" s="10" t="s">
        <v>405</v>
      </c>
      <c r="D58" s="10" t="s">
        <v>406</v>
      </c>
      <c r="E58" s="10" t="s">
        <v>407</v>
      </c>
      <c r="F58" s="8">
        <v>2024</v>
      </c>
      <c r="G58" s="8">
        <v>168</v>
      </c>
      <c r="H58" s="11" t="s">
        <v>22</v>
      </c>
      <c r="I58" s="12"/>
      <c r="J58" s="13">
        <v>743.6</v>
      </c>
      <c r="K58" s="10" t="s">
        <v>23</v>
      </c>
      <c r="L58" s="15" t="s">
        <v>408</v>
      </c>
      <c r="M58" s="10" t="s">
        <v>409</v>
      </c>
      <c r="N58" s="10" t="s">
        <v>410</v>
      </c>
      <c r="O58" s="10" t="s">
        <v>411</v>
      </c>
      <c r="P58" s="10" t="s">
        <v>412</v>
      </c>
    </row>
    <row r="59" spans="1:16" s="7" customFormat="1" ht="33.950000000000003" customHeight="1" x14ac:dyDescent="0.2">
      <c r="A59" s="8">
        <v>0</v>
      </c>
      <c r="B59" s="9">
        <f>A59*J59</f>
        <v>0</v>
      </c>
      <c r="C59" s="10" t="s">
        <v>413</v>
      </c>
      <c r="D59" s="10" t="s">
        <v>414</v>
      </c>
      <c r="E59" s="10" t="s">
        <v>415</v>
      </c>
      <c r="F59" s="8">
        <v>2024</v>
      </c>
      <c r="G59" s="8">
        <v>96</v>
      </c>
      <c r="H59" s="11" t="s">
        <v>127</v>
      </c>
      <c r="I59" s="12"/>
      <c r="J59" s="13">
        <v>424.6</v>
      </c>
      <c r="K59" s="10" t="s">
        <v>23</v>
      </c>
      <c r="L59" s="15" t="s">
        <v>416</v>
      </c>
      <c r="M59" s="10" t="s">
        <v>417</v>
      </c>
      <c r="N59" s="10" t="s">
        <v>418</v>
      </c>
      <c r="O59" s="10" t="s">
        <v>419</v>
      </c>
      <c r="P59" s="10" t="s">
        <v>420</v>
      </c>
    </row>
    <row r="60" spans="1:16" s="7" customFormat="1" ht="33.950000000000003" customHeight="1" x14ac:dyDescent="0.2">
      <c r="A60" s="8">
        <v>0</v>
      </c>
      <c r="B60" s="9">
        <f>A60*J60</f>
        <v>0</v>
      </c>
      <c r="C60" s="10" t="s">
        <v>421</v>
      </c>
      <c r="D60" s="10" t="s">
        <v>422</v>
      </c>
      <c r="E60" s="10" t="s">
        <v>415</v>
      </c>
      <c r="F60" s="8">
        <v>2025</v>
      </c>
      <c r="G60" s="8">
        <v>96</v>
      </c>
      <c r="H60" s="11" t="s">
        <v>127</v>
      </c>
      <c r="I60" s="12"/>
      <c r="J60" s="13">
        <v>432.3</v>
      </c>
      <c r="K60" s="10" t="s">
        <v>23</v>
      </c>
      <c r="L60" s="15" t="s">
        <v>423</v>
      </c>
      <c r="M60" s="10" t="s">
        <v>424</v>
      </c>
      <c r="N60" s="10" t="s">
        <v>425</v>
      </c>
      <c r="O60" s="10" t="s">
        <v>426</v>
      </c>
      <c r="P60" s="10" t="s">
        <v>427</v>
      </c>
    </row>
    <row r="61" spans="1:16" s="7" customFormat="1" ht="33.950000000000003" customHeight="1" x14ac:dyDescent="0.2">
      <c r="A61" s="8">
        <v>0</v>
      </c>
      <c r="B61" s="9">
        <f>A61*J61</f>
        <v>0</v>
      </c>
      <c r="C61" s="10" t="s">
        <v>428</v>
      </c>
      <c r="D61" s="10" t="s">
        <v>429</v>
      </c>
      <c r="E61" s="10" t="s">
        <v>415</v>
      </c>
      <c r="F61" s="8">
        <v>2025</v>
      </c>
      <c r="G61" s="8">
        <v>124</v>
      </c>
      <c r="H61" s="11" t="s">
        <v>127</v>
      </c>
      <c r="I61" s="12"/>
      <c r="J61" s="13">
        <v>573.1</v>
      </c>
      <c r="K61" s="10" t="s">
        <v>23</v>
      </c>
      <c r="L61" s="15" t="s">
        <v>430</v>
      </c>
      <c r="M61" s="10" t="s">
        <v>431</v>
      </c>
      <c r="N61" s="10" t="s">
        <v>432</v>
      </c>
      <c r="O61" s="10" t="s">
        <v>433</v>
      </c>
      <c r="P61" s="10" t="s">
        <v>434</v>
      </c>
    </row>
    <row r="62" spans="1:16" s="7" customFormat="1" ht="33.950000000000003" customHeight="1" x14ac:dyDescent="0.2">
      <c r="A62" s="8">
        <v>0</v>
      </c>
      <c r="B62" s="9">
        <f>A62*J62</f>
        <v>0</v>
      </c>
      <c r="C62" s="10" t="s">
        <v>435</v>
      </c>
      <c r="D62" s="10" t="s">
        <v>436</v>
      </c>
      <c r="E62" s="10" t="s">
        <v>415</v>
      </c>
      <c r="F62" s="8">
        <v>2025</v>
      </c>
      <c r="G62" s="8">
        <v>160</v>
      </c>
      <c r="H62" s="11" t="s">
        <v>22</v>
      </c>
      <c r="I62" s="12"/>
      <c r="J62" s="13">
        <v>1054.9000000000001</v>
      </c>
      <c r="K62" s="10" t="s">
        <v>23</v>
      </c>
      <c r="L62" s="15" t="s">
        <v>437</v>
      </c>
      <c r="M62" s="10" t="s">
        <v>438</v>
      </c>
      <c r="N62" s="10" t="s">
        <v>439</v>
      </c>
      <c r="O62" s="10" t="s">
        <v>440</v>
      </c>
      <c r="P62" s="10" t="s">
        <v>441</v>
      </c>
    </row>
    <row r="63" spans="1:16" s="7" customFormat="1" ht="33.950000000000003" customHeight="1" x14ac:dyDescent="0.2">
      <c r="A63" s="8">
        <v>0</v>
      </c>
      <c r="B63" s="9">
        <f>A63*J63</f>
        <v>0</v>
      </c>
      <c r="C63" s="10" t="s">
        <v>442</v>
      </c>
      <c r="D63" s="10" t="s">
        <v>443</v>
      </c>
      <c r="E63" s="10" t="s">
        <v>203</v>
      </c>
      <c r="F63" s="8">
        <v>2025</v>
      </c>
      <c r="G63" s="8">
        <v>172</v>
      </c>
      <c r="H63" s="11" t="s">
        <v>22</v>
      </c>
      <c r="I63" s="12"/>
      <c r="J63" s="13">
        <v>774.4</v>
      </c>
      <c r="K63" s="10" t="s">
        <v>23</v>
      </c>
      <c r="L63" s="15" t="s">
        <v>444</v>
      </c>
      <c r="M63" s="10" t="s">
        <v>445</v>
      </c>
      <c r="N63" s="10" t="s">
        <v>446</v>
      </c>
      <c r="O63" s="10" t="s">
        <v>447</v>
      </c>
      <c r="P63" s="10" t="s">
        <v>448</v>
      </c>
    </row>
    <row r="64" spans="1:16" s="7" customFormat="1" ht="33.950000000000003" customHeight="1" x14ac:dyDescent="0.2">
      <c r="A64" s="8">
        <v>0</v>
      </c>
      <c r="B64" s="9">
        <f>A64*J64</f>
        <v>0</v>
      </c>
      <c r="C64" s="10" t="s">
        <v>449</v>
      </c>
      <c r="D64" s="10" t="s">
        <v>450</v>
      </c>
      <c r="E64" s="10" t="s">
        <v>451</v>
      </c>
      <c r="F64" s="8">
        <v>2024</v>
      </c>
      <c r="G64" s="8">
        <v>84</v>
      </c>
      <c r="H64" s="11" t="s">
        <v>127</v>
      </c>
      <c r="I64" s="12"/>
      <c r="J64" s="13">
        <v>1073.5999999999999</v>
      </c>
      <c r="K64" s="10" t="s">
        <v>23</v>
      </c>
      <c r="L64" s="15" t="s">
        <v>452</v>
      </c>
      <c r="M64" s="10" t="s">
        <v>453</v>
      </c>
      <c r="N64" s="10" t="s">
        <v>454</v>
      </c>
      <c r="O64" s="10" t="s">
        <v>455</v>
      </c>
      <c r="P64" s="10" t="s">
        <v>456</v>
      </c>
    </row>
    <row r="65" spans="1:16" s="7" customFormat="1" ht="33.950000000000003" customHeight="1" x14ac:dyDescent="0.2">
      <c r="A65" s="8">
        <v>0</v>
      </c>
      <c r="B65" s="9">
        <f>A65*J65</f>
        <v>0</v>
      </c>
      <c r="C65" s="10" t="s">
        <v>457</v>
      </c>
      <c r="D65" s="10" t="s">
        <v>458</v>
      </c>
      <c r="E65" s="10" t="s">
        <v>459</v>
      </c>
      <c r="F65" s="8">
        <v>2025</v>
      </c>
      <c r="G65" s="8">
        <v>220</v>
      </c>
      <c r="H65" s="11" t="s">
        <v>22</v>
      </c>
      <c r="I65" s="12"/>
      <c r="J65" s="13">
        <v>1281.5</v>
      </c>
      <c r="K65" s="10" t="s">
        <v>23</v>
      </c>
      <c r="L65" s="15" t="s">
        <v>460</v>
      </c>
      <c r="M65" s="10" t="s">
        <v>461</v>
      </c>
      <c r="N65" s="10" t="s">
        <v>462</v>
      </c>
      <c r="O65" s="10" t="s">
        <v>463</v>
      </c>
      <c r="P65" s="10" t="s">
        <v>464</v>
      </c>
    </row>
    <row r="66" spans="1:16" s="7" customFormat="1" ht="33.950000000000003" customHeight="1" x14ac:dyDescent="0.2">
      <c r="A66" s="8">
        <v>0</v>
      </c>
      <c r="B66" s="9">
        <f>A66*J66</f>
        <v>0</v>
      </c>
      <c r="C66" s="10" t="s">
        <v>465</v>
      </c>
      <c r="D66" s="10" t="s">
        <v>466</v>
      </c>
      <c r="E66" s="10" t="s">
        <v>467</v>
      </c>
      <c r="F66" s="8">
        <v>2025</v>
      </c>
      <c r="G66" s="8">
        <v>104</v>
      </c>
      <c r="H66" s="11" t="s">
        <v>127</v>
      </c>
      <c r="I66" s="12"/>
      <c r="J66" s="13">
        <v>655.6</v>
      </c>
      <c r="K66" s="10" t="s">
        <v>23</v>
      </c>
      <c r="L66" s="15" t="s">
        <v>468</v>
      </c>
      <c r="M66" s="10" t="s">
        <v>469</v>
      </c>
      <c r="N66" s="10" t="s">
        <v>470</v>
      </c>
      <c r="O66" s="10" t="s">
        <v>471</v>
      </c>
      <c r="P66" s="10" t="s">
        <v>472</v>
      </c>
    </row>
    <row r="67" spans="1:16" s="7" customFormat="1" ht="33.950000000000003" customHeight="1" x14ac:dyDescent="0.2">
      <c r="A67" s="8">
        <v>0</v>
      </c>
      <c r="B67" s="9">
        <f>A67*J67</f>
        <v>0</v>
      </c>
      <c r="C67" s="10" t="s">
        <v>473</v>
      </c>
      <c r="D67" s="10" t="s">
        <v>474</v>
      </c>
      <c r="E67" s="10" t="s">
        <v>475</v>
      </c>
      <c r="F67" s="8">
        <v>2025</v>
      </c>
      <c r="G67" s="8">
        <v>128</v>
      </c>
      <c r="H67" s="11" t="s">
        <v>127</v>
      </c>
      <c r="I67" s="12"/>
      <c r="J67" s="13">
        <v>902</v>
      </c>
      <c r="K67" s="10" t="s">
        <v>23</v>
      </c>
      <c r="L67" s="15" t="s">
        <v>476</v>
      </c>
      <c r="M67" s="10" t="s">
        <v>477</v>
      </c>
      <c r="N67" s="10" t="s">
        <v>478</v>
      </c>
      <c r="O67" s="10" t="s">
        <v>479</v>
      </c>
      <c r="P67" s="10" t="s">
        <v>480</v>
      </c>
    </row>
    <row r="68" spans="1:16" s="7" customFormat="1" ht="33.950000000000003" customHeight="1" x14ac:dyDescent="0.2">
      <c r="A68" s="8">
        <v>0</v>
      </c>
      <c r="B68" s="9">
        <f>A68*J68</f>
        <v>0</v>
      </c>
      <c r="C68" s="10" t="s">
        <v>124</v>
      </c>
      <c r="D68" s="10" t="s">
        <v>481</v>
      </c>
      <c r="E68" s="10" t="s">
        <v>482</v>
      </c>
      <c r="F68" s="8">
        <v>2026</v>
      </c>
      <c r="G68" s="8">
        <v>176</v>
      </c>
      <c r="H68" s="11" t="s">
        <v>127</v>
      </c>
      <c r="I68" s="12"/>
      <c r="J68" s="13">
        <v>1245.2</v>
      </c>
      <c r="K68" s="10" t="s">
        <v>23</v>
      </c>
      <c r="L68" s="15" t="s">
        <v>483</v>
      </c>
      <c r="M68" s="10" t="s">
        <v>484</v>
      </c>
      <c r="N68" s="10" t="s">
        <v>485</v>
      </c>
      <c r="O68" s="10" t="s">
        <v>486</v>
      </c>
      <c r="P68" s="10" t="s">
        <v>487</v>
      </c>
    </row>
    <row r="69" spans="1:16" s="7" customFormat="1" ht="33.950000000000003" customHeight="1" x14ac:dyDescent="0.2">
      <c r="A69" s="8">
        <v>0</v>
      </c>
      <c r="B69" s="9">
        <f>A69*J69</f>
        <v>0</v>
      </c>
      <c r="C69" s="10" t="s">
        <v>488</v>
      </c>
      <c r="D69" s="10" t="s">
        <v>489</v>
      </c>
      <c r="E69" s="10" t="s">
        <v>490</v>
      </c>
      <c r="F69" s="8">
        <v>2026</v>
      </c>
      <c r="G69" s="8">
        <v>148</v>
      </c>
      <c r="H69" s="11" t="s">
        <v>22</v>
      </c>
      <c r="I69" s="12"/>
      <c r="J69" s="13">
        <v>665.5</v>
      </c>
      <c r="K69" s="10" t="s">
        <v>23</v>
      </c>
      <c r="L69" s="15" t="s">
        <v>491</v>
      </c>
      <c r="M69" s="10" t="s">
        <v>492</v>
      </c>
      <c r="N69" s="10" t="s">
        <v>493</v>
      </c>
      <c r="O69" s="10" t="s">
        <v>494</v>
      </c>
      <c r="P69" s="10" t="s">
        <v>495</v>
      </c>
    </row>
    <row r="70" spans="1:16" s="7" customFormat="1" ht="33.950000000000003" customHeight="1" x14ac:dyDescent="0.2">
      <c r="A70" s="8">
        <v>0</v>
      </c>
      <c r="B70" s="9">
        <f>A70*J70</f>
        <v>0</v>
      </c>
      <c r="C70" s="10" t="s">
        <v>496</v>
      </c>
      <c r="D70" s="10" t="s">
        <v>497</v>
      </c>
      <c r="E70" s="10" t="s">
        <v>498</v>
      </c>
      <c r="F70" s="8">
        <v>2024</v>
      </c>
      <c r="G70" s="8">
        <v>144</v>
      </c>
      <c r="H70" s="11" t="s">
        <v>22</v>
      </c>
      <c r="I70" s="12"/>
      <c r="J70" s="13">
        <v>892.1</v>
      </c>
      <c r="K70" s="10" t="s">
        <v>23</v>
      </c>
      <c r="L70" s="15" t="s">
        <v>499</v>
      </c>
      <c r="M70" s="10" t="s">
        <v>500</v>
      </c>
      <c r="N70" s="10" t="s">
        <v>501</v>
      </c>
      <c r="O70" s="10" t="s">
        <v>502</v>
      </c>
      <c r="P70" s="10" t="s">
        <v>503</v>
      </c>
    </row>
    <row r="71" spans="1:16" s="7" customFormat="1" ht="33.950000000000003" customHeight="1" x14ac:dyDescent="0.2">
      <c r="A71" s="8">
        <v>0</v>
      </c>
      <c r="B71" s="9">
        <f>A71*J71</f>
        <v>0</v>
      </c>
      <c r="C71" s="10" t="s">
        <v>504</v>
      </c>
      <c r="D71" s="10" t="s">
        <v>505</v>
      </c>
      <c r="E71" s="10" t="s">
        <v>506</v>
      </c>
      <c r="F71" s="8">
        <v>2025</v>
      </c>
      <c r="G71" s="8">
        <v>324</v>
      </c>
      <c r="H71" s="11" t="s">
        <v>22</v>
      </c>
      <c r="I71" s="12"/>
      <c r="J71" s="13">
        <v>1798.5</v>
      </c>
      <c r="K71" s="10" t="s">
        <v>23</v>
      </c>
      <c r="L71" s="15" t="s">
        <v>507</v>
      </c>
      <c r="M71" s="10" t="s">
        <v>508</v>
      </c>
      <c r="N71" s="10" t="s">
        <v>509</v>
      </c>
      <c r="O71" s="10" t="s">
        <v>510</v>
      </c>
      <c r="P71" s="10" t="s">
        <v>511</v>
      </c>
    </row>
    <row r="72" spans="1:16" s="7" customFormat="1" ht="33.950000000000003" customHeight="1" x14ac:dyDescent="0.2">
      <c r="A72" s="8">
        <v>0</v>
      </c>
      <c r="B72" s="9">
        <f>A72*J72</f>
        <v>0</v>
      </c>
      <c r="C72" s="10" t="s">
        <v>512</v>
      </c>
      <c r="D72" s="10" t="s">
        <v>513</v>
      </c>
      <c r="E72" s="10" t="s">
        <v>514</v>
      </c>
      <c r="F72" s="8">
        <v>2025</v>
      </c>
      <c r="G72" s="8">
        <v>192</v>
      </c>
      <c r="H72" s="11" t="s">
        <v>22</v>
      </c>
      <c r="I72" s="12"/>
      <c r="J72" s="13">
        <v>1413.5</v>
      </c>
      <c r="K72" s="10" t="s">
        <v>23</v>
      </c>
      <c r="L72" s="15" t="s">
        <v>515</v>
      </c>
      <c r="M72" s="10" t="s">
        <v>516</v>
      </c>
      <c r="N72" s="10" t="s">
        <v>517</v>
      </c>
      <c r="O72" s="10" t="s">
        <v>518</v>
      </c>
      <c r="P72" s="10" t="s">
        <v>519</v>
      </c>
    </row>
    <row r="73" spans="1:16" s="7" customFormat="1" ht="33.950000000000003" customHeight="1" x14ac:dyDescent="0.2">
      <c r="A73" s="8">
        <v>0</v>
      </c>
      <c r="B73" s="9">
        <f>A73*J73</f>
        <v>0</v>
      </c>
      <c r="C73" s="10" t="s">
        <v>520</v>
      </c>
      <c r="D73" s="10" t="s">
        <v>521</v>
      </c>
      <c r="E73" s="10" t="s">
        <v>522</v>
      </c>
      <c r="F73" s="8">
        <v>2026</v>
      </c>
      <c r="G73" s="8">
        <v>496</v>
      </c>
      <c r="H73" s="11" t="s">
        <v>22</v>
      </c>
      <c r="I73" s="12"/>
      <c r="J73" s="13">
        <v>3071.2</v>
      </c>
      <c r="K73" s="10" t="s">
        <v>23</v>
      </c>
      <c r="L73" s="15" t="s">
        <v>523</v>
      </c>
      <c r="M73" s="10" t="s">
        <v>524</v>
      </c>
      <c r="N73" s="10" t="s">
        <v>525</v>
      </c>
      <c r="O73" s="10" t="s">
        <v>526</v>
      </c>
      <c r="P73" s="10" t="s">
        <v>527</v>
      </c>
    </row>
    <row r="74" spans="1:16" s="7" customFormat="1" ht="33.950000000000003" customHeight="1" x14ac:dyDescent="0.2">
      <c r="A74" s="8">
        <v>0</v>
      </c>
      <c r="B74" s="9">
        <f>A74*J74</f>
        <v>0</v>
      </c>
      <c r="C74" s="10" t="s">
        <v>528</v>
      </c>
      <c r="D74" s="10" t="s">
        <v>529</v>
      </c>
      <c r="E74" s="10" t="s">
        <v>530</v>
      </c>
      <c r="F74" s="8">
        <v>2025</v>
      </c>
      <c r="G74" s="8">
        <v>260</v>
      </c>
      <c r="H74" s="11" t="s">
        <v>22</v>
      </c>
      <c r="I74" s="12"/>
      <c r="J74" s="13">
        <v>1443.2</v>
      </c>
      <c r="K74" s="10" t="s">
        <v>23</v>
      </c>
      <c r="L74" s="15" t="s">
        <v>531</v>
      </c>
      <c r="M74" s="10" t="s">
        <v>532</v>
      </c>
      <c r="N74" s="10" t="s">
        <v>533</v>
      </c>
      <c r="O74" s="10" t="s">
        <v>534</v>
      </c>
      <c r="P74" s="10" t="s">
        <v>535</v>
      </c>
    </row>
    <row r="75" spans="1:16" s="7" customFormat="1" ht="33.950000000000003" customHeight="1" x14ac:dyDescent="0.2">
      <c r="A75" s="8">
        <v>0</v>
      </c>
      <c r="B75" s="9">
        <f>A75*J75</f>
        <v>0</v>
      </c>
      <c r="C75" s="10" t="s">
        <v>536</v>
      </c>
      <c r="D75" s="10" t="s">
        <v>537</v>
      </c>
      <c r="E75" s="10" t="s">
        <v>538</v>
      </c>
      <c r="F75" s="8">
        <v>2024</v>
      </c>
      <c r="G75" s="8">
        <v>120</v>
      </c>
      <c r="H75" s="11" t="s">
        <v>127</v>
      </c>
      <c r="I75" s="12"/>
      <c r="J75" s="13">
        <v>804.1</v>
      </c>
      <c r="K75" s="10" t="s">
        <v>23</v>
      </c>
      <c r="L75" s="15" t="s">
        <v>539</v>
      </c>
      <c r="M75" s="10" t="s">
        <v>540</v>
      </c>
      <c r="N75" s="10" t="s">
        <v>541</v>
      </c>
      <c r="O75" s="10" t="s">
        <v>542</v>
      </c>
      <c r="P75" s="10" t="s">
        <v>543</v>
      </c>
    </row>
    <row r="76" spans="1:16" s="7" customFormat="1" ht="33.950000000000003" customHeight="1" x14ac:dyDescent="0.2">
      <c r="A76" s="8">
        <v>0</v>
      </c>
      <c r="B76" s="9">
        <f>A76*J76</f>
        <v>0</v>
      </c>
      <c r="C76" s="10" t="s">
        <v>544</v>
      </c>
      <c r="D76" s="10" t="s">
        <v>545</v>
      </c>
      <c r="E76" s="10" t="s">
        <v>522</v>
      </c>
      <c r="F76" s="8">
        <v>2024</v>
      </c>
      <c r="G76" s="8">
        <v>312</v>
      </c>
      <c r="H76" s="11" t="s">
        <v>22</v>
      </c>
      <c r="I76" s="12"/>
      <c r="J76" s="13">
        <v>1379.4</v>
      </c>
      <c r="K76" s="10" t="s">
        <v>23</v>
      </c>
      <c r="L76" s="15" t="s">
        <v>546</v>
      </c>
      <c r="M76" s="10" t="s">
        <v>547</v>
      </c>
      <c r="N76" s="10" t="s">
        <v>548</v>
      </c>
      <c r="O76" s="10" t="s">
        <v>549</v>
      </c>
      <c r="P76" s="10" t="s">
        <v>550</v>
      </c>
    </row>
    <row r="77" spans="1:16" s="7" customFormat="1" ht="33.950000000000003" customHeight="1" x14ac:dyDescent="0.2">
      <c r="A77" s="8">
        <v>0</v>
      </c>
      <c r="B77" s="9">
        <f>A77*J77</f>
        <v>0</v>
      </c>
      <c r="C77" s="10" t="s">
        <v>551</v>
      </c>
      <c r="D77" s="10" t="s">
        <v>552</v>
      </c>
      <c r="E77" s="10" t="s">
        <v>553</v>
      </c>
      <c r="F77" s="8">
        <v>2025</v>
      </c>
      <c r="G77" s="8">
        <v>192</v>
      </c>
      <c r="H77" s="11" t="s">
        <v>22</v>
      </c>
      <c r="I77" s="12"/>
      <c r="J77" s="13">
        <v>718.3</v>
      </c>
      <c r="K77" s="10" t="s">
        <v>23</v>
      </c>
      <c r="L77" s="15" t="s">
        <v>554</v>
      </c>
      <c r="M77" s="10" t="s">
        <v>555</v>
      </c>
      <c r="N77" s="10" t="s">
        <v>556</v>
      </c>
      <c r="O77" s="10" t="s">
        <v>557</v>
      </c>
      <c r="P77" s="10" t="s">
        <v>558</v>
      </c>
    </row>
    <row r="78" spans="1:16" s="7" customFormat="1" ht="33.950000000000003" customHeight="1" x14ac:dyDescent="0.2">
      <c r="A78" s="8">
        <v>0</v>
      </c>
      <c r="B78" s="9">
        <f>A78*J78</f>
        <v>0</v>
      </c>
      <c r="C78" s="10" t="s">
        <v>139</v>
      </c>
      <c r="D78" s="10" t="s">
        <v>559</v>
      </c>
      <c r="E78" s="10" t="s">
        <v>560</v>
      </c>
      <c r="F78" s="8">
        <v>2025</v>
      </c>
      <c r="G78" s="8">
        <v>72</v>
      </c>
      <c r="H78" s="11" t="s">
        <v>127</v>
      </c>
      <c r="I78" s="12"/>
      <c r="J78" s="13">
        <v>496.1</v>
      </c>
      <c r="K78" s="10" t="s">
        <v>23</v>
      </c>
      <c r="L78" s="15" t="s">
        <v>561</v>
      </c>
      <c r="M78" s="10" t="s">
        <v>562</v>
      </c>
      <c r="N78" s="10" t="s">
        <v>563</v>
      </c>
      <c r="O78" s="10" t="s">
        <v>564</v>
      </c>
      <c r="P78" s="10" t="s">
        <v>565</v>
      </c>
    </row>
    <row r="79" spans="1:16" s="7" customFormat="1" ht="33.950000000000003" customHeight="1" x14ac:dyDescent="0.2">
      <c r="A79" s="8">
        <v>0</v>
      </c>
      <c r="B79" s="9">
        <f>A79*J79</f>
        <v>0</v>
      </c>
      <c r="C79" s="10" t="s">
        <v>19</v>
      </c>
      <c r="D79" s="10" t="s">
        <v>566</v>
      </c>
      <c r="E79" s="10" t="s">
        <v>567</v>
      </c>
      <c r="F79" s="8">
        <v>2025</v>
      </c>
      <c r="G79" s="8">
        <v>348</v>
      </c>
      <c r="H79" s="11" t="s">
        <v>22</v>
      </c>
      <c r="I79" s="12"/>
      <c r="J79" s="13">
        <v>2154.9</v>
      </c>
      <c r="K79" s="10" t="s">
        <v>23</v>
      </c>
      <c r="L79" s="15" t="s">
        <v>568</v>
      </c>
      <c r="M79" s="10" t="s">
        <v>569</v>
      </c>
      <c r="N79" s="10" t="s">
        <v>570</v>
      </c>
      <c r="O79" s="10" t="s">
        <v>571</v>
      </c>
      <c r="P79" s="10" t="s">
        <v>572</v>
      </c>
    </row>
    <row r="80" spans="1:16" s="7" customFormat="1" ht="33.950000000000003" customHeight="1" x14ac:dyDescent="0.2">
      <c r="A80" s="8">
        <v>0</v>
      </c>
      <c r="B80" s="9">
        <f>A80*J80</f>
        <v>0</v>
      </c>
      <c r="C80" s="10" t="s">
        <v>19</v>
      </c>
      <c r="D80" s="10" t="s">
        <v>573</v>
      </c>
      <c r="E80" s="10" t="s">
        <v>574</v>
      </c>
      <c r="F80" s="8">
        <v>2026</v>
      </c>
      <c r="G80" s="8">
        <v>112</v>
      </c>
      <c r="H80" s="11" t="s">
        <v>127</v>
      </c>
      <c r="I80" s="12"/>
      <c r="J80" s="13">
        <v>694.1</v>
      </c>
      <c r="K80" s="10" t="s">
        <v>23</v>
      </c>
      <c r="L80" s="15" t="s">
        <v>575</v>
      </c>
      <c r="M80" s="10" t="s">
        <v>576</v>
      </c>
      <c r="N80" s="10" t="s">
        <v>577</v>
      </c>
      <c r="O80" s="10" t="s">
        <v>578</v>
      </c>
      <c r="P80" s="10" t="s">
        <v>579</v>
      </c>
    </row>
    <row r="81" spans="1:16" s="7" customFormat="1" ht="33.950000000000003" customHeight="1" x14ac:dyDescent="0.2">
      <c r="A81" s="8">
        <v>0</v>
      </c>
      <c r="B81" s="9">
        <f>A81*J81</f>
        <v>0</v>
      </c>
      <c r="C81" s="10" t="s">
        <v>19</v>
      </c>
      <c r="D81" s="10" t="s">
        <v>580</v>
      </c>
      <c r="E81" s="10" t="s">
        <v>574</v>
      </c>
      <c r="F81" s="8">
        <v>2025</v>
      </c>
      <c r="G81" s="8">
        <v>92</v>
      </c>
      <c r="H81" s="11" t="s">
        <v>127</v>
      </c>
      <c r="I81" s="12"/>
      <c r="J81" s="13">
        <v>643.5</v>
      </c>
      <c r="K81" s="10" t="s">
        <v>23</v>
      </c>
      <c r="L81" s="15" t="s">
        <v>581</v>
      </c>
      <c r="M81" s="10" t="s">
        <v>582</v>
      </c>
      <c r="N81" s="10" t="s">
        <v>583</v>
      </c>
      <c r="O81" s="10" t="s">
        <v>584</v>
      </c>
      <c r="P81" s="10" t="s">
        <v>585</v>
      </c>
    </row>
    <row r="82" spans="1:16" s="7" customFormat="1" ht="33.950000000000003" customHeight="1" x14ac:dyDescent="0.2">
      <c r="A82" s="8">
        <v>0</v>
      </c>
      <c r="B82" s="9">
        <f>A82*J82</f>
        <v>0</v>
      </c>
      <c r="C82" s="10" t="s">
        <v>124</v>
      </c>
      <c r="D82" s="10" t="s">
        <v>586</v>
      </c>
      <c r="E82" s="10" t="s">
        <v>587</v>
      </c>
      <c r="F82" s="8">
        <v>2025</v>
      </c>
      <c r="G82" s="8">
        <v>292</v>
      </c>
      <c r="H82" s="11" t="s">
        <v>22</v>
      </c>
      <c r="I82" s="12"/>
      <c r="J82" s="13">
        <v>1469.6</v>
      </c>
      <c r="K82" s="10" t="s">
        <v>23</v>
      </c>
      <c r="L82" s="15" t="s">
        <v>588</v>
      </c>
      <c r="M82" s="10" t="s">
        <v>589</v>
      </c>
      <c r="N82" s="10" t="s">
        <v>590</v>
      </c>
      <c r="O82" s="10" t="s">
        <v>591</v>
      </c>
      <c r="P82" s="10" t="s">
        <v>592</v>
      </c>
    </row>
    <row r="83" spans="1:16" s="7" customFormat="1" ht="33.950000000000003" customHeight="1" x14ac:dyDescent="0.2">
      <c r="A83" s="8">
        <v>0</v>
      </c>
      <c r="B83" s="9">
        <f>A83*J83</f>
        <v>0</v>
      </c>
      <c r="C83" s="10" t="s">
        <v>593</v>
      </c>
      <c r="D83" s="10" t="s">
        <v>594</v>
      </c>
      <c r="E83" s="10" t="s">
        <v>595</v>
      </c>
      <c r="F83" s="8">
        <v>2025</v>
      </c>
      <c r="G83" s="8">
        <v>144</v>
      </c>
      <c r="H83" s="11" t="s">
        <v>22</v>
      </c>
      <c r="I83" s="12"/>
      <c r="J83" s="13">
        <v>1152.8</v>
      </c>
      <c r="K83" s="10" t="s">
        <v>23</v>
      </c>
      <c r="L83" s="15" t="s">
        <v>596</v>
      </c>
      <c r="M83" s="10" t="s">
        <v>597</v>
      </c>
      <c r="N83" s="10" t="s">
        <v>598</v>
      </c>
      <c r="O83" s="10" t="s">
        <v>599</v>
      </c>
      <c r="P83" s="10" t="s">
        <v>600</v>
      </c>
    </row>
    <row r="84" spans="1:16" s="7" customFormat="1" ht="33.950000000000003" customHeight="1" x14ac:dyDescent="0.2">
      <c r="A84" s="8">
        <v>0</v>
      </c>
      <c r="B84" s="9">
        <f>A84*J84</f>
        <v>0</v>
      </c>
      <c r="C84" s="10" t="s">
        <v>601</v>
      </c>
      <c r="D84" s="10" t="s">
        <v>602</v>
      </c>
      <c r="E84" s="10" t="s">
        <v>603</v>
      </c>
      <c r="F84" s="8">
        <v>2025</v>
      </c>
      <c r="G84" s="8">
        <v>256</v>
      </c>
      <c r="H84" s="11" t="s">
        <v>22</v>
      </c>
      <c r="I84" s="12"/>
      <c r="J84" s="13">
        <v>1255.0999999999999</v>
      </c>
      <c r="K84" s="10" t="s">
        <v>23</v>
      </c>
      <c r="L84" s="15" t="s">
        <v>604</v>
      </c>
      <c r="M84" s="10" t="s">
        <v>605</v>
      </c>
      <c r="N84" s="10" t="s">
        <v>606</v>
      </c>
      <c r="O84" s="10" t="s">
        <v>607</v>
      </c>
      <c r="P84" s="10" t="s">
        <v>608</v>
      </c>
    </row>
    <row r="85" spans="1:16" s="7" customFormat="1" ht="33.950000000000003" customHeight="1" x14ac:dyDescent="0.2">
      <c r="A85" s="8">
        <v>0</v>
      </c>
      <c r="B85" s="9">
        <f>A85*J85</f>
        <v>0</v>
      </c>
      <c r="C85" s="10" t="s">
        <v>609</v>
      </c>
      <c r="D85" s="10" t="s">
        <v>610</v>
      </c>
      <c r="E85" s="10" t="s">
        <v>611</v>
      </c>
      <c r="F85" s="8">
        <v>2025</v>
      </c>
      <c r="G85" s="8">
        <v>216</v>
      </c>
      <c r="H85" s="11" t="s">
        <v>22</v>
      </c>
      <c r="I85" s="12"/>
      <c r="J85" s="13">
        <v>1452</v>
      </c>
      <c r="K85" s="10" t="s">
        <v>23</v>
      </c>
      <c r="L85" s="15" t="s">
        <v>612</v>
      </c>
      <c r="M85" s="10" t="s">
        <v>613</v>
      </c>
      <c r="N85" s="10" t="s">
        <v>614</v>
      </c>
      <c r="O85" s="10" t="s">
        <v>615</v>
      </c>
      <c r="P85" s="10" t="s">
        <v>616</v>
      </c>
    </row>
    <row r="86" spans="1:16" s="7" customFormat="1" ht="33.950000000000003" customHeight="1" x14ac:dyDescent="0.2">
      <c r="A86" s="8">
        <v>0</v>
      </c>
      <c r="B86" s="9">
        <f>A86*J86</f>
        <v>0</v>
      </c>
      <c r="C86" s="10" t="s">
        <v>617</v>
      </c>
      <c r="D86" s="10" t="s">
        <v>618</v>
      </c>
      <c r="E86" s="10" t="s">
        <v>619</v>
      </c>
      <c r="F86" s="8">
        <v>2025</v>
      </c>
      <c r="G86" s="8">
        <v>592</v>
      </c>
      <c r="H86" s="11" t="s">
        <v>22</v>
      </c>
      <c r="I86" s="12"/>
      <c r="J86" s="13">
        <v>2040.5</v>
      </c>
      <c r="K86" s="10" t="s">
        <v>23</v>
      </c>
      <c r="L86" s="15" t="s">
        <v>620</v>
      </c>
      <c r="M86" s="10" t="s">
        <v>621</v>
      </c>
      <c r="N86" s="10" t="s">
        <v>622</v>
      </c>
      <c r="O86" s="10" t="s">
        <v>623</v>
      </c>
      <c r="P86" s="10" t="s">
        <v>624</v>
      </c>
    </row>
    <row r="87" spans="1:16" s="7" customFormat="1" ht="33.950000000000003" customHeight="1" x14ac:dyDescent="0.2">
      <c r="A87" s="8">
        <v>0</v>
      </c>
      <c r="B87" s="9">
        <f>A87*J87</f>
        <v>0</v>
      </c>
      <c r="C87" s="10" t="s">
        <v>19</v>
      </c>
      <c r="D87" s="10" t="s">
        <v>625</v>
      </c>
      <c r="E87" s="10" t="s">
        <v>626</v>
      </c>
      <c r="F87" s="8">
        <v>2025</v>
      </c>
      <c r="G87" s="8">
        <v>344</v>
      </c>
      <c r="H87" s="11" t="s">
        <v>22</v>
      </c>
      <c r="I87" s="12"/>
      <c r="J87" s="13">
        <v>2167</v>
      </c>
      <c r="K87" s="10" t="s">
        <v>23</v>
      </c>
      <c r="L87" s="15" t="s">
        <v>627</v>
      </c>
      <c r="M87" s="10" t="s">
        <v>628</v>
      </c>
      <c r="N87" s="10" t="s">
        <v>629</v>
      </c>
      <c r="O87" s="10" t="s">
        <v>630</v>
      </c>
      <c r="P87" s="10" t="s">
        <v>631</v>
      </c>
    </row>
    <row r="88" spans="1:16" s="7" customFormat="1" ht="33.950000000000003" customHeight="1" x14ac:dyDescent="0.2">
      <c r="A88" s="8">
        <v>0</v>
      </c>
      <c r="B88" s="9">
        <f>A88*J88</f>
        <v>0</v>
      </c>
      <c r="C88" s="10" t="s">
        <v>632</v>
      </c>
      <c r="D88" s="10" t="s">
        <v>633</v>
      </c>
      <c r="E88" s="10" t="s">
        <v>634</v>
      </c>
      <c r="F88" s="8">
        <v>2025</v>
      </c>
      <c r="G88" s="8">
        <v>224</v>
      </c>
      <c r="H88" s="11" t="s">
        <v>22</v>
      </c>
      <c r="I88" s="12"/>
      <c r="J88" s="13">
        <v>1529</v>
      </c>
      <c r="K88" s="10" t="s">
        <v>23</v>
      </c>
      <c r="L88" s="15" t="s">
        <v>635</v>
      </c>
      <c r="M88" s="10" t="s">
        <v>636</v>
      </c>
      <c r="N88" s="10" t="s">
        <v>637</v>
      </c>
      <c r="O88" s="10" t="s">
        <v>638</v>
      </c>
      <c r="P88" s="10" t="s">
        <v>639</v>
      </c>
    </row>
    <row r="89" spans="1:16" s="7" customFormat="1" ht="33.950000000000003" customHeight="1" x14ac:dyDescent="0.2">
      <c r="A89" s="8">
        <v>0</v>
      </c>
      <c r="B89" s="9">
        <f>A89*J89</f>
        <v>0</v>
      </c>
      <c r="C89" s="10" t="s">
        <v>640</v>
      </c>
      <c r="D89" s="10" t="s">
        <v>641</v>
      </c>
      <c r="E89" s="10" t="s">
        <v>642</v>
      </c>
      <c r="F89" s="8">
        <v>2021</v>
      </c>
      <c r="G89" s="8">
        <v>196</v>
      </c>
      <c r="H89" s="11" t="s">
        <v>22</v>
      </c>
      <c r="I89" s="12"/>
      <c r="J89" s="13">
        <v>893.2</v>
      </c>
      <c r="K89" s="10" t="s">
        <v>23</v>
      </c>
      <c r="L89" s="15" t="s">
        <v>643</v>
      </c>
      <c r="M89" s="10" t="s">
        <v>644</v>
      </c>
      <c r="N89" s="10" t="s">
        <v>645</v>
      </c>
      <c r="O89" s="10" t="s">
        <v>646</v>
      </c>
      <c r="P89" s="10" t="s">
        <v>647</v>
      </c>
    </row>
    <row r="90" spans="1:16" s="7" customFormat="1" ht="33.950000000000003" customHeight="1" x14ac:dyDescent="0.2">
      <c r="A90" s="8">
        <v>0</v>
      </c>
      <c r="B90" s="9">
        <f>A90*J90</f>
        <v>0</v>
      </c>
      <c r="C90" s="10" t="s">
        <v>648</v>
      </c>
      <c r="D90" s="10" t="s">
        <v>649</v>
      </c>
      <c r="E90" s="10" t="s">
        <v>188</v>
      </c>
      <c r="F90" s="8">
        <v>2026</v>
      </c>
      <c r="G90" s="8">
        <v>80</v>
      </c>
      <c r="H90" s="11" t="s">
        <v>127</v>
      </c>
      <c r="I90" s="12"/>
      <c r="J90" s="13">
        <v>392.7</v>
      </c>
      <c r="K90" s="10" t="s">
        <v>23</v>
      </c>
      <c r="L90" s="15" t="s">
        <v>650</v>
      </c>
      <c r="M90" s="10" t="s">
        <v>651</v>
      </c>
      <c r="N90" s="10" t="s">
        <v>652</v>
      </c>
      <c r="O90" s="10" t="s">
        <v>653</v>
      </c>
      <c r="P90" s="10" t="s">
        <v>654</v>
      </c>
    </row>
    <row r="91" spans="1:16" s="7" customFormat="1" ht="33.950000000000003" customHeight="1" x14ac:dyDescent="0.2">
      <c r="A91" s="8">
        <v>0</v>
      </c>
      <c r="B91" s="9">
        <f>A91*J91</f>
        <v>0</v>
      </c>
      <c r="C91" s="10" t="s">
        <v>655</v>
      </c>
      <c r="D91" s="10" t="s">
        <v>656</v>
      </c>
      <c r="E91" s="10" t="s">
        <v>657</v>
      </c>
      <c r="F91" s="8">
        <v>2026</v>
      </c>
      <c r="G91" s="8">
        <v>248</v>
      </c>
      <c r="H91" s="11" t="s">
        <v>22</v>
      </c>
      <c r="I91" s="12"/>
      <c r="J91" s="13">
        <v>1158.3</v>
      </c>
      <c r="K91" s="10" t="s">
        <v>23</v>
      </c>
      <c r="L91" s="15" t="s">
        <v>658</v>
      </c>
      <c r="M91" s="10" t="s">
        <v>659</v>
      </c>
      <c r="N91" s="10" t="s">
        <v>660</v>
      </c>
      <c r="O91" s="10" t="s">
        <v>661</v>
      </c>
      <c r="P91" s="10" t="s">
        <v>662</v>
      </c>
    </row>
    <row r="92" spans="1:16" s="7" customFormat="1" ht="33.950000000000003" customHeight="1" x14ac:dyDescent="0.2">
      <c r="A92" s="8">
        <v>0</v>
      </c>
      <c r="B92" s="9">
        <f>A92*J92</f>
        <v>0</v>
      </c>
      <c r="C92" s="10" t="s">
        <v>663</v>
      </c>
      <c r="D92" s="10" t="s">
        <v>664</v>
      </c>
      <c r="E92" s="10" t="s">
        <v>665</v>
      </c>
      <c r="F92" s="8">
        <v>2025</v>
      </c>
      <c r="G92" s="8">
        <v>352</v>
      </c>
      <c r="H92" s="11" t="s">
        <v>22</v>
      </c>
      <c r="I92" s="12"/>
      <c r="J92" s="13">
        <v>1278.2</v>
      </c>
      <c r="K92" s="10" t="s">
        <v>23</v>
      </c>
      <c r="L92" s="15" t="s">
        <v>666</v>
      </c>
      <c r="M92" s="10" t="s">
        <v>667</v>
      </c>
      <c r="N92" s="10" t="s">
        <v>668</v>
      </c>
      <c r="O92" s="10" t="s">
        <v>669</v>
      </c>
      <c r="P92" s="10" t="s">
        <v>670</v>
      </c>
    </row>
    <row r="93" spans="1:16" s="7" customFormat="1" ht="33.950000000000003" customHeight="1" x14ac:dyDescent="0.2">
      <c r="A93" s="8">
        <v>0</v>
      </c>
      <c r="B93" s="9">
        <f>A93*J93</f>
        <v>0</v>
      </c>
      <c r="C93" s="10" t="s">
        <v>671</v>
      </c>
      <c r="D93" s="10" t="s">
        <v>672</v>
      </c>
      <c r="E93" s="10" t="s">
        <v>673</v>
      </c>
      <c r="F93" s="8">
        <v>2025</v>
      </c>
      <c r="G93" s="8">
        <v>132</v>
      </c>
      <c r="H93" s="11" t="s">
        <v>127</v>
      </c>
      <c r="I93" s="12"/>
      <c r="J93" s="13">
        <v>818.4</v>
      </c>
      <c r="K93" s="10" t="s">
        <v>23</v>
      </c>
      <c r="L93" s="15" t="s">
        <v>674</v>
      </c>
      <c r="M93" s="10" t="s">
        <v>675</v>
      </c>
      <c r="N93" s="10" t="s">
        <v>676</v>
      </c>
      <c r="O93" s="10" t="s">
        <v>677</v>
      </c>
      <c r="P93" s="10" t="s">
        <v>678</v>
      </c>
    </row>
    <row r="94" spans="1:16" s="7" customFormat="1" ht="33.950000000000003" customHeight="1" x14ac:dyDescent="0.2">
      <c r="A94" s="8">
        <v>0</v>
      </c>
      <c r="B94" s="9">
        <f>A94*J94</f>
        <v>0</v>
      </c>
      <c r="C94" s="10" t="s">
        <v>679</v>
      </c>
      <c r="D94" s="10" t="s">
        <v>680</v>
      </c>
      <c r="E94" s="10" t="s">
        <v>415</v>
      </c>
      <c r="F94" s="8">
        <v>2025</v>
      </c>
      <c r="G94" s="8">
        <v>124</v>
      </c>
      <c r="H94" s="11" t="s">
        <v>127</v>
      </c>
      <c r="I94" s="12"/>
      <c r="J94" s="13">
        <v>586.29999999999995</v>
      </c>
      <c r="K94" s="10" t="s">
        <v>23</v>
      </c>
      <c r="L94" s="15" t="s">
        <v>681</v>
      </c>
      <c r="M94" s="10" t="s">
        <v>682</v>
      </c>
      <c r="N94" s="10" t="s">
        <v>683</v>
      </c>
      <c r="O94" s="10" t="s">
        <v>684</v>
      </c>
      <c r="P94" s="10" t="s">
        <v>685</v>
      </c>
    </row>
    <row r="95" spans="1:16" s="7" customFormat="1" ht="33.950000000000003" customHeight="1" x14ac:dyDescent="0.2">
      <c r="A95" s="8">
        <v>0</v>
      </c>
      <c r="B95" s="9">
        <f>A95*J95</f>
        <v>0</v>
      </c>
      <c r="C95" s="10" t="s">
        <v>19</v>
      </c>
      <c r="D95" s="10" t="s">
        <v>686</v>
      </c>
      <c r="E95" s="10" t="s">
        <v>687</v>
      </c>
      <c r="F95" s="8">
        <v>2025</v>
      </c>
      <c r="G95" s="8">
        <v>124</v>
      </c>
      <c r="H95" s="11" t="s">
        <v>127</v>
      </c>
      <c r="I95" s="12"/>
      <c r="J95" s="13">
        <v>602.79999999999995</v>
      </c>
      <c r="K95" s="10" t="s">
        <v>23</v>
      </c>
      <c r="L95" s="15" t="s">
        <v>688</v>
      </c>
      <c r="M95" s="10" t="s">
        <v>689</v>
      </c>
      <c r="N95" s="10" t="s">
        <v>690</v>
      </c>
      <c r="O95" s="10" t="s">
        <v>691</v>
      </c>
      <c r="P95" s="10" t="s">
        <v>692</v>
      </c>
    </row>
    <row r="96" spans="1:16" s="7" customFormat="1" ht="33.950000000000003" customHeight="1" x14ac:dyDescent="0.2">
      <c r="A96" s="8">
        <v>0</v>
      </c>
      <c r="B96" s="9">
        <f>A96*J96</f>
        <v>0</v>
      </c>
      <c r="C96" s="10" t="s">
        <v>693</v>
      </c>
      <c r="D96" s="10" t="s">
        <v>694</v>
      </c>
      <c r="E96" s="10" t="s">
        <v>695</v>
      </c>
      <c r="F96" s="8">
        <v>2024</v>
      </c>
      <c r="G96" s="8">
        <v>64</v>
      </c>
      <c r="H96" s="11" t="s">
        <v>127</v>
      </c>
      <c r="I96" s="12"/>
      <c r="J96" s="13">
        <v>345.4</v>
      </c>
      <c r="K96" s="10" t="s">
        <v>23</v>
      </c>
      <c r="L96" s="15" t="s">
        <v>696</v>
      </c>
      <c r="M96" s="10" t="s">
        <v>697</v>
      </c>
      <c r="N96" s="10" t="s">
        <v>698</v>
      </c>
      <c r="O96" s="10" t="s">
        <v>699</v>
      </c>
      <c r="P96" s="10" t="s">
        <v>700</v>
      </c>
    </row>
    <row r="97" spans="1:16" s="7" customFormat="1" ht="33.950000000000003" customHeight="1" x14ac:dyDescent="0.2">
      <c r="A97" s="8">
        <v>0</v>
      </c>
      <c r="B97" s="9">
        <f>A97*J97</f>
        <v>0</v>
      </c>
      <c r="C97" s="10" t="s">
        <v>701</v>
      </c>
      <c r="D97" s="10" t="s">
        <v>702</v>
      </c>
      <c r="E97" s="10" t="s">
        <v>703</v>
      </c>
      <c r="F97" s="8">
        <v>2024</v>
      </c>
      <c r="G97" s="8">
        <v>172</v>
      </c>
      <c r="H97" s="11" t="s">
        <v>22</v>
      </c>
      <c r="I97" s="12"/>
      <c r="J97" s="13">
        <v>1768.8</v>
      </c>
      <c r="K97" s="10" t="s">
        <v>23</v>
      </c>
      <c r="L97" s="15" t="s">
        <v>704</v>
      </c>
      <c r="M97" s="10" t="s">
        <v>705</v>
      </c>
      <c r="N97" s="10" t="s">
        <v>706</v>
      </c>
      <c r="O97" s="10" t="s">
        <v>707</v>
      </c>
      <c r="P97" s="10" t="s">
        <v>708</v>
      </c>
    </row>
    <row r="98" spans="1:16" s="7" customFormat="1" ht="33.950000000000003" customHeight="1" x14ac:dyDescent="0.2">
      <c r="A98" s="8">
        <v>0</v>
      </c>
      <c r="B98" s="9">
        <f>A98*J98</f>
        <v>0</v>
      </c>
      <c r="C98" s="10" t="s">
        <v>709</v>
      </c>
      <c r="D98" s="10" t="s">
        <v>710</v>
      </c>
      <c r="E98" s="10" t="s">
        <v>363</v>
      </c>
      <c r="F98" s="8">
        <v>2025</v>
      </c>
      <c r="G98" s="8">
        <v>332</v>
      </c>
      <c r="H98" s="11" t="s">
        <v>22</v>
      </c>
      <c r="I98" s="12"/>
      <c r="J98" s="13">
        <v>2154.9</v>
      </c>
      <c r="K98" s="10" t="s">
        <v>23</v>
      </c>
      <c r="L98" s="15" t="s">
        <v>711</v>
      </c>
      <c r="M98" s="10" t="s">
        <v>712</v>
      </c>
      <c r="N98" s="10" t="s">
        <v>713</v>
      </c>
      <c r="O98" s="10" t="s">
        <v>714</v>
      </c>
      <c r="P98" s="10" t="s">
        <v>715</v>
      </c>
    </row>
    <row r="99" spans="1:16" s="7" customFormat="1" ht="33.950000000000003" customHeight="1" x14ac:dyDescent="0.2">
      <c r="A99" s="8">
        <v>0</v>
      </c>
      <c r="B99" s="9">
        <f>A99*J99</f>
        <v>0</v>
      </c>
      <c r="C99" s="10" t="s">
        <v>716</v>
      </c>
      <c r="D99" s="10" t="s">
        <v>717</v>
      </c>
      <c r="E99" s="10" t="s">
        <v>718</v>
      </c>
      <c r="F99" s="8">
        <v>2025</v>
      </c>
      <c r="G99" s="8">
        <v>60</v>
      </c>
      <c r="H99" s="11" t="s">
        <v>127</v>
      </c>
      <c r="I99" s="12"/>
      <c r="J99" s="13">
        <v>388.3</v>
      </c>
      <c r="K99" s="10" t="s">
        <v>23</v>
      </c>
      <c r="L99" s="15" t="s">
        <v>719</v>
      </c>
      <c r="M99" s="10" t="s">
        <v>720</v>
      </c>
      <c r="N99" s="10" t="s">
        <v>721</v>
      </c>
      <c r="O99" s="10" t="s">
        <v>722</v>
      </c>
      <c r="P99" s="10" t="s">
        <v>723</v>
      </c>
    </row>
    <row r="100" spans="1:16" s="7" customFormat="1" ht="33.950000000000003" customHeight="1" x14ac:dyDescent="0.2">
      <c r="A100" s="8">
        <v>0</v>
      </c>
      <c r="B100" s="9">
        <f>A100*J100</f>
        <v>0</v>
      </c>
      <c r="C100" s="10" t="s">
        <v>724</v>
      </c>
      <c r="D100" s="10" t="s">
        <v>725</v>
      </c>
      <c r="E100" s="10" t="s">
        <v>726</v>
      </c>
      <c r="F100" s="8">
        <v>2025</v>
      </c>
      <c r="G100" s="8">
        <v>168</v>
      </c>
      <c r="H100" s="11" t="s">
        <v>22</v>
      </c>
      <c r="I100" s="12"/>
      <c r="J100" s="13">
        <v>1109.9000000000001</v>
      </c>
      <c r="K100" s="10" t="s">
        <v>23</v>
      </c>
      <c r="L100" s="15" t="s">
        <v>727</v>
      </c>
      <c r="M100" s="10" t="s">
        <v>728</v>
      </c>
      <c r="N100" s="10" t="s">
        <v>729</v>
      </c>
      <c r="O100" s="10" t="s">
        <v>730</v>
      </c>
      <c r="P100" s="10" t="s">
        <v>731</v>
      </c>
    </row>
    <row r="101" spans="1:16" s="7" customFormat="1" ht="33.950000000000003" customHeight="1" x14ac:dyDescent="0.2">
      <c r="A101" s="8">
        <v>0</v>
      </c>
      <c r="B101" s="9">
        <f>A101*J101</f>
        <v>0</v>
      </c>
      <c r="C101" s="10" t="s">
        <v>732</v>
      </c>
      <c r="D101" s="10" t="s">
        <v>733</v>
      </c>
      <c r="E101" s="10" t="s">
        <v>734</v>
      </c>
      <c r="F101" s="8">
        <v>2025</v>
      </c>
      <c r="G101" s="8">
        <v>152</v>
      </c>
      <c r="H101" s="11" t="s">
        <v>22</v>
      </c>
      <c r="I101" s="12"/>
      <c r="J101" s="13">
        <v>1317.8</v>
      </c>
      <c r="K101" s="10" t="s">
        <v>23</v>
      </c>
      <c r="L101" s="15" t="s">
        <v>735</v>
      </c>
      <c r="M101" s="10" t="s">
        <v>736</v>
      </c>
      <c r="N101" s="10" t="s">
        <v>737</v>
      </c>
      <c r="O101" s="10" t="s">
        <v>738</v>
      </c>
      <c r="P101" s="10" t="s">
        <v>739</v>
      </c>
    </row>
    <row r="102" spans="1:16" s="7" customFormat="1" ht="33.950000000000003" customHeight="1" x14ac:dyDescent="0.2">
      <c r="A102" s="8">
        <v>0</v>
      </c>
      <c r="B102" s="9">
        <f>A102*J102</f>
        <v>0</v>
      </c>
      <c r="C102" s="10" t="s">
        <v>740</v>
      </c>
      <c r="D102" s="10" t="s">
        <v>741</v>
      </c>
      <c r="E102" s="10" t="s">
        <v>742</v>
      </c>
      <c r="F102" s="8">
        <v>2025</v>
      </c>
      <c r="G102" s="8">
        <v>152</v>
      </c>
      <c r="H102" s="11" t="s">
        <v>22</v>
      </c>
      <c r="I102" s="12"/>
      <c r="J102" s="13">
        <v>684.2</v>
      </c>
      <c r="K102" s="10" t="s">
        <v>23</v>
      </c>
      <c r="L102" s="15" t="s">
        <v>743</v>
      </c>
      <c r="M102" s="10" t="s">
        <v>744</v>
      </c>
      <c r="N102" s="10" t="s">
        <v>745</v>
      </c>
      <c r="O102" s="10" t="s">
        <v>746</v>
      </c>
      <c r="P102" s="10" t="s">
        <v>747</v>
      </c>
    </row>
    <row r="103" spans="1:16" s="7" customFormat="1" ht="33.950000000000003" customHeight="1" x14ac:dyDescent="0.2">
      <c r="A103" s="8">
        <v>0</v>
      </c>
      <c r="B103" s="9">
        <f>A103*J103</f>
        <v>0</v>
      </c>
      <c r="C103" s="10" t="s">
        <v>748</v>
      </c>
      <c r="D103" s="10" t="s">
        <v>749</v>
      </c>
      <c r="E103" s="10" t="s">
        <v>38</v>
      </c>
      <c r="F103" s="8">
        <v>2025</v>
      </c>
      <c r="G103" s="8">
        <v>148</v>
      </c>
      <c r="H103" s="11" t="s">
        <v>22</v>
      </c>
      <c r="I103" s="12"/>
      <c r="J103" s="13">
        <v>810.7</v>
      </c>
      <c r="K103" s="10" t="s">
        <v>23</v>
      </c>
      <c r="L103" s="15" t="s">
        <v>750</v>
      </c>
      <c r="M103" s="10" t="s">
        <v>751</v>
      </c>
      <c r="N103" s="10" t="s">
        <v>752</v>
      </c>
      <c r="O103" s="10" t="s">
        <v>753</v>
      </c>
      <c r="P103" s="10" t="s">
        <v>754</v>
      </c>
    </row>
    <row r="104" spans="1:16" s="7" customFormat="1" ht="33.950000000000003" customHeight="1" x14ac:dyDescent="0.2">
      <c r="A104" s="8">
        <v>0</v>
      </c>
      <c r="B104" s="9">
        <f>A104*J104</f>
        <v>0</v>
      </c>
      <c r="C104" s="10" t="s">
        <v>755</v>
      </c>
      <c r="D104" s="10" t="s">
        <v>756</v>
      </c>
      <c r="E104" s="10" t="s">
        <v>757</v>
      </c>
      <c r="F104" s="8">
        <v>2025</v>
      </c>
      <c r="G104" s="8">
        <v>124</v>
      </c>
      <c r="H104" s="11" t="s">
        <v>127</v>
      </c>
      <c r="I104" s="12"/>
      <c r="J104" s="13">
        <v>557.70000000000005</v>
      </c>
      <c r="K104" s="10" t="s">
        <v>23</v>
      </c>
      <c r="L104" s="15" t="s">
        <v>758</v>
      </c>
      <c r="M104" s="10" t="s">
        <v>759</v>
      </c>
      <c r="N104" s="10" t="s">
        <v>760</v>
      </c>
      <c r="O104" s="10" t="s">
        <v>761</v>
      </c>
      <c r="P104" s="10" t="s">
        <v>762</v>
      </c>
    </row>
    <row r="105" spans="1:16" s="7" customFormat="1" ht="33.950000000000003" customHeight="1" x14ac:dyDescent="0.2">
      <c r="A105" s="8">
        <v>0</v>
      </c>
      <c r="B105" s="9">
        <f>A105*J105</f>
        <v>0</v>
      </c>
      <c r="C105" s="10" t="s">
        <v>763</v>
      </c>
      <c r="D105" s="10" t="s">
        <v>764</v>
      </c>
      <c r="E105" s="10" t="s">
        <v>765</v>
      </c>
      <c r="F105" s="8">
        <v>2025</v>
      </c>
      <c r="G105" s="8">
        <v>184</v>
      </c>
      <c r="H105" s="11" t="s">
        <v>22</v>
      </c>
      <c r="I105" s="12"/>
      <c r="J105" s="13">
        <v>828.3</v>
      </c>
      <c r="K105" s="10" t="s">
        <v>23</v>
      </c>
      <c r="L105" s="15" t="s">
        <v>766</v>
      </c>
      <c r="M105" s="10" t="s">
        <v>767</v>
      </c>
      <c r="N105" s="10" t="s">
        <v>768</v>
      </c>
      <c r="O105" s="10" t="s">
        <v>769</v>
      </c>
      <c r="P105" s="10" t="s">
        <v>770</v>
      </c>
    </row>
    <row r="106" spans="1:16" s="7" customFormat="1" ht="33.950000000000003" customHeight="1" x14ac:dyDescent="0.2">
      <c r="A106" s="8">
        <v>0</v>
      </c>
      <c r="B106" s="9">
        <f>A106*J106</f>
        <v>0</v>
      </c>
      <c r="C106" s="10" t="s">
        <v>771</v>
      </c>
      <c r="D106" s="10" t="s">
        <v>772</v>
      </c>
      <c r="E106" s="10" t="s">
        <v>773</v>
      </c>
      <c r="F106" s="8">
        <v>2025</v>
      </c>
      <c r="G106" s="8">
        <v>168</v>
      </c>
      <c r="H106" s="11" t="s">
        <v>22</v>
      </c>
      <c r="I106" s="12"/>
      <c r="J106" s="13">
        <v>1197.9000000000001</v>
      </c>
      <c r="K106" s="10" t="s">
        <v>23</v>
      </c>
      <c r="L106" s="15" t="s">
        <v>774</v>
      </c>
      <c r="M106" s="10" t="s">
        <v>775</v>
      </c>
      <c r="N106" s="10" t="s">
        <v>776</v>
      </c>
      <c r="O106" s="10" t="s">
        <v>777</v>
      </c>
      <c r="P106" s="10" t="s">
        <v>778</v>
      </c>
    </row>
    <row r="107" spans="1:16" s="7" customFormat="1" ht="33.950000000000003" customHeight="1" x14ac:dyDescent="0.2">
      <c r="A107" s="8">
        <v>0</v>
      </c>
      <c r="B107" s="9">
        <f>A107*J107</f>
        <v>0</v>
      </c>
      <c r="C107" s="10" t="s">
        <v>779</v>
      </c>
      <c r="D107" s="10" t="s">
        <v>780</v>
      </c>
      <c r="E107" s="10" t="s">
        <v>781</v>
      </c>
      <c r="F107" s="8">
        <v>2026</v>
      </c>
      <c r="G107" s="8">
        <v>208</v>
      </c>
      <c r="H107" s="11" t="s">
        <v>127</v>
      </c>
      <c r="I107" s="12"/>
      <c r="J107" s="13">
        <v>1497.1</v>
      </c>
      <c r="K107" s="10" t="s">
        <v>23</v>
      </c>
      <c r="L107" s="15" t="s">
        <v>782</v>
      </c>
      <c r="M107" s="10" t="s">
        <v>783</v>
      </c>
      <c r="N107" s="10" t="s">
        <v>784</v>
      </c>
      <c r="O107" s="10" t="s">
        <v>785</v>
      </c>
      <c r="P107" s="10" t="s">
        <v>786</v>
      </c>
    </row>
    <row r="108" spans="1:16" s="7" customFormat="1" ht="33.950000000000003" customHeight="1" x14ac:dyDescent="0.2">
      <c r="A108" s="8">
        <v>0</v>
      </c>
      <c r="B108" s="9">
        <f>A108*J108</f>
        <v>0</v>
      </c>
      <c r="C108" s="10" t="s">
        <v>787</v>
      </c>
      <c r="D108" s="10" t="s">
        <v>788</v>
      </c>
      <c r="E108" s="10" t="s">
        <v>789</v>
      </c>
      <c r="F108" s="8">
        <v>2025</v>
      </c>
      <c r="G108" s="8">
        <v>480</v>
      </c>
      <c r="H108" s="11" t="s">
        <v>127</v>
      </c>
      <c r="I108" s="12"/>
      <c r="J108" s="13">
        <v>2637.8</v>
      </c>
      <c r="K108" s="10" t="s">
        <v>23</v>
      </c>
      <c r="L108" s="15" t="s">
        <v>790</v>
      </c>
      <c r="M108" s="10" t="s">
        <v>791</v>
      </c>
      <c r="N108" s="10" t="s">
        <v>792</v>
      </c>
      <c r="O108" s="10" t="s">
        <v>793</v>
      </c>
      <c r="P108" s="10" t="s">
        <v>794</v>
      </c>
    </row>
    <row r="109" spans="1:16" s="7" customFormat="1" ht="33.950000000000003" customHeight="1" x14ac:dyDescent="0.2">
      <c r="A109" s="8">
        <v>0</v>
      </c>
      <c r="B109" s="9">
        <f>A109*J109</f>
        <v>0</v>
      </c>
      <c r="C109" s="10" t="s">
        <v>795</v>
      </c>
      <c r="D109" s="10" t="s">
        <v>796</v>
      </c>
      <c r="E109" s="10" t="s">
        <v>797</v>
      </c>
      <c r="F109" s="8">
        <v>2025</v>
      </c>
      <c r="G109" s="8">
        <v>96</v>
      </c>
      <c r="H109" s="11" t="s">
        <v>127</v>
      </c>
      <c r="I109" s="12"/>
      <c r="J109" s="13">
        <v>479.6</v>
      </c>
      <c r="K109" s="10" t="s">
        <v>23</v>
      </c>
      <c r="L109" s="15" t="s">
        <v>798</v>
      </c>
      <c r="M109" s="10" t="s">
        <v>799</v>
      </c>
      <c r="N109" s="10" t="s">
        <v>800</v>
      </c>
      <c r="O109" s="10" t="s">
        <v>801</v>
      </c>
      <c r="P109" s="10" t="s">
        <v>802</v>
      </c>
    </row>
    <row r="110" spans="1:16" s="7" customFormat="1" ht="33.950000000000003" customHeight="1" x14ac:dyDescent="0.2">
      <c r="A110" s="8">
        <v>0</v>
      </c>
      <c r="B110" s="9">
        <f>A110*J110</f>
        <v>0</v>
      </c>
      <c r="C110" s="10" t="s">
        <v>803</v>
      </c>
      <c r="D110" s="10" t="s">
        <v>804</v>
      </c>
      <c r="E110" s="10" t="s">
        <v>805</v>
      </c>
      <c r="F110" s="8">
        <v>2025</v>
      </c>
      <c r="G110" s="8">
        <v>208</v>
      </c>
      <c r="H110" s="11" t="s">
        <v>22</v>
      </c>
      <c r="I110" s="12"/>
      <c r="J110" s="13">
        <v>872.3</v>
      </c>
      <c r="K110" s="10" t="s">
        <v>23</v>
      </c>
      <c r="L110" s="15" t="s">
        <v>806</v>
      </c>
      <c r="M110" s="10" t="s">
        <v>807</v>
      </c>
      <c r="N110" s="10" t="s">
        <v>808</v>
      </c>
      <c r="O110" s="10" t="s">
        <v>809</v>
      </c>
      <c r="P110" s="10" t="s">
        <v>810</v>
      </c>
    </row>
    <row r="111" spans="1:16" s="7" customFormat="1" ht="33.950000000000003" customHeight="1" x14ac:dyDescent="0.2">
      <c r="A111" s="8">
        <v>0</v>
      </c>
      <c r="B111" s="9">
        <f>A111*J111</f>
        <v>0</v>
      </c>
      <c r="C111" s="10" t="s">
        <v>811</v>
      </c>
      <c r="D111" s="10" t="s">
        <v>812</v>
      </c>
      <c r="E111" s="10" t="s">
        <v>813</v>
      </c>
      <c r="F111" s="8">
        <v>2025</v>
      </c>
      <c r="G111" s="8">
        <v>220</v>
      </c>
      <c r="H111" s="11" t="s">
        <v>22</v>
      </c>
      <c r="I111" s="12"/>
      <c r="J111" s="13">
        <v>973.5</v>
      </c>
      <c r="K111" s="10" t="s">
        <v>23</v>
      </c>
      <c r="L111" s="15" t="s">
        <v>814</v>
      </c>
      <c r="M111" s="10" t="s">
        <v>815</v>
      </c>
      <c r="N111" s="10" t="s">
        <v>816</v>
      </c>
      <c r="O111" s="10" t="s">
        <v>817</v>
      </c>
      <c r="P111" s="10" t="s">
        <v>818</v>
      </c>
    </row>
    <row r="112" spans="1:16" s="7" customFormat="1" ht="33.950000000000003" customHeight="1" x14ac:dyDescent="0.2">
      <c r="A112" s="8">
        <v>0</v>
      </c>
      <c r="B112" s="9">
        <f>A112*J112</f>
        <v>0</v>
      </c>
      <c r="C112" s="10" t="s">
        <v>819</v>
      </c>
      <c r="D112" s="10" t="s">
        <v>820</v>
      </c>
      <c r="E112" s="10" t="s">
        <v>821</v>
      </c>
      <c r="F112" s="8">
        <v>2025</v>
      </c>
      <c r="G112" s="8">
        <v>48</v>
      </c>
      <c r="H112" s="11" t="s">
        <v>127</v>
      </c>
      <c r="I112" s="12"/>
      <c r="J112" s="13">
        <v>379.5</v>
      </c>
      <c r="K112" s="10" t="s">
        <v>23</v>
      </c>
      <c r="L112" s="15" t="s">
        <v>822</v>
      </c>
      <c r="M112" s="10" t="s">
        <v>823</v>
      </c>
      <c r="N112" s="10" t="s">
        <v>824</v>
      </c>
      <c r="O112" s="10" t="s">
        <v>825</v>
      </c>
      <c r="P112" s="10" t="s">
        <v>826</v>
      </c>
    </row>
    <row r="113" spans="1:16" s="7" customFormat="1" ht="33.950000000000003" customHeight="1" x14ac:dyDescent="0.2">
      <c r="A113" s="8">
        <v>0</v>
      </c>
      <c r="B113" s="9">
        <f>A113*J113</f>
        <v>0</v>
      </c>
      <c r="C113" s="10" t="s">
        <v>827</v>
      </c>
      <c r="D113" s="10" t="s">
        <v>828</v>
      </c>
      <c r="E113" s="10" t="s">
        <v>241</v>
      </c>
      <c r="F113" s="8">
        <v>2025</v>
      </c>
      <c r="G113" s="8">
        <v>64</v>
      </c>
      <c r="H113" s="11" t="s">
        <v>127</v>
      </c>
      <c r="I113" s="12"/>
      <c r="J113" s="13">
        <v>658.9</v>
      </c>
      <c r="K113" s="10" t="s">
        <v>23</v>
      </c>
      <c r="L113" s="15" t="s">
        <v>829</v>
      </c>
      <c r="M113" s="10" t="s">
        <v>830</v>
      </c>
      <c r="N113" s="10" t="s">
        <v>831</v>
      </c>
      <c r="O113" s="10" t="s">
        <v>832</v>
      </c>
      <c r="P113" s="10" t="s">
        <v>833</v>
      </c>
    </row>
    <row r="114" spans="1:16" s="7" customFormat="1" ht="33.950000000000003" customHeight="1" x14ac:dyDescent="0.2">
      <c r="A114" s="8">
        <v>0</v>
      </c>
      <c r="B114" s="9">
        <f>A114*J114</f>
        <v>0</v>
      </c>
      <c r="C114" s="10" t="s">
        <v>124</v>
      </c>
      <c r="D114" s="10" t="s">
        <v>834</v>
      </c>
      <c r="E114" s="10" t="s">
        <v>835</v>
      </c>
      <c r="F114" s="8">
        <v>2025</v>
      </c>
      <c r="G114" s="8">
        <v>164</v>
      </c>
      <c r="H114" s="11" t="s">
        <v>22</v>
      </c>
      <c r="I114" s="12"/>
      <c r="J114" s="13">
        <v>958.1</v>
      </c>
      <c r="K114" s="10" t="s">
        <v>23</v>
      </c>
      <c r="L114" s="15" t="s">
        <v>836</v>
      </c>
      <c r="M114" s="10" t="s">
        <v>837</v>
      </c>
      <c r="N114" s="10" t="s">
        <v>838</v>
      </c>
      <c r="O114" s="10" t="s">
        <v>839</v>
      </c>
      <c r="P114" s="10" t="s">
        <v>840</v>
      </c>
    </row>
    <row r="115" spans="1:16" s="7" customFormat="1" ht="33.950000000000003" customHeight="1" x14ac:dyDescent="0.2">
      <c r="A115" s="8">
        <v>0</v>
      </c>
      <c r="B115" s="9">
        <f>A115*J115</f>
        <v>0</v>
      </c>
      <c r="C115" s="10" t="s">
        <v>841</v>
      </c>
      <c r="D115" s="10" t="s">
        <v>842</v>
      </c>
      <c r="E115" s="10" t="s">
        <v>843</v>
      </c>
      <c r="F115" s="8">
        <v>2025</v>
      </c>
      <c r="G115" s="8">
        <v>136</v>
      </c>
      <c r="H115" s="11" t="s">
        <v>127</v>
      </c>
      <c r="I115" s="12"/>
      <c r="J115" s="13">
        <v>854.7</v>
      </c>
      <c r="K115" s="10" t="s">
        <v>23</v>
      </c>
      <c r="L115" s="15" t="s">
        <v>844</v>
      </c>
      <c r="M115" s="10" t="s">
        <v>845</v>
      </c>
      <c r="N115" s="10" t="s">
        <v>846</v>
      </c>
      <c r="O115" s="10" t="s">
        <v>847</v>
      </c>
      <c r="P115" s="10" t="s">
        <v>848</v>
      </c>
    </row>
    <row r="116" spans="1:16" s="7" customFormat="1" ht="33.950000000000003" customHeight="1" x14ac:dyDescent="0.2">
      <c r="A116" s="8">
        <v>0</v>
      </c>
      <c r="B116" s="9">
        <f>A116*J116</f>
        <v>0</v>
      </c>
      <c r="C116" s="10" t="s">
        <v>849</v>
      </c>
      <c r="D116" s="10" t="s">
        <v>850</v>
      </c>
      <c r="E116" s="10" t="s">
        <v>851</v>
      </c>
      <c r="F116" s="8">
        <v>2025</v>
      </c>
      <c r="G116" s="8">
        <v>256</v>
      </c>
      <c r="H116" s="11" t="s">
        <v>22</v>
      </c>
      <c r="I116" s="12"/>
      <c r="J116" s="13">
        <v>987.8</v>
      </c>
      <c r="K116" s="10" t="s">
        <v>23</v>
      </c>
      <c r="L116" s="15" t="s">
        <v>852</v>
      </c>
      <c r="M116" s="10" t="s">
        <v>853</v>
      </c>
      <c r="N116" s="10" t="s">
        <v>854</v>
      </c>
      <c r="O116" s="10" t="s">
        <v>855</v>
      </c>
      <c r="P116" s="10" t="s">
        <v>856</v>
      </c>
    </row>
    <row r="117" spans="1:16" s="7" customFormat="1" ht="33.950000000000003" customHeight="1" x14ac:dyDescent="0.2">
      <c r="A117" s="8">
        <v>0</v>
      </c>
      <c r="B117" s="9">
        <f>A117*J117</f>
        <v>0</v>
      </c>
      <c r="C117" s="10" t="s">
        <v>857</v>
      </c>
      <c r="D117" s="10" t="s">
        <v>858</v>
      </c>
      <c r="E117" s="10" t="s">
        <v>859</v>
      </c>
      <c r="F117" s="8">
        <v>2025</v>
      </c>
      <c r="G117" s="8">
        <v>152</v>
      </c>
      <c r="H117" s="11" t="s">
        <v>22</v>
      </c>
      <c r="I117" s="12"/>
      <c r="J117" s="13">
        <v>1225.4000000000001</v>
      </c>
      <c r="K117" s="10" t="s">
        <v>23</v>
      </c>
      <c r="L117" s="15" t="s">
        <v>860</v>
      </c>
      <c r="M117" s="10" t="s">
        <v>861</v>
      </c>
      <c r="N117" s="10" t="s">
        <v>862</v>
      </c>
      <c r="O117" s="10" t="s">
        <v>863</v>
      </c>
      <c r="P117" s="10" t="s">
        <v>864</v>
      </c>
    </row>
    <row r="118" spans="1:16" s="7" customFormat="1" ht="33.950000000000003" customHeight="1" x14ac:dyDescent="0.2">
      <c r="A118" s="8">
        <v>0</v>
      </c>
      <c r="B118" s="9">
        <f>A118*J118</f>
        <v>0</v>
      </c>
      <c r="C118" s="10" t="s">
        <v>865</v>
      </c>
      <c r="D118" s="10" t="s">
        <v>866</v>
      </c>
      <c r="E118" s="10" t="s">
        <v>867</v>
      </c>
      <c r="F118" s="8">
        <v>2025</v>
      </c>
      <c r="G118" s="8">
        <v>284</v>
      </c>
      <c r="H118" s="11" t="s">
        <v>22</v>
      </c>
      <c r="I118" s="12"/>
      <c r="J118" s="13">
        <v>1135.2</v>
      </c>
      <c r="K118" s="10" t="s">
        <v>23</v>
      </c>
      <c r="L118" s="15" t="s">
        <v>868</v>
      </c>
      <c r="M118" s="10" t="s">
        <v>869</v>
      </c>
      <c r="N118" s="10" t="s">
        <v>870</v>
      </c>
      <c r="O118" s="10" t="s">
        <v>871</v>
      </c>
      <c r="P118" s="10" t="s">
        <v>872</v>
      </c>
    </row>
    <row r="119" spans="1:16" s="7" customFormat="1" ht="33.950000000000003" customHeight="1" x14ac:dyDescent="0.2">
      <c r="A119" s="8">
        <v>0</v>
      </c>
      <c r="B119" s="9">
        <f>A119*J119</f>
        <v>0</v>
      </c>
      <c r="C119" s="10" t="s">
        <v>873</v>
      </c>
      <c r="D119" s="10" t="s">
        <v>874</v>
      </c>
      <c r="E119" s="10" t="s">
        <v>385</v>
      </c>
      <c r="F119" s="8">
        <v>2025</v>
      </c>
      <c r="G119" s="8">
        <v>100</v>
      </c>
      <c r="H119" s="11" t="s">
        <v>127</v>
      </c>
      <c r="I119" s="12"/>
      <c r="J119" s="13">
        <v>1078</v>
      </c>
      <c r="K119" s="10" t="s">
        <v>23</v>
      </c>
      <c r="L119" s="15" t="s">
        <v>875</v>
      </c>
      <c r="M119" s="10" t="s">
        <v>876</v>
      </c>
      <c r="N119" s="10" t="s">
        <v>877</v>
      </c>
      <c r="O119" s="10" t="s">
        <v>878</v>
      </c>
      <c r="P119" s="10" t="s">
        <v>879</v>
      </c>
    </row>
    <row r="120" spans="1:16" s="7" customFormat="1" ht="33.950000000000003" customHeight="1" x14ac:dyDescent="0.2">
      <c r="A120" s="8">
        <v>0</v>
      </c>
      <c r="B120" s="9">
        <f>A120*J120</f>
        <v>0</v>
      </c>
      <c r="C120" s="10" t="s">
        <v>880</v>
      </c>
      <c r="D120" s="10" t="s">
        <v>881</v>
      </c>
      <c r="E120" s="10" t="s">
        <v>203</v>
      </c>
      <c r="F120" s="8">
        <v>2025</v>
      </c>
      <c r="G120" s="8">
        <v>168</v>
      </c>
      <c r="H120" s="11" t="s">
        <v>22</v>
      </c>
      <c r="I120" s="12"/>
      <c r="J120" s="13">
        <v>755.7</v>
      </c>
      <c r="K120" s="10" t="s">
        <v>23</v>
      </c>
      <c r="L120" s="15" t="s">
        <v>882</v>
      </c>
      <c r="M120" s="10" t="s">
        <v>883</v>
      </c>
      <c r="N120" s="10" t="s">
        <v>884</v>
      </c>
      <c r="O120" s="10" t="s">
        <v>885</v>
      </c>
      <c r="P120" s="10" t="s">
        <v>886</v>
      </c>
    </row>
    <row r="121" spans="1:16" s="7" customFormat="1" ht="33.950000000000003" customHeight="1" x14ac:dyDescent="0.2">
      <c r="A121" s="8">
        <v>0</v>
      </c>
      <c r="B121" s="9">
        <f>A121*J121</f>
        <v>0</v>
      </c>
      <c r="C121" s="10" t="s">
        <v>887</v>
      </c>
      <c r="D121" s="10" t="s">
        <v>888</v>
      </c>
      <c r="E121" s="10" t="s">
        <v>889</v>
      </c>
      <c r="F121" s="8">
        <v>2026</v>
      </c>
      <c r="G121" s="8">
        <v>56</v>
      </c>
      <c r="H121" s="11" t="s">
        <v>127</v>
      </c>
      <c r="I121" s="12"/>
      <c r="J121" s="13">
        <v>407</v>
      </c>
      <c r="K121" s="10" t="s">
        <v>23</v>
      </c>
      <c r="L121" s="15" t="s">
        <v>890</v>
      </c>
      <c r="M121" s="10" t="s">
        <v>891</v>
      </c>
      <c r="N121" s="10" t="s">
        <v>892</v>
      </c>
      <c r="O121" s="10" t="s">
        <v>893</v>
      </c>
      <c r="P121" s="10" t="s">
        <v>894</v>
      </c>
    </row>
    <row r="122" spans="1:16" s="7" customFormat="1" ht="33.950000000000003" customHeight="1" x14ac:dyDescent="0.2">
      <c r="A122" s="8">
        <v>0</v>
      </c>
      <c r="B122" s="9">
        <f>A122*J122</f>
        <v>0</v>
      </c>
      <c r="C122" s="10" t="s">
        <v>895</v>
      </c>
      <c r="D122" s="10" t="s">
        <v>896</v>
      </c>
      <c r="E122" s="10" t="s">
        <v>897</v>
      </c>
      <c r="F122" s="8">
        <v>2025</v>
      </c>
      <c r="G122" s="8">
        <v>476</v>
      </c>
      <c r="H122" s="11" t="s">
        <v>22</v>
      </c>
      <c r="I122" s="12"/>
      <c r="J122" s="13">
        <v>2180.1999999999998</v>
      </c>
      <c r="K122" s="10" t="s">
        <v>23</v>
      </c>
      <c r="L122" s="15" t="s">
        <v>898</v>
      </c>
      <c r="M122" s="10" t="s">
        <v>899</v>
      </c>
      <c r="N122" s="10" t="s">
        <v>900</v>
      </c>
      <c r="O122" s="10" t="s">
        <v>901</v>
      </c>
      <c r="P122" s="10" t="s">
        <v>902</v>
      </c>
    </row>
    <row r="123" spans="1:16" s="7" customFormat="1" ht="33.950000000000003" customHeight="1" x14ac:dyDescent="0.2">
      <c r="A123" s="8">
        <v>0</v>
      </c>
      <c r="B123" s="9">
        <f>A123*J123</f>
        <v>0</v>
      </c>
      <c r="C123" s="10" t="s">
        <v>903</v>
      </c>
      <c r="D123" s="10" t="s">
        <v>904</v>
      </c>
      <c r="E123" s="10" t="s">
        <v>905</v>
      </c>
      <c r="F123" s="8">
        <v>2025</v>
      </c>
      <c r="G123" s="8">
        <v>252</v>
      </c>
      <c r="H123" s="11" t="s">
        <v>22</v>
      </c>
      <c r="I123" s="12"/>
      <c r="J123" s="13">
        <v>1885.4</v>
      </c>
      <c r="K123" s="10" t="s">
        <v>23</v>
      </c>
      <c r="L123" s="15" t="s">
        <v>906</v>
      </c>
      <c r="M123" s="10" t="s">
        <v>907</v>
      </c>
      <c r="N123" s="10" t="s">
        <v>908</v>
      </c>
      <c r="O123" s="10" t="s">
        <v>909</v>
      </c>
      <c r="P123" s="10" t="s">
        <v>910</v>
      </c>
    </row>
    <row r="124" spans="1:16" s="7" customFormat="1" ht="33.950000000000003" customHeight="1" x14ac:dyDescent="0.2">
      <c r="A124" s="8">
        <v>0</v>
      </c>
      <c r="B124" s="9">
        <f>A124*J124</f>
        <v>0</v>
      </c>
      <c r="C124" s="10" t="s">
        <v>911</v>
      </c>
      <c r="D124" s="10" t="s">
        <v>912</v>
      </c>
      <c r="E124" s="10" t="s">
        <v>913</v>
      </c>
      <c r="F124" s="8">
        <v>2025</v>
      </c>
      <c r="G124" s="8">
        <v>324</v>
      </c>
      <c r="H124" s="11" t="s">
        <v>22</v>
      </c>
      <c r="I124" s="12"/>
      <c r="J124" s="13">
        <v>1117.5999999999999</v>
      </c>
      <c r="K124" s="10" t="s">
        <v>23</v>
      </c>
      <c r="L124" s="15" t="s">
        <v>914</v>
      </c>
      <c r="M124" s="10" t="s">
        <v>915</v>
      </c>
      <c r="N124" s="10" t="s">
        <v>916</v>
      </c>
      <c r="O124" s="10" t="s">
        <v>917</v>
      </c>
      <c r="P124" s="10" t="s">
        <v>918</v>
      </c>
    </row>
    <row r="125" spans="1:16" s="7" customFormat="1" ht="33.950000000000003" customHeight="1" x14ac:dyDescent="0.2">
      <c r="A125" s="8">
        <v>0</v>
      </c>
      <c r="B125" s="9">
        <f>A125*J125</f>
        <v>0</v>
      </c>
      <c r="C125" s="10" t="s">
        <v>919</v>
      </c>
      <c r="D125" s="10" t="s">
        <v>920</v>
      </c>
      <c r="E125" s="10" t="s">
        <v>921</v>
      </c>
      <c r="F125" s="8">
        <v>2025</v>
      </c>
      <c r="G125" s="8">
        <v>172</v>
      </c>
      <c r="H125" s="11" t="s">
        <v>22</v>
      </c>
      <c r="I125" s="12"/>
      <c r="J125" s="13">
        <v>1436.6</v>
      </c>
      <c r="K125" s="10" t="s">
        <v>23</v>
      </c>
      <c r="L125" s="15" t="s">
        <v>922</v>
      </c>
      <c r="M125" s="10" t="s">
        <v>923</v>
      </c>
      <c r="N125" s="10" t="s">
        <v>924</v>
      </c>
      <c r="O125" s="10" t="s">
        <v>925</v>
      </c>
      <c r="P125" s="10" t="s">
        <v>926</v>
      </c>
    </row>
    <row r="126" spans="1:16" s="7" customFormat="1" ht="33.950000000000003" customHeight="1" x14ac:dyDescent="0.2">
      <c r="A126" s="8">
        <v>0</v>
      </c>
      <c r="B126" s="9">
        <f>A126*J126</f>
        <v>0</v>
      </c>
      <c r="C126" s="10" t="s">
        <v>927</v>
      </c>
      <c r="D126" s="10" t="s">
        <v>928</v>
      </c>
      <c r="E126" s="10" t="s">
        <v>522</v>
      </c>
      <c r="F126" s="8">
        <v>2024</v>
      </c>
      <c r="G126" s="8">
        <v>560</v>
      </c>
      <c r="H126" s="11" t="s">
        <v>22</v>
      </c>
      <c r="I126" s="12"/>
      <c r="J126" s="13">
        <v>2202.1999999999998</v>
      </c>
      <c r="K126" s="10" t="s">
        <v>23</v>
      </c>
      <c r="L126" s="15" t="s">
        <v>929</v>
      </c>
      <c r="M126" s="10" t="s">
        <v>930</v>
      </c>
      <c r="N126" s="10" t="s">
        <v>931</v>
      </c>
      <c r="O126" s="10" t="s">
        <v>932</v>
      </c>
      <c r="P126" s="10" t="s">
        <v>933</v>
      </c>
    </row>
    <row r="127" spans="1:16" s="7" customFormat="1" ht="33.950000000000003" customHeight="1" x14ac:dyDescent="0.2">
      <c r="A127" s="8">
        <v>0</v>
      </c>
      <c r="B127" s="9">
        <f>A127*J127</f>
        <v>0</v>
      </c>
      <c r="C127" s="10" t="s">
        <v>934</v>
      </c>
      <c r="D127" s="10" t="s">
        <v>935</v>
      </c>
      <c r="E127" s="10" t="s">
        <v>936</v>
      </c>
      <c r="F127" s="8">
        <v>2025</v>
      </c>
      <c r="G127" s="8">
        <v>248</v>
      </c>
      <c r="H127" s="11" t="s">
        <v>22</v>
      </c>
      <c r="I127" s="12"/>
      <c r="J127" s="13">
        <v>1536.7</v>
      </c>
      <c r="K127" s="10" t="s">
        <v>23</v>
      </c>
      <c r="L127" s="15" t="s">
        <v>937</v>
      </c>
      <c r="M127" s="10" t="s">
        <v>938</v>
      </c>
      <c r="N127" s="10" t="s">
        <v>939</v>
      </c>
      <c r="O127" s="10" t="s">
        <v>940</v>
      </c>
      <c r="P127" s="10" t="s">
        <v>941</v>
      </c>
    </row>
    <row r="128" spans="1:16" s="7" customFormat="1" ht="33.950000000000003" customHeight="1" x14ac:dyDescent="0.2">
      <c r="A128" s="8">
        <v>0</v>
      </c>
      <c r="B128" s="9">
        <f>A128*J128</f>
        <v>0</v>
      </c>
      <c r="C128" s="10" t="s">
        <v>942</v>
      </c>
      <c r="D128" s="10" t="s">
        <v>943</v>
      </c>
      <c r="E128" s="10" t="s">
        <v>936</v>
      </c>
      <c r="F128" s="8">
        <v>2025</v>
      </c>
      <c r="G128" s="8">
        <v>520</v>
      </c>
      <c r="H128" s="11" t="s">
        <v>22</v>
      </c>
      <c r="I128" s="12"/>
      <c r="J128" s="13">
        <v>2638.9</v>
      </c>
      <c r="K128" s="10" t="s">
        <v>23</v>
      </c>
      <c r="L128" s="15" t="s">
        <v>944</v>
      </c>
      <c r="M128" s="10" t="s">
        <v>945</v>
      </c>
      <c r="N128" s="10" t="s">
        <v>946</v>
      </c>
      <c r="O128" s="10" t="s">
        <v>947</v>
      </c>
      <c r="P128" s="10" t="s">
        <v>948</v>
      </c>
    </row>
    <row r="129" spans="1:16" s="7" customFormat="1" ht="33.950000000000003" customHeight="1" x14ac:dyDescent="0.2">
      <c r="A129" s="8">
        <v>0</v>
      </c>
      <c r="B129" s="9">
        <f>A129*J129</f>
        <v>0</v>
      </c>
      <c r="C129" s="10" t="s">
        <v>949</v>
      </c>
      <c r="D129" s="10" t="s">
        <v>950</v>
      </c>
      <c r="E129" s="10" t="s">
        <v>951</v>
      </c>
      <c r="F129" s="8">
        <v>2025</v>
      </c>
      <c r="G129" s="8">
        <v>176</v>
      </c>
      <c r="H129" s="11" t="s">
        <v>22</v>
      </c>
      <c r="I129" s="12"/>
      <c r="J129" s="13">
        <v>777.7</v>
      </c>
      <c r="K129" s="10" t="s">
        <v>23</v>
      </c>
      <c r="L129" s="15" t="s">
        <v>952</v>
      </c>
      <c r="M129" s="10" t="s">
        <v>953</v>
      </c>
      <c r="N129" s="10" t="s">
        <v>954</v>
      </c>
      <c r="O129" s="10" t="s">
        <v>955</v>
      </c>
      <c r="P129" s="10" t="s">
        <v>956</v>
      </c>
    </row>
    <row r="130" spans="1:16" s="7" customFormat="1" ht="33.950000000000003" customHeight="1" x14ac:dyDescent="0.2">
      <c r="A130" s="8">
        <v>0</v>
      </c>
      <c r="B130" s="9">
        <f>A130*J130</f>
        <v>0</v>
      </c>
      <c r="C130" s="10" t="s">
        <v>957</v>
      </c>
      <c r="D130" s="10" t="s">
        <v>958</v>
      </c>
      <c r="E130" s="10" t="s">
        <v>959</v>
      </c>
      <c r="F130" s="8">
        <v>2025</v>
      </c>
      <c r="G130" s="8">
        <v>460</v>
      </c>
      <c r="H130" s="11" t="s">
        <v>22</v>
      </c>
      <c r="I130" s="12"/>
      <c r="J130" s="13">
        <v>2775.3</v>
      </c>
      <c r="K130" s="10" t="s">
        <v>23</v>
      </c>
      <c r="L130" s="15" t="s">
        <v>960</v>
      </c>
      <c r="M130" s="10" t="s">
        <v>961</v>
      </c>
      <c r="N130" s="10" t="s">
        <v>962</v>
      </c>
      <c r="O130" s="10" t="s">
        <v>963</v>
      </c>
      <c r="P130" s="10" t="s">
        <v>964</v>
      </c>
    </row>
    <row r="131" spans="1:16" s="7" customFormat="1" ht="33.950000000000003" customHeight="1" x14ac:dyDescent="0.2">
      <c r="A131" s="8">
        <v>0</v>
      </c>
      <c r="B131" s="9">
        <f>A131*J131</f>
        <v>0</v>
      </c>
      <c r="C131" s="10" t="s">
        <v>965</v>
      </c>
      <c r="D131" s="10" t="s">
        <v>966</v>
      </c>
      <c r="E131" s="10" t="s">
        <v>967</v>
      </c>
      <c r="F131" s="8">
        <v>2025</v>
      </c>
      <c r="G131" s="8">
        <v>600</v>
      </c>
      <c r="H131" s="11" t="s">
        <v>22</v>
      </c>
      <c r="I131" s="12"/>
      <c r="J131" s="13">
        <v>1537.8</v>
      </c>
      <c r="K131" s="10" t="s">
        <v>23</v>
      </c>
      <c r="L131" s="15" t="s">
        <v>968</v>
      </c>
      <c r="M131" s="10" t="s">
        <v>969</v>
      </c>
      <c r="N131" s="10" t="s">
        <v>970</v>
      </c>
      <c r="O131" s="10" t="s">
        <v>971</v>
      </c>
      <c r="P131" s="10" t="s">
        <v>972</v>
      </c>
    </row>
    <row r="132" spans="1:16" s="7" customFormat="1" ht="33.950000000000003" customHeight="1" x14ac:dyDescent="0.2">
      <c r="A132" s="8">
        <v>0</v>
      </c>
      <c r="B132" s="9">
        <f>A132*J132</f>
        <v>0</v>
      </c>
      <c r="C132" s="10" t="s">
        <v>973</v>
      </c>
      <c r="D132" s="10" t="s">
        <v>974</v>
      </c>
      <c r="E132" s="10" t="s">
        <v>385</v>
      </c>
      <c r="F132" s="8">
        <v>2025</v>
      </c>
      <c r="G132" s="8">
        <v>116</v>
      </c>
      <c r="H132" s="11" t="s">
        <v>127</v>
      </c>
      <c r="I132" s="12"/>
      <c r="J132" s="13">
        <v>777.7</v>
      </c>
      <c r="K132" s="10" t="s">
        <v>23</v>
      </c>
      <c r="L132" s="15" t="s">
        <v>975</v>
      </c>
      <c r="M132" s="10" t="s">
        <v>976</v>
      </c>
      <c r="N132" s="10" t="s">
        <v>977</v>
      </c>
      <c r="O132" s="10" t="s">
        <v>978</v>
      </c>
      <c r="P132" s="10" t="s">
        <v>979</v>
      </c>
    </row>
    <row r="133" spans="1:16" s="7" customFormat="1" ht="33.950000000000003" customHeight="1" x14ac:dyDescent="0.2">
      <c r="A133" s="8">
        <v>0</v>
      </c>
      <c r="B133" s="9">
        <f>A133*J133</f>
        <v>0</v>
      </c>
      <c r="C133" s="10" t="s">
        <v>980</v>
      </c>
      <c r="D133" s="10" t="s">
        <v>981</v>
      </c>
      <c r="E133" s="10" t="s">
        <v>982</v>
      </c>
      <c r="F133" s="8">
        <v>2025</v>
      </c>
      <c r="G133" s="8">
        <v>188</v>
      </c>
      <c r="H133" s="11" t="s">
        <v>22</v>
      </c>
      <c r="I133" s="12"/>
      <c r="J133" s="13">
        <v>831.6</v>
      </c>
      <c r="K133" s="10" t="s">
        <v>23</v>
      </c>
      <c r="L133" s="15" t="s">
        <v>983</v>
      </c>
      <c r="M133" s="10" t="s">
        <v>984</v>
      </c>
      <c r="N133" s="10" t="s">
        <v>985</v>
      </c>
      <c r="O133" s="10" t="s">
        <v>986</v>
      </c>
      <c r="P133" s="10" t="s">
        <v>987</v>
      </c>
    </row>
    <row r="134" spans="1:16" s="7" customFormat="1" ht="33.950000000000003" customHeight="1" x14ac:dyDescent="0.2">
      <c r="A134" s="8">
        <v>0</v>
      </c>
      <c r="B134" s="9">
        <f>A134*J134</f>
        <v>0</v>
      </c>
      <c r="C134" s="10" t="s">
        <v>988</v>
      </c>
      <c r="D134" s="10" t="s">
        <v>989</v>
      </c>
      <c r="E134" s="10" t="s">
        <v>990</v>
      </c>
      <c r="F134" s="8">
        <v>2026</v>
      </c>
      <c r="G134" s="8">
        <v>356</v>
      </c>
      <c r="H134" s="11" t="s">
        <v>22</v>
      </c>
      <c r="I134" s="12"/>
      <c r="J134" s="13">
        <v>2033.9</v>
      </c>
      <c r="K134" s="10" t="s">
        <v>23</v>
      </c>
      <c r="L134" s="15" t="s">
        <v>991</v>
      </c>
      <c r="M134" s="10" t="s">
        <v>992</v>
      </c>
      <c r="N134" s="10" t="s">
        <v>993</v>
      </c>
      <c r="O134" s="10" t="s">
        <v>994</v>
      </c>
      <c r="P134" s="10" t="s">
        <v>995</v>
      </c>
    </row>
    <row r="135" spans="1:16" s="7" customFormat="1" ht="33.950000000000003" customHeight="1" x14ac:dyDescent="0.2">
      <c r="A135" s="8">
        <v>0</v>
      </c>
      <c r="B135" s="9">
        <f>A135*J135</f>
        <v>0</v>
      </c>
      <c r="C135" s="10" t="s">
        <v>996</v>
      </c>
      <c r="D135" s="10" t="s">
        <v>997</v>
      </c>
      <c r="E135" s="10" t="s">
        <v>998</v>
      </c>
      <c r="F135" s="8">
        <v>2025</v>
      </c>
      <c r="G135" s="8">
        <v>164</v>
      </c>
      <c r="H135" s="11" t="s">
        <v>22</v>
      </c>
      <c r="I135" s="12"/>
      <c r="J135" s="13">
        <v>1695.1</v>
      </c>
      <c r="K135" s="10" t="s">
        <v>23</v>
      </c>
      <c r="L135" s="15" t="s">
        <v>999</v>
      </c>
      <c r="M135" s="10" t="s">
        <v>1000</v>
      </c>
      <c r="N135" s="10" t="s">
        <v>1001</v>
      </c>
      <c r="O135" s="10" t="s">
        <v>1002</v>
      </c>
      <c r="P135" s="10" t="s">
        <v>1003</v>
      </c>
    </row>
    <row r="136" spans="1:16" s="7" customFormat="1" ht="33.950000000000003" customHeight="1" x14ac:dyDescent="0.2">
      <c r="A136" s="8">
        <v>0</v>
      </c>
      <c r="B136" s="9">
        <f>A136*J136</f>
        <v>0</v>
      </c>
      <c r="C136" s="10" t="s">
        <v>1004</v>
      </c>
      <c r="D136" s="10" t="s">
        <v>1005</v>
      </c>
      <c r="E136" s="10" t="s">
        <v>1006</v>
      </c>
      <c r="F136" s="8">
        <v>2025</v>
      </c>
      <c r="G136" s="8">
        <v>736</v>
      </c>
      <c r="H136" s="11" t="s">
        <v>22</v>
      </c>
      <c r="I136" s="12"/>
      <c r="J136" s="13">
        <v>1779.8</v>
      </c>
      <c r="K136" s="10" t="s">
        <v>23</v>
      </c>
      <c r="L136" s="15" t="s">
        <v>1007</v>
      </c>
      <c r="M136" s="10" t="s">
        <v>1008</v>
      </c>
      <c r="N136" s="10" t="s">
        <v>1009</v>
      </c>
      <c r="O136" s="10" t="s">
        <v>1010</v>
      </c>
      <c r="P136" s="10" t="s">
        <v>1011</v>
      </c>
    </row>
    <row r="137" spans="1:16" s="7" customFormat="1" ht="33.950000000000003" customHeight="1" x14ac:dyDescent="0.2">
      <c r="A137" s="8">
        <v>0</v>
      </c>
      <c r="B137" s="9">
        <f>A137*J137</f>
        <v>0</v>
      </c>
      <c r="C137" s="10" t="s">
        <v>1012</v>
      </c>
      <c r="D137" s="10" t="s">
        <v>1013</v>
      </c>
      <c r="E137" s="10" t="s">
        <v>1014</v>
      </c>
      <c r="F137" s="8">
        <v>2025</v>
      </c>
      <c r="G137" s="8">
        <v>204</v>
      </c>
      <c r="H137" s="11" t="s">
        <v>22</v>
      </c>
      <c r="I137" s="12"/>
      <c r="J137" s="13">
        <v>1436.6</v>
      </c>
      <c r="K137" s="10" t="s">
        <v>23</v>
      </c>
      <c r="L137" s="15" t="s">
        <v>1015</v>
      </c>
      <c r="M137" s="10" t="s">
        <v>1016</v>
      </c>
      <c r="N137" s="10" t="s">
        <v>1017</v>
      </c>
      <c r="O137" s="10" t="s">
        <v>1018</v>
      </c>
      <c r="P137" s="10" t="s">
        <v>1019</v>
      </c>
    </row>
    <row r="138" spans="1:16" s="7" customFormat="1" ht="33.950000000000003" customHeight="1" x14ac:dyDescent="0.2">
      <c r="A138" s="8">
        <v>0</v>
      </c>
      <c r="B138" s="9">
        <f>A138*J138</f>
        <v>0</v>
      </c>
      <c r="C138" s="10" t="s">
        <v>1020</v>
      </c>
      <c r="D138" s="10" t="s">
        <v>1021</v>
      </c>
      <c r="E138" s="10" t="s">
        <v>1022</v>
      </c>
      <c r="F138" s="8">
        <v>2025</v>
      </c>
      <c r="G138" s="8">
        <v>100</v>
      </c>
      <c r="H138" s="11" t="s">
        <v>127</v>
      </c>
      <c r="I138" s="12"/>
      <c r="J138" s="13">
        <v>720.5</v>
      </c>
      <c r="K138" s="10" t="s">
        <v>23</v>
      </c>
      <c r="L138" s="15" t="s">
        <v>1023</v>
      </c>
      <c r="M138" s="10" t="s">
        <v>1024</v>
      </c>
      <c r="N138" s="10" t="s">
        <v>1025</v>
      </c>
      <c r="O138" s="10" t="s">
        <v>1026</v>
      </c>
      <c r="P138" s="10" t="s">
        <v>1027</v>
      </c>
    </row>
    <row r="139" spans="1:16" s="7" customFormat="1" ht="33.950000000000003" customHeight="1" x14ac:dyDescent="0.2">
      <c r="A139" s="8">
        <v>0</v>
      </c>
      <c r="B139" s="9">
        <f>A139*J139</f>
        <v>0</v>
      </c>
      <c r="C139" s="10" t="s">
        <v>1020</v>
      </c>
      <c r="D139" s="10" t="s">
        <v>1028</v>
      </c>
      <c r="E139" s="10" t="s">
        <v>1022</v>
      </c>
      <c r="F139" s="8">
        <v>2025</v>
      </c>
      <c r="G139" s="8">
        <v>164</v>
      </c>
      <c r="H139" s="11" t="s">
        <v>127</v>
      </c>
      <c r="I139" s="12"/>
      <c r="J139" s="13">
        <v>1180.3</v>
      </c>
      <c r="K139" s="10" t="s">
        <v>23</v>
      </c>
      <c r="L139" s="15" t="s">
        <v>1029</v>
      </c>
      <c r="M139" s="10" t="s">
        <v>1030</v>
      </c>
      <c r="N139" s="10" t="s">
        <v>1031</v>
      </c>
      <c r="O139" s="10" t="s">
        <v>1032</v>
      </c>
      <c r="P139" s="10" t="s">
        <v>1033</v>
      </c>
    </row>
    <row r="140" spans="1:16" s="7" customFormat="1" ht="33.950000000000003" customHeight="1" x14ac:dyDescent="0.2">
      <c r="A140" s="8">
        <v>0</v>
      </c>
      <c r="B140" s="9">
        <f>A140*J140</f>
        <v>0</v>
      </c>
      <c r="C140" s="10" t="s">
        <v>1034</v>
      </c>
      <c r="D140" s="10" t="s">
        <v>1035</v>
      </c>
      <c r="E140" s="10" t="s">
        <v>188</v>
      </c>
      <c r="F140" s="8">
        <v>2026</v>
      </c>
      <c r="G140" s="8">
        <v>80</v>
      </c>
      <c r="H140" s="11" t="s">
        <v>127</v>
      </c>
      <c r="I140" s="12"/>
      <c r="J140" s="13">
        <v>392.7</v>
      </c>
      <c r="K140" s="10" t="s">
        <v>23</v>
      </c>
      <c r="L140" s="10"/>
      <c r="M140" s="10" t="s">
        <v>1036</v>
      </c>
      <c r="N140" s="10" t="s">
        <v>1037</v>
      </c>
      <c r="O140" s="10" t="s">
        <v>1038</v>
      </c>
      <c r="P140" s="10" t="s">
        <v>1039</v>
      </c>
    </row>
    <row r="141" spans="1:16" s="7" customFormat="1" ht="33.950000000000003" customHeight="1" x14ac:dyDescent="0.2">
      <c r="A141" s="8">
        <v>0</v>
      </c>
      <c r="B141" s="9">
        <f>A141*J141</f>
        <v>0</v>
      </c>
      <c r="C141" s="10" t="s">
        <v>1040</v>
      </c>
      <c r="D141" s="10" t="s">
        <v>1041</v>
      </c>
      <c r="E141" s="10" t="s">
        <v>1042</v>
      </c>
      <c r="F141" s="8">
        <v>2025</v>
      </c>
      <c r="G141" s="8">
        <v>172</v>
      </c>
      <c r="H141" s="11" t="s">
        <v>22</v>
      </c>
      <c r="I141" s="12"/>
      <c r="J141" s="13">
        <v>761.2</v>
      </c>
      <c r="K141" s="10" t="s">
        <v>23</v>
      </c>
      <c r="L141" s="15" t="s">
        <v>1043</v>
      </c>
      <c r="M141" s="10" t="s">
        <v>1044</v>
      </c>
      <c r="N141" s="10" t="s">
        <v>1045</v>
      </c>
      <c r="O141" s="10" t="s">
        <v>1046</v>
      </c>
      <c r="P141" s="10" t="s">
        <v>1047</v>
      </c>
    </row>
    <row r="142" spans="1:16" s="7" customFormat="1" ht="33.950000000000003" customHeight="1" x14ac:dyDescent="0.2">
      <c r="A142" s="8">
        <v>0</v>
      </c>
      <c r="B142" s="9">
        <f>A142*J142</f>
        <v>0</v>
      </c>
      <c r="C142" s="10" t="s">
        <v>1048</v>
      </c>
      <c r="D142" s="10" t="s">
        <v>1049</v>
      </c>
      <c r="E142" s="10" t="s">
        <v>1050</v>
      </c>
      <c r="F142" s="8">
        <v>2025</v>
      </c>
      <c r="G142" s="8">
        <v>124</v>
      </c>
      <c r="H142" s="11" t="s">
        <v>127</v>
      </c>
      <c r="I142" s="12"/>
      <c r="J142" s="13">
        <v>767.8</v>
      </c>
      <c r="K142" s="10" t="s">
        <v>23</v>
      </c>
      <c r="L142" s="15" t="s">
        <v>1051</v>
      </c>
      <c r="M142" s="10" t="s">
        <v>1052</v>
      </c>
      <c r="N142" s="10" t="s">
        <v>1053</v>
      </c>
      <c r="O142" s="10" t="s">
        <v>1054</v>
      </c>
      <c r="P142" s="10" t="s">
        <v>1055</v>
      </c>
    </row>
    <row r="143" spans="1:16" s="7" customFormat="1" ht="33.950000000000003" customHeight="1" x14ac:dyDescent="0.2">
      <c r="A143" s="8">
        <v>0</v>
      </c>
      <c r="B143" s="9">
        <f>A143*J143</f>
        <v>0</v>
      </c>
      <c r="C143" s="10" t="s">
        <v>1056</v>
      </c>
      <c r="D143" s="10" t="s">
        <v>1057</v>
      </c>
      <c r="E143" s="10" t="s">
        <v>1058</v>
      </c>
      <c r="F143" s="8">
        <v>2025</v>
      </c>
      <c r="G143" s="8">
        <v>120</v>
      </c>
      <c r="H143" s="11" t="s">
        <v>127</v>
      </c>
      <c r="I143" s="12"/>
      <c r="J143" s="13">
        <v>657.8</v>
      </c>
      <c r="K143" s="10" t="s">
        <v>23</v>
      </c>
      <c r="L143" s="15" t="s">
        <v>1059</v>
      </c>
      <c r="M143" s="10" t="s">
        <v>1060</v>
      </c>
      <c r="N143" s="10" t="s">
        <v>1061</v>
      </c>
      <c r="O143" s="10" t="s">
        <v>1062</v>
      </c>
      <c r="P143" s="10" t="s">
        <v>1063</v>
      </c>
    </row>
    <row r="144" spans="1:16" s="7" customFormat="1" ht="33.950000000000003" customHeight="1" x14ac:dyDescent="0.2">
      <c r="A144" s="8">
        <v>0</v>
      </c>
      <c r="B144" s="9">
        <f>A144*J144</f>
        <v>0</v>
      </c>
      <c r="C144" s="10" t="s">
        <v>1056</v>
      </c>
      <c r="D144" s="10" t="s">
        <v>1064</v>
      </c>
      <c r="E144" s="10" t="s">
        <v>1065</v>
      </c>
      <c r="F144" s="8">
        <v>2024</v>
      </c>
      <c r="G144" s="8">
        <v>316</v>
      </c>
      <c r="H144" s="11" t="s">
        <v>22</v>
      </c>
      <c r="I144" s="12"/>
      <c r="J144" s="13">
        <v>1535.6</v>
      </c>
      <c r="K144" s="10" t="s">
        <v>23</v>
      </c>
      <c r="L144" s="15" t="s">
        <v>1066</v>
      </c>
      <c r="M144" s="10" t="s">
        <v>1067</v>
      </c>
      <c r="N144" s="10" t="s">
        <v>1068</v>
      </c>
      <c r="O144" s="10" t="s">
        <v>1069</v>
      </c>
      <c r="P144" s="10" t="s">
        <v>1070</v>
      </c>
    </row>
    <row r="145" spans="1:16" s="7" customFormat="1" ht="33.950000000000003" customHeight="1" x14ac:dyDescent="0.2">
      <c r="A145" s="8">
        <v>0</v>
      </c>
      <c r="B145" s="9">
        <f>A145*J145</f>
        <v>0</v>
      </c>
      <c r="C145" s="10" t="s">
        <v>1048</v>
      </c>
      <c r="D145" s="10" t="s">
        <v>1071</v>
      </c>
      <c r="E145" s="10" t="s">
        <v>1072</v>
      </c>
      <c r="F145" s="8">
        <v>2024</v>
      </c>
      <c r="G145" s="8">
        <v>132</v>
      </c>
      <c r="H145" s="11" t="s">
        <v>127</v>
      </c>
      <c r="I145" s="12"/>
      <c r="J145" s="13">
        <v>1317.8</v>
      </c>
      <c r="K145" s="10" t="s">
        <v>23</v>
      </c>
      <c r="L145" s="15" t="s">
        <v>1073</v>
      </c>
      <c r="M145" s="10" t="s">
        <v>1074</v>
      </c>
      <c r="N145" s="10" t="s">
        <v>1075</v>
      </c>
      <c r="O145" s="10" t="s">
        <v>1076</v>
      </c>
      <c r="P145" s="10" t="s">
        <v>1077</v>
      </c>
    </row>
    <row r="146" spans="1:16" s="7" customFormat="1" ht="33.950000000000003" customHeight="1" x14ac:dyDescent="0.2">
      <c r="A146" s="8">
        <v>0</v>
      </c>
      <c r="B146" s="9">
        <f>A146*J146</f>
        <v>0</v>
      </c>
      <c r="C146" s="10" t="s">
        <v>1048</v>
      </c>
      <c r="D146" s="10" t="s">
        <v>1078</v>
      </c>
      <c r="E146" s="10" t="s">
        <v>1072</v>
      </c>
      <c r="F146" s="8">
        <v>2025</v>
      </c>
      <c r="G146" s="8">
        <v>184</v>
      </c>
      <c r="H146" s="11" t="s">
        <v>127</v>
      </c>
      <c r="I146" s="12"/>
      <c r="J146" s="13">
        <v>1166</v>
      </c>
      <c r="K146" s="10" t="s">
        <v>23</v>
      </c>
      <c r="L146" s="15" t="s">
        <v>1079</v>
      </c>
      <c r="M146" s="10" t="s">
        <v>1080</v>
      </c>
      <c r="N146" s="10" t="s">
        <v>1081</v>
      </c>
      <c r="O146" s="10" t="s">
        <v>1082</v>
      </c>
      <c r="P146" s="10" t="s">
        <v>1083</v>
      </c>
    </row>
    <row r="147" spans="1:16" s="7" customFormat="1" ht="33.950000000000003" customHeight="1" x14ac:dyDescent="0.2">
      <c r="A147" s="8">
        <v>0</v>
      </c>
      <c r="B147" s="9">
        <f>A147*J147</f>
        <v>0</v>
      </c>
      <c r="C147" s="10" t="s">
        <v>1048</v>
      </c>
      <c r="D147" s="10" t="s">
        <v>1084</v>
      </c>
      <c r="E147" s="10" t="s">
        <v>1085</v>
      </c>
      <c r="F147" s="8">
        <v>2024</v>
      </c>
      <c r="G147" s="8">
        <v>136</v>
      </c>
      <c r="H147" s="11" t="s">
        <v>127</v>
      </c>
      <c r="I147" s="12"/>
      <c r="J147" s="13">
        <v>1426.7</v>
      </c>
      <c r="K147" s="10" t="s">
        <v>23</v>
      </c>
      <c r="L147" s="15" t="s">
        <v>1086</v>
      </c>
      <c r="M147" s="10" t="s">
        <v>1087</v>
      </c>
      <c r="N147" s="10" t="s">
        <v>1088</v>
      </c>
      <c r="O147" s="10" t="s">
        <v>1089</v>
      </c>
      <c r="P147" s="10" t="s">
        <v>1090</v>
      </c>
    </row>
    <row r="148" spans="1:16" s="7" customFormat="1" ht="33.950000000000003" customHeight="1" x14ac:dyDescent="0.2">
      <c r="A148" s="8">
        <v>0</v>
      </c>
      <c r="B148" s="9">
        <f>A148*J148</f>
        <v>0</v>
      </c>
      <c r="C148" s="10" t="s">
        <v>1056</v>
      </c>
      <c r="D148" s="10" t="s">
        <v>1091</v>
      </c>
      <c r="E148" s="10" t="s">
        <v>1092</v>
      </c>
      <c r="F148" s="8">
        <v>2025</v>
      </c>
      <c r="G148" s="8">
        <v>112</v>
      </c>
      <c r="H148" s="11" t="s">
        <v>127</v>
      </c>
      <c r="I148" s="12"/>
      <c r="J148" s="13">
        <v>496.1</v>
      </c>
      <c r="K148" s="10" t="s">
        <v>23</v>
      </c>
      <c r="L148" s="15" t="s">
        <v>1093</v>
      </c>
      <c r="M148" s="10" t="s">
        <v>1094</v>
      </c>
      <c r="N148" s="10" t="s">
        <v>1095</v>
      </c>
      <c r="O148" s="10" t="s">
        <v>1096</v>
      </c>
      <c r="P148" s="10" t="s">
        <v>1097</v>
      </c>
    </row>
    <row r="149" spans="1:16" s="7" customFormat="1" ht="33.950000000000003" customHeight="1" x14ac:dyDescent="0.2">
      <c r="A149" s="8">
        <v>0</v>
      </c>
      <c r="B149" s="9">
        <f>A149*J149</f>
        <v>0</v>
      </c>
      <c r="C149" s="10" t="s">
        <v>1048</v>
      </c>
      <c r="D149" s="10" t="s">
        <v>1098</v>
      </c>
      <c r="E149" s="10" t="s">
        <v>1099</v>
      </c>
      <c r="F149" s="8">
        <v>2025</v>
      </c>
      <c r="G149" s="8">
        <v>280</v>
      </c>
      <c r="H149" s="11" t="s">
        <v>22</v>
      </c>
      <c r="I149" s="12"/>
      <c r="J149" s="13">
        <v>1491.6</v>
      </c>
      <c r="K149" s="10" t="s">
        <v>23</v>
      </c>
      <c r="L149" s="15" t="s">
        <v>1100</v>
      </c>
      <c r="M149" s="10" t="s">
        <v>1101</v>
      </c>
      <c r="N149" s="10" t="s">
        <v>1102</v>
      </c>
      <c r="O149" s="10" t="s">
        <v>1103</v>
      </c>
      <c r="P149" s="10" t="s">
        <v>1104</v>
      </c>
    </row>
    <row r="150" spans="1:16" s="7" customFormat="1" ht="33.950000000000003" customHeight="1" x14ac:dyDescent="0.2">
      <c r="A150" s="8">
        <v>0</v>
      </c>
      <c r="B150" s="9">
        <f>A150*J150</f>
        <v>0</v>
      </c>
      <c r="C150" s="10" t="s">
        <v>1105</v>
      </c>
      <c r="D150" s="10" t="s">
        <v>1106</v>
      </c>
      <c r="E150" s="10" t="s">
        <v>1107</v>
      </c>
      <c r="F150" s="8">
        <v>2025</v>
      </c>
      <c r="G150" s="8">
        <v>124</v>
      </c>
      <c r="H150" s="11" t="s">
        <v>127</v>
      </c>
      <c r="I150" s="12"/>
      <c r="J150" s="13">
        <v>786.5</v>
      </c>
      <c r="K150" s="10" t="s">
        <v>23</v>
      </c>
      <c r="L150" s="15" t="s">
        <v>1108</v>
      </c>
      <c r="M150" s="10" t="s">
        <v>1109</v>
      </c>
      <c r="N150" s="10" t="s">
        <v>1110</v>
      </c>
      <c r="O150" s="10" t="s">
        <v>1111</v>
      </c>
      <c r="P150" s="10" t="s">
        <v>1112</v>
      </c>
    </row>
    <row r="151" spans="1:16" s="7" customFormat="1" ht="33.950000000000003" customHeight="1" x14ac:dyDescent="0.2">
      <c r="A151" s="8">
        <v>0</v>
      </c>
      <c r="B151" s="9">
        <f>A151*J151</f>
        <v>0</v>
      </c>
      <c r="C151" s="10" t="s">
        <v>1113</v>
      </c>
      <c r="D151" s="10" t="s">
        <v>1114</v>
      </c>
      <c r="E151" s="10" t="s">
        <v>1115</v>
      </c>
      <c r="F151" s="8">
        <v>2024</v>
      </c>
      <c r="G151" s="8">
        <v>96</v>
      </c>
      <c r="H151" s="11" t="s">
        <v>127</v>
      </c>
      <c r="I151" s="12"/>
      <c r="J151" s="13">
        <v>660</v>
      </c>
      <c r="K151" s="10" t="s">
        <v>23</v>
      </c>
      <c r="L151" s="15" t="s">
        <v>1116</v>
      </c>
      <c r="M151" s="10" t="s">
        <v>1117</v>
      </c>
      <c r="N151" s="10" t="s">
        <v>1118</v>
      </c>
      <c r="O151" s="10" t="s">
        <v>1119</v>
      </c>
      <c r="P151" s="10" t="s">
        <v>1120</v>
      </c>
    </row>
    <row r="152" spans="1:16" s="7" customFormat="1" ht="33.950000000000003" customHeight="1" x14ac:dyDescent="0.2">
      <c r="A152" s="8">
        <v>0</v>
      </c>
      <c r="B152" s="9">
        <f>A152*J152</f>
        <v>0</v>
      </c>
      <c r="C152" s="10" t="s">
        <v>1121</v>
      </c>
      <c r="D152" s="10" t="s">
        <v>1122</v>
      </c>
      <c r="E152" s="10" t="s">
        <v>203</v>
      </c>
      <c r="F152" s="8">
        <v>2026</v>
      </c>
      <c r="G152" s="8">
        <v>120</v>
      </c>
      <c r="H152" s="11" t="s">
        <v>127</v>
      </c>
      <c r="I152" s="12"/>
      <c r="J152" s="13">
        <v>531.29999999999995</v>
      </c>
      <c r="K152" s="10" t="s">
        <v>23</v>
      </c>
      <c r="L152" s="15" t="s">
        <v>1123</v>
      </c>
      <c r="M152" s="10" t="s">
        <v>1124</v>
      </c>
      <c r="N152" s="10" t="s">
        <v>1125</v>
      </c>
      <c r="O152" s="10" t="s">
        <v>1126</v>
      </c>
      <c r="P152" s="10" t="s">
        <v>1127</v>
      </c>
    </row>
    <row r="153" spans="1:16" s="7" customFormat="1" ht="33.950000000000003" customHeight="1" x14ac:dyDescent="0.2">
      <c r="A153" s="8">
        <v>0</v>
      </c>
      <c r="B153" s="9">
        <f>A153*J153</f>
        <v>0</v>
      </c>
      <c r="C153" s="10" t="s">
        <v>1128</v>
      </c>
      <c r="D153" s="10" t="s">
        <v>1129</v>
      </c>
      <c r="E153" s="10" t="s">
        <v>1130</v>
      </c>
      <c r="F153" s="8">
        <v>2024</v>
      </c>
      <c r="G153" s="8">
        <v>88</v>
      </c>
      <c r="H153" s="11" t="s">
        <v>127</v>
      </c>
      <c r="I153" s="12"/>
      <c r="J153" s="13">
        <v>476.3</v>
      </c>
      <c r="K153" s="10" t="s">
        <v>23</v>
      </c>
      <c r="L153" s="15" t="s">
        <v>1131</v>
      </c>
      <c r="M153" s="10" t="s">
        <v>1132</v>
      </c>
      <c r="N153" s="10" t="s">
        <v>1133</v>
      </c>
      <c r="O153" s="10" t="s">
        <v>1134</v>
      </c>
      <c r="P153" s="10" t="s">
        <v>1135</v>
      </c>
    </row>
    <row r="154" spans="1:16" s="7" customFormat="1" ht="33.950000000000003" customHeight="1" x14ac:dyDescent="0.2">
      <c r="A154" s="8">
        <v>0</v>
      </c>
      <c r="B154" s="9">
        <f>A154*J154</f>
        <v>0</v>
      </c>
      <c r="C154" s="10" t="s">
        <v>1128</v>
      </c>
      <c r="D154" s="10" t="s">
        <v>1136</v>
      </c>
      <c r="E154" s="10" t="s">
        <v>1130</v>
      </c>
      <c r="F154" s="8">
        <v>2024</v>
      </c>
      <c r="G154" s="8">
        <v>124</v>
      </c>
      <c r="H154" s="11" t="s">
        <v>127</v>
      </c>
      <c r="I154" s="12"/>
      <c r="J154" s="13">
        <v>602.79999999999995</v>
      </c>
      <c r="K154" s="10" t="s">
        <v>23</v>
      </c>
      <c r="L154" s="15" t="s">
        <v>1137</v>
      </c>
      <c r="M154" s="10" t="s">
        <v>1138</v>
      </c>
      <c r="N154" s="10" t="s">
        <v>1139</v>
      </c>
      <c r="O154" s="10" t="s">
        <v>1140</v>
      </c>
      <c r="P154" s="10" t="s">
        <v>1141</v>
      </c>
    </row>
    <row r="155" spans="1:16" s="7" customFormat="1" ht="33.950000000000003" customHeight="1" x14ac:dyDescent="0.2">
      <c r="A155" s="8">
        <v>0</v>
      </c>
      <c r="B155" s="9">
        <f>A155*J155</f>
        <v>0</v>
      </c>
      <c r="C155" s="10" t="s">
        <v>1128</v>
      </c>
      <c r="D155" s="10" t="s">
        <v>1136</v>
      </c>
      <c r="E155" s="10" t="s">
        <v>1142</v>
      </c>
      <c r="F155" s="8">
        <v>2025</v>
      </c>
      <c r="G155" s="8">
        <v>60</v>
      </c>
      <c r="H155" s="11" t="s">
        <v>127</v>
      </c>
      <c r="I155" s="12"/>
      <c r="J155" s="13">
        <v>508.2</v>
      </c>
      <c r="K155" s="10" t="s">
        <v>23</v>
      </c>
      <c r="L155" s="15" t="s">
        <v>1143</v>
      </c>
      <c r="M155" s="10" t="s">
        <v>1144</v>
      </c>
      <c r="N155" s="10" t="s">
        <v>1145</v>
      </c>
      <c r="O155" s="10" t="s">
        <v>1146</v>
      </c>
      <c r="P155" s="10" t="s">
        <v>1147</v>
      </c>
    </row>
    <row r="156" spans="1:16" s="7" customFormat="1" ht="33.950000000000003" customHeight="1" x14ac:dyDescent="0.2">
      <c r="A156" s="8">
        <v>0</v>
      </c>
      <c r="B156" s="9">
        <f>A156*J156</f>
        <v>0</v>
      </c>
      <c r="C156" s="10" t="s">
        <v>1148</v>
      </c>
      <c r="D156" s="10" t="s">
        <v>1149</v>
      </c>
      <c r="E156" s="10" t="s">
        <v>1150</v>
      </c>
      <c r="F156" s="8">
        <v>2025</v>
      </c>
      <c r="G156" s="8">
        <v>144</v>
      </c>
      <c r="H156" s="11" t="s">
        <v>22</v>
      </c>
      <c r="I156" s="12"/>
      <c r="J156" s="13">
        <v>1356.3</v>
      </c>
      <c r="K156" s="10" t="s">
        <v>23</v>
      </c>
      <c r="L156" s="15" t="s">
        <v>1151</v>
      </c>
      <c r="M156" s="10" t="s">
        <v>1152</v>
      </c>
      <c r="N156" s="10" t="s">
        <v>1153</v>
      </c>
      <c r="O156" s="10" t="s">
        <v>1154</v>
      </c>
      <c r="P156" s="10" t="s">
        <v>1155</v>
      </c>
    </row>
    <row r="157" spans="1:16" s="7" customFormat="1" ht="33.950000000000003" customHeight="1" x14ac:dyDescent="0.2">
      <c r="A157" s="8">
        <v>0</v>
      </c>
      <c r="B157" s="9">
        <f>A157*J157</f>
        <v>0</v>
      </c>
      <c r="C157" s="10" t="s">
        <v>1156</v>
      </c>
      <c r="D157" s="10" t="s">
        <v>1157</v>
      </c>
      <c r="E157" s="10" t="s">
        <v>1158</v>
      </c>
      <c r="F157" s="8">
        <v>2025</v>
      </c>
      <c r="G157" s="8">
        <v>180</v>
      </c>
      <c r="H157" s="11" t="s">
        <v>22</v>
      </c>
      <c r="I157" s="12"/>
      <c r="J157" s="13">
        <v>1581.8</v>
      </c>
      <c r="K157" s="10" t="s">
        <v>23</v>
      </c>
      <c r="L157" s="15" t="s">
        <v>1159</v>
      </c>
      <c r="M157" s="10" t="s">
        <v>1160</v>
      </c>
      <c r="N157" s="10" t="s">
        <v>1161</v>
      </c>
      <c r="O157" s="10" t="s">
        <v>1162</v>
      </c>
      <c r="P157" s="10" t="s">
        <v>1163</v>
      </c>
    </row>
    <row r="158" spans="1:16" s="7" customFormat="1" ht="33.950000000000003" customHeight="1" x14ac:dyDescent="0.2">
      <c r="A158" s="8">
        <v>0</v>
      </c>
      <c r="B158" s="9">
        <f>A158*J158</f>
        <v>0</v>
      </c>
      <c r="C158" s="10" t="s">
        <v>1164</v>
      </c>
      <c r="D158" s="10" t="s">
        <v>1165</v>
      </c>
      <c r="E158" s="10" t="s">
        <v>1166</v>
      </c>
      <c r="F158" s="8">
        <v>2025</v>
      </c>
      <c r="G158" s="8">
        <v>128</v>
      </c>
      <c r="H158" s="11" t="s">
        <v>127</v>
      </c>
      <c r="I158" s="12"/>
      <c r="J158" s="13">
        <v>566.5</v>
      </c>
      <c r="K158" s="10" t="s">
        <v>23</v>
      </c>
      <c r="L158" s="15" t="s">
        <v>1167</v>
      </c>
      <c r="M158" s="10" t="s">
        <v>1168</v>
      </c>
      <c r="N158" s="10" t="s">
        <v>1169</v>
      </c>
      <c r="O158" s="10" t="s">
        <v>1170</v>
      </c>
      <c r="P158" s="10" t="s">
        <v>1171</v>
      </c>
    </row>
    <row r="159" spans="1:16" s="7" customFormat="1" ht="33.950000000000003" customHeight="1" x14ac:dyDescent="0.2">
      <c r="A159" s="8">
        <v>0</v>
      </c>
      <c r="B159" s="9">
        <f>A159*J159</f>
        <v>0</v>
      </c>
      <c r="C159" s="10" t="s">
        <v>1172</v>
      </c>
      <c r="D159" s="10" t="s">
        <v>1173</v>
      </c>
      <c r="E159" s="10" t="s">
        <v>1158</v>
      </c>
      <c r="F159" s="8">
        <v>2025</v>
      </c>
      <c r="G159" s="8">
        <v>152</v>
      </c>
      <c r="H159" s="11" t="s">
        <v>22</v>
      </c>
      <c r="I159" s="12"/>
      <c r="J159" s="13">
        <v>1356.3</v>
      </c>
      <c r="K159" s="10" t="s">
        <v>23</v>
      </c>
      <c r="L159" s="15" t="s">
        <v>1174</v>
      </c>
      <c r="M159" s="10" t="s">
        <v>1175</v>
      </c>
      <c r="N159" s="10" t="s">
        <v>1176</v>
      </c>
      <c r="O159" s="10" t="s">
        <v>1177</v>
      </c>
      <c r="P159" s="10" t="s">
        <v>1178</v>
      </c>
    </row>
    <row r="160" spans="1:16" s="7" customFormat="1" ht="33.950000000000003" customHeight="1" x14ac:dyDescent="0.2">
      <c r="A160" s="8">
        <v>0</v>
      </c>
      <c r="B160" s="9">
        <f>A160*J160</f>
        <v>0</v>
      </c>
      <c r="C160" s="10" t="s">
        <v>1179</v>
      </c>
      <c r="D160" s="10" t="s">
        <v>1180</v>
      </c>
      <c r="E160" s="10" t="s">
        <v>1181</v>
      </c>
      <c r="F160" s="8">
        <v>2025</v>
      </c>
      <c r="G160" s="8">
        <v>84</v>
      </c>
      <c r="H160" s="11" t="s">
        <v>127</v>
      </c>
      <c r="I160" s="12"/>
      <c r="J160" s="13">
        <v>587.4</v>
      </c>
      <c r="K160" s="10" t="s">
        <v>23</v>
      </c>
      <c r="L160" s="15" t="s">
        <v>1182</v>
      </c>
      <c r="M160" s="10" t="s">
        <v>1183</v>
      </c>
      <c r="N160" s="10" t="s">
        <v>1184</v>
      </c>
      <c r="O160" s="10" t="s">
        <v>1185</v>
      </c>
      <c r="P160" s="10" t="s">
        <v>1186</v>
      </c>
    </row>
    <row r="161" spans="1:16" s="7" customFormat="1" ht="33.950000000000003" customHeight="1" x14ac:dyDescent="0.2">
      <c r="A161" s="8">
        <v>0</v>
      </c>
      <c r="B161" s="9">
        <f>A161*J161</f>
        <v>0</v>
      </c>
      <c r="C161" s="10" t="s">
        <v>1187</v>
      </c>
      <c r="D161" s="10" t="s">
        <v>1188</v>
      </c>
      <c r="E161" s="10" t="s">
        <v>1189</v>
      </c>
      <c r="F161" s="8">
        <v>2025</v>
      </c>
      <c r="G161" s="8">
        <v>220</v>
      </c>
      <c r="H161" s="11" t="s">
        <v>22</v>
      </c>
      <c r="I161" s="12"/>
      <c r="J161" s="13">
        <v>1078</v>
      </c>
      <c r="K161" s="10" t="s">
        <v>23</v>
      </c>
      <c r="L161" s="15" t="s">
        <v>1190</v>
      </c>
      <c r="M161" s="10" t="s">
        <v>1191</v>
      </c>
      <c r="N161" s="10" t="s">
        <v>1192</v>
      </c>
      <c r="O161" s="10" t="s">
        <v>1193</v>
      </c>
      <c r="P161" s="10" t="s">
        <v>1194</v>
      </c>
    </row>
    <row r="162" spans="1:16" s="7" customFormat="1" ht="33.950000000000003" customHeight="1" x14ac:dyDescent="0.2">
      <c r="A162" s="8">
        <v>0</v>
      </c>
      <c r="B162" s="9">
        <f>A162*J162</f>
        <v>0</v>
      </c>
      <c r="C162" s="10" t="s">
        <v>1195</v>
      </c>
      <c r="D162" s="10" t="s">
        <v>1196</v>
      </c>
      <c r="E162" s="10" t="s">
        <v>1197</v>
      </c>
      <c r="F162" s="8">
        <v>2024</v>
      </c>
      <c r="G162" s="8">
        <v>168</v>
      </c>
      <c r="H162" s="11" t="s">
        <v>22</v>
      </c>
      <c r="I162" s="12"/>
      <c r="J162" s="13">
        <v>1040.5999999999999</v>
      </c>
      <c r="K162" s="10" t="s">
        <v>23</v>
      </c>
      <c r="L162" s="15" t="s">
        <v>1198</v>
      </c>
      <c r="M162" s="10" t="s">
        <v>1199</v>
      </c>
      <c r="N162" s="10" t="s">
        <v>1200</v>
      </c>
      <c r="O162" s="10" t="s">
        <v>1201</v>
      </c>
      <c r="P162" s="10" t="s">
        <v>1202</v>
      </c>
    </row>
    <row r="163" spans="1:16" s="7" customFormat="1" ht="33.950000000000003" customHeight="1" x14ac:dyDescent="0.2">
      <c r="A163" s="8">
        <v>0</v>
      </c>
      <c r="B163" s="9">
        <f>A163*J163</f>
        <v>0</v>
      </c>
      <c r="C163" s="10" t="s">
        <v>1203</v>
      </c>
      <c r="D163" s="10" t="s">
        <v>1204</v>
      </c>
      <c r="E163" s="10" t="s">
        <v>1205</v>
      </c>
      <c r="F163" s="8">
        <v>2024</v>
      </c>
      <c r="G163" s="8">
        <v>84</v>
      </c>
      <c r="H163" s="11" t="s">
        <v>127</v>
      </c>
      <c r="I163" s="12"/>
      <c r="J163" s="13">
        <v>660</v>
      </c>
      <c r="K163" s="10" t="s">
        <v>23</v>
      </c>
      <c r="L163" s="15" t="s">
        <v>1206</v>
      </c>
      <c r="M163" s="10" t="s">
        <v>1207</v>
      </c>
      <c r="N163" s="10" t="s">
        <v>1208</v>
      </c>
      <c r="O163" s="10" t="s">
        <v>1209</v>
      </c>
      <c r="P163" s="10" t="s">
        <v>1210</v>
      </c>
    </row>
    <row r="164" spans="1:16" s="7" customFormat="1" ht="33.950000000000003" customHeight="1" x14ac:dyDescent="0.2">
      <c r="A164" s="8">
        <v>0</v>
      </c>
      <c r="B164" s="9">
        <f>A164*J164</f>
        <v>0</v>
      </c>
      <c r="C164" s="10" t="s">
        <v>1211</v>
      </c>
      <c r="D164" s="10" t="s">
        <v>1212</v>
      </c>
      <c r="E164" s="10" t="s">
        <v>1213</v>
      </c>
      <c r="F164" s="8">
        <v>2026</v>
      </c>
      <c r="G164" s="8">
        <v>220</v>
      </c>
      <c r="H164" s="11" t="s">
        <v>22</v>
      </c>
      <c r="I164" s="12"/>
      <c r="J164" s="13">
        <v>1411.3</v>
      </c>
      <c r="K164" s="10" t="s">
        <v>23</v>
      </c>
      <c r="L164" s="15" t="s">
        <v>1214</v>
      </c>
      <c r="M164" s="10" t="s">
        <v>1215</v>
      </c>
      <c r="N164" s="10" t="s">
        <v>1216</v>
      </c>
      <c r="O164" s="10" t="s">
        <v>1217</v>
      </c>
      <c r="P164" s="10" t="s">
        <v>1218</v>
      </c>
    </row>
    <row r="165" spans="1:16" s="7" customFormat="1" ht="33.950000000000003" customHeight="1" x14ac:dyDescent="0.2">
      <c r="A165" s="8">
        <v>0</v>
      </c>
      <c r="B165" s="9">
        <f>A165*J165</f>
        <v>0</v>
      </c>
      <c r="C165" s="10" t="s">
        <v>1219</v>
      </c>
      <c r="D165" s="10" t="s">
        <v>1220</v>
      </c>
      <c r="E165" s="10" t="s">
        <v>1221</v>
      </c>
      <c r="F165" s="8">
        <v>2025</v>
      </c>
      <c r="G165" s="8">
        <v>188</v>
      </c>
      <c r="H165" s="11" t="s">
        <v>22</v>
      </c>
      <c r="I165" s="12"/>
      <c r="J165" s="13">
        <v>1248.5</v>
      </c>
      <c r="K165" s="10" t="s">
        <v>23</v>
      </c>
      <c r="L165" s="15" t="s">
        <v>1222</v>
      </c>
      <c r="M165" s="10" t="s">
        <v>1223</v>
      </c>
      <c r="N165" s="10" t="s">
        <v>1224</v>
      </c>
      <c r="O165" s="10" t="s">
        <v>1225</v>
      </c>
      <c r="P165" s="10" t="s">
        <v>1226</v>
      </c>
    </row>
    <row r="166" spans="1:16" s="7" customFormat="1" ht="33.950000000000003" customHeight="1" x14ac:dyDescent="0.2">
      <c r="A166" s="8">
        <v>0</v>
      </c>
      <c r="B166" s="9">
        <f>A166*J166</f>
        <v>0</v>
      </c>
      <c r="C166" s="10" t="s">
        <v>1227</v>
      </c>
      <c r="D166" s="10" t="s">
        <v>1228</v>
      </c>
      <c r="E166" s="10" t="s">
        <v>1229</v>
      </c>
      <c r="F166" s="8">
        <v>2025</v>
      </c>
      <c r="G166" s="8">
        <v>68</v>
      </c>
      <c r="H166" s="11" t="s">
        <v>127</v>
      </c>
      <c r="I166" s="12"/>
      <c r="J166" s="13">
        <v>565.4</v>
      </c>
      <c r="K166" s="10" t="s">
        <v>23</v>
      </c>
      <c r="L166" s="15" t="s">
        <v>1230</v>
      </c>
      <c r="M166" s="10" t="s">
        <v>1231</v>
      </c>
      <c r="N166" s="10" t="s">
        <v>1232</v>
      </c>
      <c r="O166" s="10" t="s">
        <v>1233</v>
      </c>
      <c r="P166" s="10" t="s">
        <v>1234</v>
      </c>
    </row>
    <row r="167" spans="1:16" s="7" customFormat="1" ht="33.950000000000003" customHeight="1" x14ac:dyDescent="0.2">
      <c r="A167" s="8">
        <v>0</v>
      </c>
      <c r="B167" s="9">
        <f>A167*J167</f>
        <v>0</v>
      </c>
      <c r="C167" s="10" t="s">
        <v>1235</v>
      </c>
      <c r="D167" s="10" t="s">
        <v>1236</v>
      </c>
      <c r="E167" s="10" t="s">
        <v>1237</v>
      </c>
      <c r="F167" s="8">
        <v>2024</v>
      </c>
      <c r="G167" s="8">
        <v>228</v>
      </c>
      <c r="H167" s="11" t="s">
        <v>22</v>
      </c>
      <c r="I167" s="12"/>
      <c r="J167" s="13">
        <v>1109.9000000000001</v>
      </c>
      <c r="K167" s="10" t="s">
        <v>23</v>
      </c>
      <c r="L167" s="15" t="s">
        <v>1238</v>
      </c>
      <c r="M167" s="10" t="s">
        <v>1239</v>
      </c>
      <c r="N167" s="10" t="s">
        <v>1240</v>
      </c>
      <c r="O167" s="10" t="s">
        <v>1241</v>
      </c>
      <c r="P167" s="10" t="s">
        <v>1242</v>
      </c>
    </row>
    <row r="168" spans="1:16" s="7" customFormat="1" ht="33.950000000000003" customHeight="1" x14ac:dyDescent="0.2">
      <c r="A168" s="8">
        <v>0</v>
      </c>
      <c r="B168" s="9">
        <f>A168*J168</f>
        <v>0</v>
      </c>
      <c r="C168" s="10" t="s">
        <v>1243</v>
      </c>
      <c r="D168" s="10" t="s">
        <v>1244</v>
      </c>
      <c r="E168" s="10" t="s">
        <v>1245</v>
      </c>
      <c r="F168" s="8">
        <v>2025</v>
      </c>
      <c r="G168" s="8">
        <v>400</v>
      </c>
      <c r="H168" s="11" t="s">
        <v>22</v>
      </c>
      <c r="I168" s="12"/>
      <c r="J168" s="13">
        <v>2395.8000000000002</v>
      </c>
      <c r="K168" s="10" t="s">
        <v>23</v>
      </c>
      <c r="L168" s="15" t="s">
        <v>1246</v>
      </c>
      <c r="M168" s="10" t="s">
        <v>1247</v>
      </c>
      <c r="N168" s="10" t="s">
        <v>1248</v>
      </c>
      <c r="O168" s="10" t="s">
        <v>1249</v>
      </c>
      <c r="P168" s="10" t="s">
        <v>1250</v>
      </c>
    </row>
    <row r="169" spans="1:16" s="7" customFormat="1" ht="33.950000000000003" customHeight="1" x14ac:dyDescent="0.2">
      <c r="A169" s="8">
        <v>0</v>
      </c>
      <c r="B169" s="9">
        <f>A169*J169</f>
        <v>0</v>
      </c>
      <c r="C169" s="10" t="s">
        <v>1172</v>
      </c>
      <c r="D169" s="10" t="s">
        <v>1251</v>
      </c>
      <c r="E169" s="10" t="s">
        <v>1252</v>
      </c>
      <c r="F169" s="8">
        <v>2026</v>
      </c>
      <c r="G169" s="8">
        <v>56</v>
      </c>
      <c r="H169" s="11" t="s">
        <v>127</v>
      </c>
      <c r="I169" s="12"/>
      <c r="J169" s="13">
        <v>379.5</v>
      </c>
      <c r="K169" s="10" t="s">
        <v>23</v>
      </c>
      <c r="L169" s="15" t="s">
        <v>1253</v>
      </c>
      <c r="M169" s="10" t="s">
        <v>1254</v>
      </c>
      <c r="N169" s="10" t="s">
        <v>1255</v>
      </c>
      <c r="O169" s="10" t="s">
        <v>1256</v>
      </c>
      <c r="P169" s="10" t="s">
        <v>1257</v>
      </c>
    </row>
    <row r="170" spans="1:16" s="7" customFormat="1" ht="33.950000000000003" customHeight="1" x14ac:dyDescent="0.2">
      <c r="A170" s="8">
        <v>0</v>
      </c>
      <c r="B170" s="9">
        <f>A170*J170</f>
        <v>0</v>
      </c>
      <c r="C170" s="10" t="s">
        <v>1258</v>
      </c>
      <c r="D170" s="10" t="s">
        <v>1259</v>
      </c>
      <c r="E170" s="10" t="s">
        <v>110</v>
      </c>
      <c r="F170" s="8">
        <v>2026</v>
      </c>
      <c r="G170" s="8">
        <v>160</v>
      </c>
      <c r="H170" s="11" t="s">
        <v>22</v>
      </c>
      <c r="I170" s="12"/>
      <c r="J170" s="13">
        <v>1007.6</v>
      </c>
      <c r="K170" s="10" t="s">
        <v>23</v>
      </c>
      <c r="L170" s="15" t="s">
        <v>1260</v>
      </c>
      <c r="M170" s="10" t="s">
        <v>1261</v>
      </c>
      <c r="N170" s="10" t="s">
        <v>1262</v>
      </c>
      <c r="O170" s="10" t="s">
        <v>1263</v>
      </c>
      <c r="P170" s="10" t="s">
        <v>1264</v>
      </c>
    </row>
    <row r="171" spans="1:16" s="7" customFormat="1" ht="33.950000000000003" customHeight="1" x14ac:dyDescent="0.2">
      <c r="A171" s="8">
        <v>0</v>
      </c>
      <c r="B171" s="9">
        <f>A171*J171</f>
        <v>0</v>
      </c>
      <c r="C171" s="10" t="s">
        <v>1265</v>
      </c>
      <c r="D171" s="10" t="s">
        <v>1266</v>
      </c>
      <c r="E171" s="10" t="s">
        <v>1267</v>
      </c>
      <c r="F171" s="8">
        <v>2024</v>
      </c>
      <c r="G171" s="8">
        <v>44</v>
      </c>
      <c r="H171" s="11" t="s">
        <v>127</v>
      </c>
      <c r="I171" s="12"/>
      <c r="J171" s="13">
        <v>216.7</v>
      </c>
      <c r="K171" s="10" t="s">
        <v>23</v>
      </c>
      <c r="L171" s="15" t="s">
        <v>1268</v>
      </c>
      <c r="M171" s="10" t="s">
        <v>1269</v>
      </c>
      <c r="N171" s="10" t="s">
        <v>1270</v>
      </c>
      <c r="O171" s="10" t="s">
        <v>1271</v>
      </c>
      <c r="P171" s="10" t="s">
        <v>1272</v>
      </c>
    </row>
    <row r="172" spans="1:16" s="7" customFormat="1" ht="33.950000000000003" customHeight="1" x14ac:dyDescent="0.2">
      <c r="A172" s="8">
        <v>0</v>
      </c>
      <c r="B172" s="9">
        <f>A172*J172</f>
        <v>0</v>
      </c>
      <c r="C172" s="10" t="s">
        <v>1273</v>
      </c>
      <c r="D172" s="10" t="s">
        <v>1274</v>
      </c>
      <c r="E172" s="10" t="s">
        <v>1275</v>
      </c>
      <c r="F172" s="8">
        <v>2024</v>
      </c>
      <c r="G172" s="8">
        <v>296</v>
      </c>
      <c r="H172" s="11" t="s">
        <v>22</v>
      </c>
      <c r="I172" s="12"/>
      <c r="J172" s="13">
        <v>2037.2</v>
      </c>
      <c r="K172" s="10" t="s">
        <v>23</v>
      </c>
      <c r="L172" s="15" t="s">
        <v>1276</v>
      </c>
      <c r="M172" s="10" t="s">
        <v>1277</v>
      </c>
      <c r="N172" s="10" t="s">
        <v>1278</v>
      </c>
      <c r="O172" s="10" t="s">
        <v>1279</v>
      </c>
      <c r="P172" s="10" t="s">
        <v>1280</v>
      </c>
    </row>
    <row r="173" spans="1:16" s="7" customFormat="1" ht="33.950000000000003" customHeight="1" x14ac:dyDescent="0.2">
      <c r="A173" s="8">
        <v>0</v>
      </c>
      <c r="B173" s="9">
        <f>A173*J173</f>
        <v>0</v>
      </c>
      <c r="C173" s="10" t="s">
        <v>1281</v>
      </c>
      <c r="D173" s="10" t="s">
        <v>1282</v>
      </c>
      <c r="E173" s="10" t="s">
        <v>1283</v>
      </c>
      <c r="F173" s="8">
        <v>2024</v>
      </c>
      <c r="G173" s="8">
        <v>144</v>
      </c>
      <c r="H173" s="11" t="s">
        <v>127</v>
      </c>
      <c r="I173" s="12"/>
      <c r="J173" s="13">
        <v>1469.6</v>
      </c>
      <c r="K173" s="10" t="s">
        <v>23</v>
      </c>
      <c r="L173" s="15" t="s">
        <v>1284</v>
      </c>
      <c r="M173" s="10" t="s">
        <v>1285</v>
      </c>
      <c r="N173" s="10" t="s">
        <v>1286</v>
      </c>
      <c r="O173" s="10" t="s">
        <v>1287</v>
      </c>
      <c r="P173" s="10" t="s">
        <v>1288</v>
      </c>
    </row>
    <row r="174" spans="1:16" s="7" customFormat="1" ht="33.950000000000003" customHeight="1" x14ac:dyDescent="0.2">
      <c r="A174" s="8">
        <v>0</v>
      </c>
      <c r="B174" s="9">
        <f>A174*J174</f>
        <v>0</v>
      </c>
      <c r="C174" s="10" t="s">
        <v>1289</v>
      </c>
      <c r="D174" s="10" t="s">
        <v>1290</v>
      </c>
      <c r="E174" s="10" t="s">
        <v>1291</v>
      </c>
      <c r="F174" s="8">
        <v>2021</v>
      </c>
      <c r="G174" s="8">
        <v>292</v>
      </c>
      <c r="H174" s="11" t="s">
        <v>22</v>
      </c>
      <c r="I174" s="12"/>
      <c r="J174" s="13">
        <v>986.7</v>
      </c>
      <c r="K174" s="10" t="s">
        <v>23</v>
      </c>
      <c r="L174" s="10"/>
      <c r="M174" s="10" t="s">
        <v>1292</v>
      </c>
      <c r="N174" s="10" t="s">
        <v>1293</v>
      </c>
      <c r="O174" s="10" t="s">
        <v>1294</v>
      </c>
      <c r="P174" s="10" t="s">
        <v>1295</v>
      </c>
    </row>
    <row r="175" spans="1:16" s="7" customFormat="1" ht="33.950000000000003" customHeight="1" x14ac:dyDescent="0.2">
      <c r="A175" s="8">
        <v>0</v>
      </c>
      <c r="B175" s="9">
        <f>A175*J175</f>
        <v>0</v>
      </c>
      <c r="C175" s="10" t="s">
        <v>1296</v>
      </c>
      <c r="D175" s="10" t="s">
        <v>1297</v>
      </c>
      <c r="E175" s="10" t="s">
        <v>1298</v>
      </c>
      <c r="F175" s="8">
        <v>2025</v>
      </c>
      <c r="G175" s="8">
        <v>180</v>
      </c>
      <c r="H175" s="11" t="s">
        <v>127</v>
      </c>
      <c r="I175" s="12"/>
      <c r="J175" s="13">
        <v>1920.6</v>
      </c>
      <c r="K175" s="10" t="s">
        <v>23</v>
      </c>
      <c r="L175" s="15" t="s">
        <v>1299</v>
      </c>
      <c r="M175" s="10" t="s">
        <v>1300</v>
      </c>
      <c r="N175" s="10" t="s">
        <v>1301</v>
      </c>
      <c r="O175" s="10" t="s">
        <v>1302</v>
      </c>
      <c r="P175" s="10" t="s">
        <v>1303</v>
      </c>
    </row>
    <row r="176" spans="1:16" s="7" customFormat="1" ht="33.950000000000003" customHeight="1" x14ac:dyDescent="0.2">
      <c r="A176" s="8">
        <v>0</v>
      </c>
      <c r="B176" s="9">
        <f>A176*J176</f>
        <v>0</v>
      </c>
      <c r="C176" s="10" t="s">
        <v>1304</v>
      </c>
      <c r="D176" s="10" t="s">
        <v>1305</v>
      </c>
      <c r="E176" s="10" t="s">
        <v>1306</v>
      </c>
      <c r="F176" s="8">
        <v>2025</v>
      </c>
      <c r="G176" s="8">
        <v>268</v>
      </c>
      <c r="H176" s="11" t="s">
        <v>127</v>
      </c>
      <c r="I176" s="12"/>
      <c r="J176" s="13">
        <v>2599.3000000000002</v>
      </c>
      <c r="K176" s="10" t="s">
        <v>23</v>
      </c>
      <c r="L176" s="15" t="s">
        <v>1307</v>
      </c>
      <c r="M176" s="10" t="s">
        <v>1308</v>
      </c>
      <c r="N176" s="10" t="s">
        <v>1309</v>
      </c>
      <c r="O176" s="10" t="s">
        <v>1310</v>
      </c>
      <c r="P176" s="10" t="s">
        <v>1311</v>
      </c>
    </row>
    <row r="177" spans="1:16" s="7" customFormat="1" ht="33.950000000000003" customHeight="1" x14ac:dyDescent="0.2">
      <c r="A177" s="8">
        <v>0</v>
      </c>
      <c r="B177" s="9">
        <f>A177*J177</f>
        <v>0</v>
      </c>
      <c r="C177" s="10" t="s">
        <v>1312</v>
      </c>
      <c r="D177" s="10" t="s">
        <v>1313</v>
      </c>
      <c r="E177" s="10" t="s">
        <v>1306</v>
      </c>
      <c r="F177" s="8">
        <v>2025</v>
      </c>
      <c r="G177" s="8">
        <v>290</v>
      </c>
      <c r="H177" s="11" t="s">
        <v>127</v>
      </c>
      <c r="I177" s="12"/>
      <c r="J177" s="13">
        <v>2052.6</v>
      </c>
      <c r="K177" s="10" t="s">
        <v>23</v>
      </c>
      <c r="L177" s="15" t="s">
        <v>1314</v>
      </c>
      <c r="M177" s="10" t="s">
        <v>1315</v>
      </c>
      <c r="N177" s="10" t="s">
        <v>1316</v>
      </c>
      <c r="O177" s="10" t="s">
        <v>1317</v>
      </c>
      <c r="P177" s="10" t="s">
        <v>1318</v>
      </c>
    </row>
    <row r="178" spans="1:16" s="7" customFormat="1" ht="33.950000000000003" customHeight="1" x14ac:dyDescent="0.2">
      <c r="A178" s="8">
        <v>0</v>
      </c>
      <c r="B178" s="9">
        <f>A178*J178</f>
        <v>0</v>
      </c>
      <c r="C178" s="10" t="s">
        <v>1319</v>
      </c>
      <c r="D178" s="10" t="s">
        <v>1320</v>
      </c>
      <c r="E178" s="10" t="s">
        <v>1321</v>
      </c>
      <c r="F178" s="8">
        <v>2025</v>
      </c>
      <c r="G178" s="8">
        <v>236</v>
      </c>
      <c r="H178" s="11" t="s">
        <v>22</v>
      </c>
      <c r="I178" s="12"/>
      <c r="J178" s="13">
        <v>1409.1</v>
      </c>
      <c r="K178" s="10" t="s">
        <v>23</v>
      </c>
      <c r="L178" s="15" t="s">
        <v>1322</v>
      </c>
      <c r="M178" s="10" t="s">
        <v>1323</v>
      </c>
      <c r="N178" s="10" t="s">
        <v>1324</v>
      </c>
      <c r="O178" s="10" t="s">
        <v>1325</v>
      </c>
      <c r="P178" s="10" t="s">
        <v>1326</v>
      </c>
    </row>
    <row r="179" spans="1:16" s="7" customFormat="1" ht="33.950000000000003" customHeight="1" x14ac:dyDescent="0.2">
      <c r="A179" s="8">
        <v>0</v>
      </c>
      <c r="B179" s="9">
        <f>A179*J179</f>
        <v>0</v>
      </c>
      <c r="C179" s="10" t="s">
        <v>1327</v>
      </c>
      <c r="D179" s="10" t="s">
        <v>1328</v>
      </c>
      <c r="E179" s="10" t="s">
        <v>1329</v>
      </c>
      <c r="F179" s="8">
        <v>2025</v>
      </c>
      <c r="G179" s="8">
        <v>556</v>
      </c>
      <c r="H179" s="11" t="s">
        <v>22</v>
      </c>
      <c r="I179" s="12"/>
      <c r="J179" s="13">
        <v>2638.9</v>
      </c>
      <c r="K179" s="10" t="s">
        <v>23</v>
      </c>
      <c r="L179" s="15" t="s">
        <v>1330</v>
      </c>
      <c r="M179" s="10" t="s">
        <v>1331</v>
      </c>
      <c r="N179" s="10" t="s">
        <v>1332</v>
      </c>
      <c r="O179" s="10" t="s">
        <v>1333</v>
      </c>
      <c r="P179" s="10" t="s">
        <v>1334</v>
      </c>
    </row>
    <row r="180" spans="1:16" s="7" customFormat="1" ht="33.950000000000003" customHeight="1" x14ac:dyDescent="0.2">
      <c r="A180" s="8">
        <v>0</v>
      </c>
      <c r="B180" s="9">
        <f>A180*J180</f>
        <v>0</v>
      </c>
      <c r="C180" s="10" t="s">
        <v>1335</v>
      </c>
      <c r="D180" s="10" t="s">
        <v>1336</v>
      </c>
      <c r="E180" s="10" t="s">
        <v>1337</v>
      </c>
      <c r="F180" s="8">
        <v>2025</v>
      </c>
      <c r="G180" s="8">
        <v>128</v>
      </c>
      <c r="H180" s="11" t="s">
        <v>127</v>
      </c>
      <c r="I180" s="12"/>
      <c r="J180" s="13">
        <v>793.1</v>
      </c>
      <c r="K180" s="10" t="s">
        <v>23</v>
      </c>
      <c r="L180" s="15" t="s">
        <v>1338</v>
      </c>
      <c r="M180" s="10" t="s">
        <v>1339</v>
      </c>
      <c r="N180" s="10" t="s">
        <v>1340</v>
      </c>
      <c r="O180" s="10" t="s">
        <v>1341</v>
      </c>
      <c r="P180" s="10" t="s">
        <v>1342</v>
      </c>
    </row>
    <row r="181" spans="1:16" s="7" customFormat="1" ht="33.950000000000003" customHeight="1" x14ac:dyDescent="0.2">
      <c r="A181" s="8">
        <v>0</v>
      </c>
      <c r="B181" s="9">
        <f>A181*J181</f>
        <v>0</v>
      </c>
      <c r="C181" s="10" t="s">
        <v>1343</v>
      </c>
      <c r="D181" s="10" t="s">
        <v>1344</v>
      </c>
      <c r="E181" s="10" t="s">
        <v>1345</v>
      </c>
      <c r="F181" s="8">
        <v>2025</v>
      </c>
      <c r="G181" s="8">
        <v>204</v>
      </c>
      <c r="H181" s="11" t="s">
        <v>22</v>
      </c>
      <c r="I181" s="12"/>
      <c r="J181" s="13">
        <v>1856.8</v>
      </c>
      <c r="K181" s="10" t="s">
        <v>23</v>
      </c>
      <c r="L181" s="15" t="s">
        <v>1346</v>
      </c>
      <c r="M181" s="10" t="s">
        <v>1347</v>
      </c>
      <c r="N181" s="10" t="s">
        <v>1348</v>
      </c>
      <c r="O181" s="10" t="s">
        <v>1349</v>
      </c>
      <c r="P181" s="10" t="s">
        <v>1350</v>
      </c>
    </row>
    <row r="182" spans="1:16" s="7" customFormat="1" ht="33.950000000000003" customHeight="1" x14ac:dyDescent="0.2">
      <c r="A182" s="8">
        <v>0</v>
      </c>
      <c r="B182" s="9">
        <f>A182*J182</f>
        <v>0</v>
      </c>
      <c r="C182" s="10" t="s">
        <v>1351</v>
      </c>
      <c r="D182" s="10" t="s">
        <v>1352</v>
      </c>
      <c r="E182" s="10" t="s">
        <v>1353</v>
      </c>
      <c r="F182" s="8">
        <v>2025</v>
      </c>
      <c r="G182" s="8">
        <v>72</v>
      </c>
      <c r="H182" s="11" t="s">
        <v>127</v>
      </c>
      <c r="I182" s="12"/>
      <c r="J182" s="13">
        <v>354.2</v>
      </c>
      <c r="K182" s="10" t="s">
        <v>23</v>
      </c>
      <c r="L182" s="15" t="s">
        <v>1354</v>
      </c>
      <c r="M182" s="10" t="s">
        <v>1355</v>
      </c>
      <c r="N182" s="10" t="s">
        <v>1356</v>
      </c>
      <c r="O182" s="10" t="s">
        <v>1357</v>
      </c>
      <c r="P182" s="10" t="s">
        <v>1358</v>
      </c>
    </row>
    <row r="183" spans="1:16" s="7" customFormat="1" ht="33.950000000000003" customHeight="1" x14ac:dyDescent="0.2">
      <c r="A183" s="8">
        <v>0</v>
      </c>
      <c r="B183" s="9">
        <f>A183*J183</f>
        <v>0</v>
      </c>
      <c r="C183" s="10" t="s">
        <v>1359</v>
      </c>
      <c r="D183" s="10" t="s">
        <v>1360</v>
      </c>
      <c r="E183" s="10" t="s">
        <v>1361</v>
      </c>
      <c r="F183" s="8">
        <v>2024</v>
      </c>
      <c r="G183" s="8">
        <v>180</v>
      </c>
      <c r="H183" s="11" t="s">
        <v>22</v>
      </c>
      <c r="I183" s="12"/>
      <c r="J183" s="13">
        <v>928.4</v>
      </c>
      <c r="K183" s="10" t="s">
        <v>23</v>
      </c>
      <c r="L183" s="15" t="s">
        <v>1362</v>
      </c>
      <c r="M183" s="10" t="s">
        <v>1363</v>
      </c>
      <c r="N183" s="10" t="s">
        <v>1364</v>
      </c>
      <c r="O183" s="10" t="s">
        <v>1365</v>
      </c>
      <c r="P183" s="10" t="s">
        <v>1366</v>
      </c>
    </row>
    <row r="184" spans="1:16" s="7" customFormat="1" ht="33.950000000000003" customHeight="1" x14ac:dyDescent="0.2">
      <c r="A184" s="8">
        <v>0</v>
      </c>
      <c r="B184" s="9">
        <f>A184*J184</f>
        <v>0</v>
      </c>
      <c r="C184" s="10" t="s">
        <v>1367</v>
      </c>
      <c r="D184" s="10" t="s">
        <v>1368</v>
      </c>
      <c r="E184" s="10" t="s">
        <v>1369</v>
      </c>
      <c r="F184" s="8">
        <v>2025</v>
      </c>
      <c r="G184" s="8">
        <v>144</v>
      </c>
      <c r="H184" s="11" t="s">
        <v>22</v>
      </c>
      <c r="I184" s="12"/>
      <c r="J184" s="13">
        <v>1480.6</v>
      </c>
      <c r="K184" s="10" t="s">
        <v>23</v>
      </c>
      <c r="L184" s="15" t="s">
        <v>1370</v>
      </c>
      <c r="M184" s="10" t="s">
        <v>1371</v>
      </c>
      <c r="N184" s="10" t="s">
        <v>1372</v>
      </c>
      <c r="O184" s="10" t="s">
        <v>1373</v>
      </c>
      <c r="P184" s="10" t="s">
        <v>1374</v>
      </c>
    </row>
    <row r="185" spans="1:16" s="7" customFormat="1" ht="33.950000000000003" customHeight="1" x14ac:dyDescent="0.2">
      <c r="A185" s="8">
        <v>0</v>
      </c>
      <c r="B185" s="9">
        <f>A185*J185</f>
        <v>0</v>
      </c>
      <c r="C185" s="10" t="s">
        <v>1375</v>
      </c>
      <c r="D185" s="10" t="s">
        <v>1376</v>
      </c>
      <c r="E185" s="10" t="s">
        <v>1369</v>
      </c>
      <c r="F185" s="8">
        <v>2026</v>
      </c>
      <c r="G185" s="8">
        <v>312</v>
      </c>
      <c r="H185" s="11" t="s">
        <v>22</v>
      </c>
      <c r="I185" s="12"/>
      <c r="J185" s="13">
        <v>2839.1</v>
      </c>
      <c r="K185" s="10" t="s">
        <v>23</v>
      </c>
      <c r="L185" s="15" t="s">
        <v>1377</v>
      </c>
      <c r="M185" s="10" t="s">
        <v>1378</v>
      </c>
      <c r="N185" s="10" t="s">
        <v>1379</v>
      </c>
      <c r="O185" s="10" t="s">
        <v>1380</v>
      </c>
      <c r="P185" s="10" t="s">
        <v>1381</v>
      </c>
    </row>
    <row r="186" spans="1:16" s="7" customFormat="1" ht="33.950000000000003" customHeight="1" x14ac:dyDescent="0.2">
      <c r="A186" s="8">
        <v>0</v>
      </c>
      <c r="B186" s="9">
        <f>A186*J186</f>
        <v>0</v>
      </c>
      <c r="C186" s="10" t="s">
        <v>1382</v>
      </c>
      <c r="D186" s="10" t="s">
        <v>1383</v>
      </c>
      <c r="E186" s="10" t="s">
        <v>1384</v>
      </c>
      <c r="F186" s="8">
        <v>2025</v>
      </c>
      <c r="G186" s="8">
        <v>148</v>
      </c>
      <c r="H186" s="11" t="s">
        <v>127</v>
      </c>
      <c r="I186" s="12"/>
      <c r="J186" s="13">
        <v>1048.3</v>
      </c>
      <c r="K186" s="10" t="s">
        <v>23</v>
      </c>
      <c r="L186" s="15" t="s">
        <v>1385</v>
      </c>
      <c r="M186" s="10" t="s">
        <v>1386</v>
      </c>
      <c r="N186" s="10" t="s">
        <v>1387</v>
      </c>
      <c r="O186" s="10" t="s">
        <v>1388</v>
      </c>
      <c r="P186" s="10" t="s">
        <v>1389</v>
      </c>
    </row>
    <row r="187" spans="1:16" s="7" customFormat="1" ht="33.950000000000003" customHeight="1" x14ac:dyDescent="0.2">
      <c r="A187" s="8">
        <v>0</v>
      </c>
      <c r="B187" s="9">
        <f>A187*J187</f>
        <v>0</v>
      </c>
      <c r="C187" s="10" t="s">
        <v>1390</v>
      </c>
      <c r="D187" s="10" t="s">
        <v>1391</v>
      </c>
      <c r="E187" s="10" t="s">
        <v>1392</v>
      </c>
      <c r="F187" s="8">
        <v>2025</v>
      </c>
      <c r="G187" s="8">
        <v>148</v>
      </c>
      <c r="H187" s="11" t="s">
        <v>22</v>
      </c>
      <c r="I187" s="12"/>
      <c r="J187" s="13">
        <v>1040.5999999999999</v>
      </c>
      <c r="K187" s="10" t="s">
        <v>23</v>
      </c>
      <c r="L187" s="15" t="s">
        <v>1393</v>
      </c>
      <c r="M187" s="10" t="s">
        <v>1394</v>
      </c>
      <c r="N187" s="10" t="s">
        <v>1395</v>
      </c>
      <c r="O187" s="10" t="s">
        <v>1396</v>
      </c>
      <c r="P187" s="10" t="s">
        <v>1397</v>
      </c>
    </row>
    <row r="188" spans="1:16" s="7" customFormat="1" ht="33.950000000000003" customHeight="1" x14ac:dyDescent="0.2">
      <c r="A188" s="8">
        <v>0</v>
      </c>
      <c r="B188" s="9">
        <f>A188*J188</f>
        <v>0</v>
      </c>
      <c r="C188" s="10" t="s">
        <v>1398</v>
      </c>
      <c r="D188" s="10" t="s">
        <v>1399</v>
      </c>
      <c r="E188" s="10" t="s">
        <v>241</v>
      </c>
      <c r="F188" s="8">
        <v>2025</v>
      </c>
      <c r="G188" s="8">
        <v>124</v>
      </c>
      <c r="H188" s="11" t="s">
        <v>127</v>
      </c>
      <c r="I188" s="12"/>
      <c r="J188" s="13">
        <v>882.2</v>
      </c>
      <c r="K188" s="10" t="s">
        <v>23</v>
      </c>
      <c r="L188" s="15" t="s">
        <v>1400</v>
      </c>
      <c r="M188" s="10" t="s">
        <v>1401</v>
      </c>
      <c r="N188" s="10" t="s">
        <v>1402</v>
      </c>
      <c r="O188" s="10" t="s">
        <v>1403</v>
      </c>
      <c r="P188" s="10" t="s">
        <v>1404</v>
      </c>
    </row>
    <row r="189" spans="1:16" s="7" customFormat="1" ht="33.950000000000003" customHeight="1" x14ac:dyDescent="0.2">
      <c r="A189" s="8">
        <v>0</v>
      </c>
      <c r="B189" s="9">
        <f>A189*J189</f>
        <v>0</v>
      </c>
      <c r="C189" s="10" t="s">
        <v>1405</v>
      </c>
      <c r="D189" s="10" t="s">
        <v>1406</v>
      </c>
      <c r="E189" s="10" t="s">
        <v>1107</v>
      </c>
      <c r="F189" s="8">
        <v>2025</v>
      </c>
      <c r="G189" s="8">
        <v>256</v>
      </c>
      <c r="H189" s="11" t="s">
        <v>22</v>
      </c>
      <c r="I189" s="12"/>
      <c r="J189" s="13">
        <v>1554.3</v>
      </c>
      <c r="K189" s="10" t="s">
        <v>23</v>
      </c>
      <c r="L189" s="15" t="s">
        <v>1407</v>
      </c>
      <c r="M189" s="10" t="s">
        <v>1408</v>
      </c>
      <c r="N189" s="10" t="s">
        <v>1409</v>
      </c>
      <c r="O189" s="10" t="s">
        <v>1410</v>
      </c>
      <c r="P189" s="10" t="s">
        <v>1411</v>
      </c>
    </row>
    <row r="190" spans="1:16" s="7" customFormat="1" ht="33.950000000000003" customHeight="1" x14ac:dyDescent="0.2">
      <c r="A190" s="8">
        <v>0</v>
      </c>
      <c r="B190" s="9">
        <f>A190*J190</f>
        <v>0</v>
      </c>
      <c r="C190" s="10" t="s">
        <v>1412</v>
      </c>
      <c r="D190" s="10" t="s">
        <v>1413</v>
      </c>
      <c r="E190" s="10" t="s">
        <v>1414</v>
      </c>
      <c r="F190" s="8">
        <v>2024</v>
      </c>
      <c r="G190" s="8">
        <v>136</v>
      </c>
      <c r="H190" s="11" t="s">
        <v>127</v>
      </c>
      <c r="I190" s="12"/>
      <c r="J190" s="13">
        <v>1598.3</v>
      </c>
      <c r="K190" s="10" t="s">
        <v>23</v>
      </c>
      <c r="L190" s="15" t="s">
        <v>1415</v>
      </c>
      <c r="M190" s="10" t="s">
        <v>1416</v>
      </c>
      <c r="N190" s="10" t="s">
        <v>1417</v>
      </c>
      <c r="O190" s="10" t="s">
        <v>1418</v>
      </c>
      <c r="P190" s="10" t="s">
        <v>1419</v>
      </c>
    </row>
    <row r="191" spans="1:16" s="7" customFormat="1" ht="33.950000000000003" customHeight="1" x14ac:dyDescent="0.2">
      <c r="A191" s="8">
        <v>0</v>
      </c>
      <c r="B191" s="9">
        <f>A191*J191</f>
        <v>0</v>
      </c>
      <c r="C191" s="10" t="s">
        <v>1420</v>
      </c>
      <c r="D191" s="10" t="s">
        <v>1421</v>
      </c>
      <c r="E191" s="10" t="s">
        <v>1361</v>
      </c>
      <c r="F191" s="8">
        <v>2025</v>
      </c>
      <c r="G191" s="8">
        <v>212</v>
      </c>
      <c r="H191" s="11" t="s">
        <v>22</v>
      </c>
      <c r="I191" s="12"/>
      <c r="J191" s="13">
        <v>1335.4</v>
      </c>
      <c r="K191" s="10" t="s">
        <v>23</v>
      </c>
      <c r="L191" s="15" t="s">
        <v>1422</v>
      </c>
      <c r="M191" s="10" t="s">
        <v>1423</v>
      </c>
      <c r="N191" s="10" t="s">
        <v>1424</v>
      </c>
      <c r="O191" s="10" t="s">
        <v>1425</v>
      </c>
      <c r="P191" s="10" t="s">
        <v>1426</v>
      </c>
    </row>
    <row r="192" spans="1:16" s="7" customFormat="1" ht="33.950000000000003" customHeight="1" x14ac:dyDescent="0.2">
      <c r="A192" s="8">
        <v>0</v>
      </c>
      <c r="B192" s="9">
        <f>A192*J192</f>
        <v>0</v>
      </c>
      <c r="C192" s="10" t="s">
        <v>1427</v>
      </c>
      <c r="D192" s="10" t="s">
        <v>1428</v>
      </c>
      <c r="E192" s="10" t="s">
        <v>1429</v>
      </c>
      <c r="F192" s="8">
        <v>2025</v>
      </c>
      <c r="G192" s="8">
        <v>212</v>
      </c>
      <c r="H192" s="11" t="s">
        <v>22</v>
      </c>
      <c r="I192" s="12"/>
      <c r="J192" s="13">
        <v>1076.9000000000001</v>
      </c>
      <c r="K192" s="10" t="s">
        <v>23</v>
      </c>
      <c r="L192" s="15" t="s">
        <v>1430</v>
      </c>
      <c r="M192" s="10" t="s">
        <v>1431</v>
      </c>
      <c r="N192" s="10" t="s">
        <v>1432</v>
      </c>
      <c r="O192" s="10" t="s">
        <v>1433</v>
      </c>
      <c r="P192" s="10" t="s">
        <v>1434</v>
      </c>
    </row>
    <row r="193" spans="1:16" s="7" customFormat="1" ht="33.950000000000003" customHeight="1" x14ac:dyDescent="0.2">
      <c r="A193" s="8">
        <v>0</v>
      </c>
      <c r="B193" s="9">
        <f>A193*J193</f>
        <v>0</v>
      </c>
      <c r="C193" s="10" t="s">
        <v>1435</v>
      </c>
      <c r="D193" s="10" t="s">
        <v>1436</v>
      </c>
      <c r="E193" s="10" t="s">
        <v>1437</v>
      </c>
      <c r="F193" s="8">
        <v>2025</v>
      </c>
      <c r="G193" s="8">
        <v>208</v>
      </c>
      <c r="H193" s="11" t="s">
        <v>22</v>
      </c>
      <c r="I193" s="12"/>
      <c r="J193" s="13">
        <v>777.7</v>
      </c>
      <c r="K193" s="10" t="s">
        <v>23</v>
      </c>
      <c r="L193" s="15" t="s">
        <v>1438</v>
      </c>
      <c r="M193" s="10" t="s">
        <v>1439</v>
      </c>
      <c r="N193" s="10" t="s">
        <v>1440</v>
      </c>
      <c r="O193" s="10" t="s">
        <v>1441</v>
      </c>
      <c r="P193" s="10" t="s">
        <v>1442</v>
      </c>
    </row>
    <row r="194" spans="1:16" s="7" customFormat="1" ht="33.950000000000003" customHeight="1" x14ac:dyDescent="0.2">
      <c r="A194" s="8">
        <v>0</v>
      </c>
      <c r="B194" s="9">
        <f>A194*J194</f>
        <v>0</v>
      </c>
      <c r="C194" s="10" t="s">
        <v>1443</v>
      </c>
      <c r="D194" s="10" t="s">
        <v>1444</v>
      </c>
      <c r="E194" s="10" t="s">
        <v>1445</v>
      </c>
      <c r="F194" s="8">
        <v>2025</v>
      </c>
      <c r="G194" s="8">
        <v>444</v>
      </c>
      <c r="H194" s="11" t="s">
        <v>22</v>
      </c>
      <c r="I194" s="12"/>
      <c r="J194" s="13">
        <v>1082.4000000000001</v>
      </c>
      <c r="K194" s="10" t="s">
        <v>23</v>
      </c>
      <c r="L194" s="15" t="s">
        <v>1446</v>
      </c>
      <c r="M194" s="10" t="s">
        <v>1447</v>
      </c>
      <c r="N194" s="10" t="s">
        <v>1448</v>
      </c>
      <c r="O194" s="10" t="s">
        <v>1449</v>
      </c>
      <c r="P194" s="10" t="s">
        <v>1450</v>
      </c>
    </row>
    <row r="195" spans="1:16" s="7" customFormat="1" ht="33.950000000000003" customHeight="1" x14ac:dyDescent="0.2">
      <c r="A195" s="8">
        <v>0</v>
      </c>
      <c r="B195" s="9">
        <f>A195*J195</f>
        <v>0</v>
      </c>
      <c r="C195" s="10" t="s">
        <v>1451</v>
      </c>
      <c r="D195" s="10" t="s">
        <v>1452</v>
      </c>
      <c r="E195" s="10" t="s">
        <v>1453</v>
      </c>
      <c r="F195" s="8">
        <v>2024</v>
      </c>
      <c r="G195" s="8">
        <v>216</v>
      </c>
      <c r="H195" s="11" t="s">
        <v>22</v>
      </c>
      <c r="I195" s="12"/>
      <c r="J195" s="13">
        <v>2220.9</v>
      </c>
      <c r="K195" s="10" t="s">
        <v>23</v>
      </c>
      <c r="L195" s="15" t="s">
        <v>1454</v>
      </c>
      <c r="M195" s="10" t="s">
        <v>1455</v>
      </c>
      <c r="N195" s="10" t="s">
        <v>1456</v>
      </c>
      <c r="O195" s="10" t="s">
        <v>1457</v>
      </c>
      <c r="P195" s="10" t="s">
        <v>1458</v>
      </c>
    </row>
    <row r="196" spans="1:16" s="7" customFormat="1" ht="33.950000000000003" customHeight="1" x14ac:dyDescent="0.2">
      <c r="A196" s="8">
        <v>0</v>
      </c>
      <c r="B196" s="9">
        <f>A196*J196</f>
        <v>0</v>
      </c>
      <c r="C196" s="10" t="s">
        <v>1459</v>
      </c>
      <c r="D196" s="10" t="s">
        <v>1460</v>
      </c>
      <c r="E196" s="10" t="s">
        <v>1461</v>
      </c>
      <c r="F196" s="8">
        <v>2025</v>
      </c>
      <c r="G196" s="8">
        <v>472</v>
      </c>
      <c r="H196" s="11" t="s">
        <v>22</v>
      </c>
      <c r="I196" s="12"/>
      <c r="J196" s="13">
        <v>2486</v>
      </c>
      <c r="K196" s="10" t="s">
        <v>23</v>
      </c>
      <c r="L196" s="15" t="s">
        <v>1462</v>
      </c>
      <c r="M196" s="10" t="s">
        <v>1463</v>
      </c>
      <c r="N196" s="10" t="s">
        <v>1464</v>
      </c>
      <c r="O196" s="10" t="s">
        <v>1465</v>
      </c>
      <c r="P196" s="10" t="s">
        <v>1466</v>
      </c>
    </row>
    <row r="197" spans="1:16" s="7" customFormat="1" ht="33.950000000000003" customHeight="1" x14ac:dyDescent="0.2">
      <c r="A197" s="8">
        <v>0</v>
      </c>
      <c r="B197" s="9">
        <f>A197*J197</f>
        <v>0</v>
      </c>
      <c r="C197" s="10" t="s">
        <v>1467</v>
      </c>
      <c r="D197" s="10" t="s">
        <v>1468</v>
      </c>
      <c r="E197" s="10" t="s">
        <v>498</v>
      </c>
      <c r="F197" s="8">
        <v>2026</v>
      </c>
      <c r="G197" s="8">
        <v>120</v>
      </c>
      <c r="H197" s="11" t="s">
        <v>127</v>
      </c>
      <c r="I197" s="12"/>
      <c r="J197" s="13">
        <v>1234.2</v>
      </c>
      <c r="K197" s="10" t="s">
        <v>23</v>
      </c>
      <c r="L197" s="15" t="s">
        <v>1469</v>
      </c>
      <c r="M197" s="10" t="s">
        <v>1470</v>
      </c>
      <c r="N197" s="10" t="s">
        <v>1471</v>
      </c>
      <c r="O197" s="10" t="s">
        <v>1472</v>
      </c>
      <c r="P197" s="10" t="s">
        <v>1473</v>
      </c>
    </row>
    <row r="198" spans="1:16" s="7" customFormat="1" ht="33.950000000000003" customHeight="1" x14ac:dyDescent="0.2">
      <c r="A198" s="8">
        <v>0</v>
      </c>
      <c r="B198" s="9">
        <f>A198*J198</f>
        <v>0</v>
      </c>
      <c r="C198" s="10" t="s">
        <v>1474</v>
      </c>
      <c r="D198" s="10" t="s">
        <v>1475</v>
      </c>
      <c r="E198" s="10" t="s">
        <v>1476</v>
      </c>
      <c r="F198" s="8">
        <v>2025</v>
      </c>
      <c r="G198" s="8">
        <v>280</v>
      </c>
      <c r="H198" s="11" t="s">
        <v>22</v>
      </c>
      <c r="I198" s="12"/>
      <c r="J198" s="13">
        <v>1733.6</v>
      </c>
      <c r="K198" s="10" t="s">
        <v>23</v>
      </c>
      <c r="L198" s="15" t="s">
        <v>1477</v>
      </c>
      <c r="M198" s="10" t="s">
        <v>1478</v>
      </c>
      <c r="N198" s="10" t="s">
        <v>1479</v>
      </c>
      <c r="O198" s="10" t="s">
        <v>1480</v>
      </c>
      <c r="P198" s="10" t="s">
        <v>1481</v>
      </c>
    </row>
    <row r="199" spans="1:16" s="7" customFormat="1" ht="33.950000000000003" customHeight="1" x14ac:dyDescent="0.2">
      <c r="A199" s="8">
        <v>0</v>
      </c>
      <c r="B199" s="9">
        <f>A199*J199</f>
        <v>0</v>
      </c>
      <c r="C199" s="10" t="s">
        <v>1048</v>
      </c>
      <c r="D199" s="10" t="s">
        <v>1482</v>
      </c>
      <c r="E199" s="10" t="s">
        <v>1483</v>
      </c>
      <c r="F199" s="8">
        <v>2025</v>
      </c>
      <c r="G199" s="8">
        <v>144</v>
      </c>
      <c r="H199" s="11" t="s">
        <v>22</v>
      </c>
      <c r="I199" s="12"/>
      <c r="J199" s="13">
        <v>1356.3</v>
      </c>
      <c r="K199" s="10" t="s">
        <v>23</v>
      </c>
      <c r="L199" s="15" t="s">
        <v>1484</v>
      </c>
      <c r="M199" s="10" t="s">
        <v>1485</v>
      </c>
      <c r="N199" s="10" t="s">
        <v>1486</v>
      </c>
      <c r="O199" s="10" t="s">
        <v>1487</v>
      </c>
      <c r="P199" s="10" t="s">
        <v>1488</v>
      </c>
    </row>
    <row r="200" spans="1:16" s="7" customFormat="1" ht="33.950000000000003" customHeight="1" x14ac:dyDescent="0.2">
      <c r="A200" s="8">
        <v>0</v>
      </c>
      <c r="B200" s="9">
        <f>A200*J200</f>
        <v>0</v>
      </c>
      <c r="C200" s="10" t="s">
        <v>1489</v>
      </c>
      <c r="D200" s="10" t="s">
        <v>1490</v>
      </c>
      <c r="E200" s="10" t="s">
        <v>1491</v>
      </c>
      <c r="F200" s="8">
        <v>2025</v>
      </c>
      <c r="G200" s="8">
        <v>316</v>
      </c>
      <c r="H200" s="11" t="s">
        <v>22</v>
      </c>
      <c r="I200" s="12"/>
      <c r="J200" s="13">
        <v>1676.4</v>
      </c>
      <c r="K200" s="10" t="s">
        <v>23</v>
      </c>
      <c r="L200" s="15" t="s">
        <v>1492</v>
      </c>
      <c r="M200" s="10" t="s">
        <v>1493</v>
      </c>
      <c r="N200" s="10" t="s">
        <v>1494</v>
      </c>
      <c r="O200" s="10" t="s">
        <v>1495</v>
      </c>
      <c r="P200" s="10" t="s">
        <v>1496</v>
      </c>
    </row>
    <row r="201" spans="1:16" s="7" customFormat="1" ht="33.950000000000003" customHeight="1" x14ac:dyDescent="0.2">
      <c r="A201" s="8">
        <v>0</v>
      </c>
      <c r="B201" s="9">
        <f>A201*J201</f>
        <v>0</v>
      </c>
      <c r="C201" s="10" t="s">
        <v>1497</v>
      </c>
      <c r="D201" s="10" t="s">
        <v>1498</v>
      </c>
      <c r="E201" s="10" t="s">
        <v>1499</v>
      </c>
      <c r="F201" s="8">
        <v>2024</v>
      </c>
      <c r="G201" s="8">
        <v>460</v>
      </c>
      <c r="H201" s="11" t="s">
        <v>22</v>
      </c>
      <c r="I201" s="12"/>
      <c r="J201" s="13">
        <v>2849</v>
      </c>
      <c r="K201" s="10" t="s">
        <v>23</v>
      </c>
      <c r="L201" s="15" t="s">
        <v>1500</v>
      </c>
      <c r="M201" s="10" t="s">
        <v>1501</v>
      </c>
      <c r="N201" s="10" t="s">
        <v>1502</v>
      </c>
      <c r="O201" s="10" t="s">
        <v>1503</v>
      </c>
      <c r="P201" s="10" t="s">
        <v>1504</v>
      </c>
    </row>
    <row r="202" spans="1:16" s="7" customFormat="1" ht="33.950000000000003" customHeight="1" x14ac:dyDescent="0.2">
      <c r="A202" s="8">
        <v>0</v>
      </c>
      <c r="B202" s="9">
        <f>A202*J202</f>
        <v>0</v>
      </c>
      <c r="C202" s="10" t="s">
        <v>1505</v>
      </c>
      <c r="D202" s="10" t="s">
        <v>1506</v>
      </c>
      <c r="E202" s="10" t="s">
        <v>1507</v>
      </c>
      <c r="F202" s="8">
        <v>2025</v>
      </c>
      <c r="G202" s="8">
        <v>180</v>
      </c>
      <c r="H202" s="11" t="s">
        <v>22</v>
      </c>
      <c r="I202" s="12"/>
      <c r="J202" s="13">
        <v>1581.8</v>
      </c>
      <c r="K202" s="10" t="s">
        <v>23</v>
      </c>
      <c r="L202" s="15" t="s">
        <v>1508</v>
      </c>
      <c r="M202" s="10" t="s">
        <v>1509</v>
      </c>
      <c r="N202" s="10" t="s">
        <v>1510</v>
      </c>
      <c r="O202" s="10" t="s">
        <v>1511</v>
      </c>
      <c r="P202" s="10" t="s">
        <v>1512</v>
      </c>
    </row>
    <row r="203" spans="1:16" s="7" customFormat="1" ht="33.950000000000003" customHeight="1" x14ac:dyDescent="0.2">
      <c r="A203" s="8">
        <v>0</v>
      </c>
      <c r="B203" s="9">
        <f>A203*J203</f>
        <v>0</v>
      </c>
      <c r="C203" s="10" t="s">
        <v>1513</v>
      </c>
      <c r="D203" s="10" t="s">
        <v>1514</v>
      </c>
      <c r="E203" s="10" t="s">
        <v>1245</v>
      </c>
      <c r="F203" s="8">
        <v>2024</v>
      </c>
      <c r="G203" s="8">
        <v>316</v>
      </c>
      <c r="H203" s="11" t="s">
        <v>22</v>
      </c>
      <c r="I203" s="12"/>
      <c r="J203" s="13">
        <v>1958</v>
      </c>
      <c r="K203" s="10" t="s">
        <v>23</v>
      </c>
      <c r="L203" s="15" t="s">
        <v>1515</v>
      </c>
      <c r="M203" s="10" t="s">
        <v>1516</v>
      </c>
      <c r="N203" s="10" t="s">
        <v>1517</v>
      </c>
      <c r="O203" s="10" t="s">
        <v>1518</v>
      </c>
      <c r="P203" s="10" t="s">
        <v>1519</v>
      </c>
    </row>
    <row r="204" spans="1:16" s="7" customFormat="1" ht="33.950000000000003" customHeight="1" x14ac:dyDescent="0.2">
      <c r="A204" s="8">
        <v>0</v>
      </c>
      <c r="B204" s="9">
        <f>A204*J204</f>
        <v>0</v>
      </c>
      <c r="C204" s="10" t="s">
        <v>1520</v>
      </c>
      <c r="D204" s="10" t="s">
        <v>1521</v>
      </c>
      <c r="E204" s="10" t="s">
        <v>1522</v>
      </c>
      <c r="F204" s="8">
        <v>2025</v>
      </c>
      <c r="G204" s="8">
        <v>100</v>
      </c>
      <c r="H204" s="11" t="s">
        <v>127</v>
      </c>
      <c r="I204" s="12"/>
      <c r="J204" s="13">
        <v>449.9</v>
      </c>
      <c r="K204" s="10" t="s">
        <v>23</v>
      </c>
      <c r="L204" s="15" t="s">
        <v>1523</v>
      </c>
      <c r="M204" s="10" t="s">
        <v>1524</v>
      </c>
      <c r="N204" s="10" t="s">
        <v>1525</v>
      </c>
      <c r="O204" s="10" t="s">
        <v>1526</v>
      </c>
      <c r="P204" s="10" t="s">
        <v>1527</v>
      </c>
    </row>
    <row r="205" spans="1:16" s="7" customFormat="1" ht="33.950000000000003" customHeight="1" x14ac:dyDescent="0.2">
      <c r="A205" s="8">
        <v>0</v>
      </c>
      <c r="B205" s="9">
        <f>A205*J205</f>
        <v>0</v>
      </c>
      <c r="C205" s="10" t="s">
        <v>1528</v>
      </c>
      <c r="D205" s="10" t="s">
        <v>1529</v>
      </c>
      <c r="E205" s="10" t="s">
        <v>1522</v>
      </c>
      <c r="F205" s="8">
        <v>2024</v>
      </c>
      <c r="G205" s="8">
        <v>268</v>
      </c>
      <c r="H205" s="11" t="s">
        <v>22</v>
      </c>
      <c r="I205" s="12"/>
      <c r="J205" s="13">
        <v>1185.8</v>
      </c>
      <c r="K205" s="10" t="s">
        <v>23</v>
      </c>
      <c r="L205" s="15" t="s">
        <v>1530</v>
      </c>
      <c r="M205" s="10" t="s">
        <v>1531</v>
      </c>
      <c r="N205" s="10" t="s">
        <v>1532</v>
      </c>
      <c r="O205" s="10" t="s">
        <v>1533</v>
      </c>
      <c r="P205" s="10" t="s">
        <v>1534</v>
      </c>
    </row>
    <row r="206" spans="1:16" s="7" customFormat="1" ht="33.950000000000003" customHeight="1" x14ac:dyDescent="0.2">
      <c r="A206" s="8">
        <v>0</v>
      </c>
      <c r="B206" s="9">
        <f>A206*J206</f>
        <v>0</v>
      </c>
      <c r="C206" s="10" t="s">
        <v>1505</v>
      </c>
      <c r="D206" s="10" t="s">
        <v>1535</v>
      </c>
      <c r="E206" s="10" t="s">
        <v>1291</v>
      </c>
      <c r="F206" s="8">
        <v>2021</v>
      </c>
      <c r="G206" s="8">
        <v>380</v>
      </c>
      <c r="H206" s="11" t="s">
        <v>22</v>
      </c>
      <c r="I206" s="12"/>
      <c r="J206" s="13">
        <v>1277.0999999999999</v>
      </c>
      <c r="K206" s="10" t="s">
        <v>23</v>
      </c>
      <c r="L206" s="10"/>
      <c r="M206" s="10" t="s">
        <v>1536</v>
      </c>
      <c r="N206" s="10" t="s">
        <v>1537</v>
      </c>
      <c r="O206" s="10" t="s">
        <v>1538</v>
      </c>
      <c r="P206" s="10" t="s">
        <v>1539</v>
      </c>
    </row>
    <row r="207" spans="1:16" s="7" customFormat="1" ht="33.950000000000003" customHeight="1" x14ac:dyDescent="0.2">
      <c r="A207" s="8">
        <v>0</v>
      </c>
      <c r="B207" s="9">
        <f>A207*J207</f>
        <v>0</v>
      </c>
      <c r="C207" s="10" t="s">
        <v>1540</v>
      </c>
      <c r="D207" s="10" t="s">
        <v>1541</v>
      </c>
      <c r="E207" s="10" t="s">
        <v>1542</v>
      </c>
      <c r="F207" s="8">
        <v>2025</v>
      </c>
      <c r="G207" s="8">
        <v>464</v>
      </c>
      <c r="H207" s="11" t="s">
        <v>22</v>
      </c>
      <c r="I207" s="12"/>
      <c r="J207" s="13">
        <v>1846.9</v>
      </c>
      <c r="K207" s="10" t="s">
        <v>23</v>
      </c>
      <c r="L207" s="15" t="s">
        <v>1543</v>
      </c>
      <c r="M207" s="10" t="s">
        <v>1544</v>
      </c>
      <c r="N207" s="10" t="s">
        <v>1545</v>
      </c>
      <c r="O207" s="10" t="s">
        <v>1546</v>
      </c>
      <c r="P207" s="10" t="s">
        <v>1547</v>
      </c>
    </row>
    <row r="208" spans="1:16" s="7" customFormat="1" ht="33.950000000000003" customHeight="1" x14ac:dyDescent="0.2">
      <c r="A208" s="8">
        <v>0</v>
      </c>
      <c r="B208" s="9">
        <f>A208*J208</f>
        <v>0</v>
      </c>
      <c r="C208" s="10" t="s">
        <v>1528</v>
      </c>
      <c r="D208" s="10" t="s">
        <v>1548</v>
      </c>
      <c r="E208" s="10" t="s">
        <v>1549</v>
      </c>
      <c r="F208" s="8">
        <v>2024</v>
      </c>
      <c r="G208" s="8">
        <v>280</v>
      </c>
      <c r="H208" s="11" t="s">
        <v>22</v>
      </c>
      <c r="I208" s="12"/>
      <c r="J208" s="13">
        <v>1361.8</v>
      </c>
      <c r="K208" s="10" t="s">
        <v>23</v>
      </c>
      <c r="L208" s="15" t="s">
        <v>1550</v>
      </c>
      <c r="M208" s="10" t="s">
        <v>1551</v>
      </c>
      <c r="N208" s="10" t="s">
        <v>1552</v>
      </c>
      <c r="O208" s="10" t="s">
        <v>1553</v>
      </c>
      <c r="P208" s="10" t="s">
        <v>1554</v>
      </c>
    </row>
    <row r="209" spans="1:16" s="7" customFormat="1" ht="33.950000000000003" customHeight="1" x14ac:dyDescent="0.2">
      <c r="A209" s="8">
        <v>0</v>
      </c>
      <c r="B209" s="9">
        <f>A209*J209</f>
        <v>0</v>
      </c>
      <c r="C209" s="10" t="s">
        <v>1555</v>
      </c>
      <c r="D209" s="10" t="s">
        <v>1556</v>
      </c>
      <c r="E209" s="10" t="s">
        <v>1557</v>
      </c>
      <c r="F209" s="8">
        <v>2025</v>
      </c>
      <c r="G209" s="8">
        <v>136</v>
      </c>
      <c r="H209" s="11" t="s">
        <v>127</v>
      </c>
      <c r="I209" s="12"/>
      <c r="J209" s="13">
        <v>856.9</v>
      </c>
      <c r="K209" s="10" t="s">
        <v>23</v>
      </c>
      <c r="L209" s="15" t="s">
        <v>1558</v>
      </c>
      <c r="M209" s="10" t="s">
        <v>1559</v>
      </c>
      <c r="N209" s="10" t="s">
        <v>1560</v>
      </c>
      <c r="O209" s="10" t="s">
        <v>1561</v>
      </c>
      <c r="P209" s="10" t="s">
        <v>1562</v>
      </c>
    </row>
    <row r="210" spans="1:16" s="7" customFormat="1" ht="33.950000000000003" customHeight="1" x14ac:dyDescent="0.2">
      <c r="A210" s="8">
        <v>0</v>
      </c>
      <c r="B210" s="9">
        <f>A210*J210</f>
        <v>0</v>
      </c>
      <c r="C210" s="10" t="s">
        <v>1520</v>
      </c>
      <c r="D210" s="10" t="s">
        <v>1563</v>
      </c>
      <c r="E210" s="10" t="s">
        <v>1564</v>
      </c>
      <c r="F210" s="8">
        <v>2024</v>
      </c>
      <c r="G210" s="8">
        <v>192</v>
      </c>
      <c r="H210" s="11" t="s">
        <v>22</v>
      </c>
      <c r="I210" s="12"/>
      <c r="J210" s="13">
        <v>849.2</v>
      </c>
      <c r="K210" s="10" t="s">
        <v>23</v>
      </c>
      <c r="L210" s="15" t="s">
        <v>1565</v>
      </c>
      <c r="M210" s="10" t="s">
        <v>1566</v>
      </c>
      <c r="N210" s="10" t="s">
        <v>1567</v>
      </c>
      <c r="O210" s="10" t="s">
        <v>1568</v>
      </c>
      <c r="P210" s="10" t="s">
        <v>1569</v>
      </c>
    </row>
    <row r="211" spans="1:16" s="7" customFormat="1" ht="33.950000000000003" customHeight="1" x14ac:dyDescent="0.2">
      <c r="A211" s="8">
        <v>0</v>
      </c>
      <c r="B211" s="9">
        <f>A211*J211</f>
        <v>0</v>
      </c>
      <c r="C211" s="10" t="s">
        <v>1570</v>
      </c>
      <c r="D211" s="10" t="s">
        <v>1571</v>
      </c>
      <c r="E211" s="10" t="s">
        <v>1564</v>
      </c>
      <c r="F211" s="8">
        <v>2024</v>
      </c>
      <c r="G211" s="8">
        <v>152</v>
      </c>
      <c r="H211" s="11" t="s">
        <v>22</v>
      </c>
      <c r="I211" s="12"/>
      <c r="J211" s="13">
        <v>672.1</v>
      </c>
      <c r="K211" s="10" t="s">
        <v>23</v>
      </c>
      <c r="L211" s="15" t="s">
        <v>1572</v>
      </c>
      <c r="M211" s="10" t="s">
        <v>1573</v>
      </c>
      <c r="N211" s="10" t="s">
        <v>1574</v>
      </c>
      <c r="O211" s="10" t="s">
        <v>1575</v>
      </c>
      <c r="P211" s="10" t="s">
        <v>1576</v>
      </c>
    </row>
    <row r="212" spans="1:16" s="7" customFormat="1" ht="33.950000000000003" customHeight="1" x14ac:dyDescent="0.2">
      <c r="A212" s="8">
        <v>0</v>
      </c>
      <c r="B212" s="9">
        <f>A212*J212</f>
        <v>0</v>
      </c>
      <c r="C212" s="10" t="s">
        <v>1577</v>
      </c>
      <c r="D212" s="10" t="s">
        <v>1578</v>
      </c>
      <c r="E212" s="10" t="s">
        <v>1579</v>
      </c>
      <c r="F212" s="8">
        <v>2024</v>
      </c>
      <c r="G212" s="8">
        <v>140</v>
      </c>
      <c r="H212" s="11" t="s">
        <v>22</v>
      </c>
      <c r="I212" s="12"/>
      <c r="J212" s="13">
        <v>619.29999999999995</v>
      </c>
      <c r="K212" s="10" t="s">
        <v>23</v>
      </c>
      <c r="L212" s="15" t="s">
        <v>1580</v>
      </c>
      <c r="M212" s="10" t="s">
        <v>1581</v>
      </c>
      <c r="N212" s="10" t="s">
        <v>1582</v>
      </c>
      <c r="O212" s="10" t="s">
        <v>1583</v>
      </c>
      <c r="P212" s="10" t="s">
        <v>1584</v>
      </c>
    </row>
    <row r="213" spans="1:16" s="7" customFormat="1" ht="33.950000000000003" customHeight="1" x14ac:dyDescent="0.2">
      <c r="A213" s="8">
        <v>0</v>
      </c>
      <c r="B213" s="9">
        <f>A213*J213</f>
        <v>0</v>
      </c>
      <c r="C213" s="10" t="s">
        <v>1585</v>
      </c>
      <c r="D213" s="10" t="s">
        <v>1586</v>
      </c>
      <c r="E213" s="10" t="s">
        <v>1587</v>
      </c>
      <c r="F213" s="8">
        <v>2025</v>
      </c>
      <c r="G213" s="8">
        <v>196</v>
      </c>
      <c r="H213" s="11" t="s">
        <v>22</v>
      </c>
      <c r="I213" s="12"/>
      <c r="J213" s="13">
        <v>1179.2</v>
      </c>
      <c r="K213" s="10" t="s">
        <v>23</v>
      </c>
      <c r="L213" s="15" t="s">
        <v>1588</v>
      </c>
      <c r="M213" s="10" t="s">
        <v>1589</v>
      </c>
      <c r="N213" s="10" t="s">
        <v>1590</v>
      </c>
      <c r="O213" s="10" t="s">
        <v>1591</v>
      </c>
      <c r="P213" s="10" t="s">
        <v>1592</v>
      </c>
    </row>
    <row r="214" spans="1:16" s="7" customFormat="1" ht="33.950000000000003" customHeight="1" x14ac:dyDescent="0.2">
      <c r="A214" s="8">
        <v>0</v>
      </c>
      <c r="B214" s="9">
        <f>A214*J214</f>
        <v>0</v>
      </c>
      <c r="C214" s="10" t="s">
        <v>1593</v>
      </c>
      <c r="D214" s="10" t="s">
        <v>1594</v>
      </c>
      <c r="E214" s="10" t="s">
        <v>1022</v>
      </c>
      <c r="F214" s="8">
        <v>2025</v>
      </c>
      <c r="G214" s="8">
        <v>116</v>
      </c>
      <c r="H214" s="11" t="s">
        <v>127</v>
      </c>
      <c r="I214" s="12"/>
      <c r="J214" s="13">
        <v>834.9</v>
      </c>
      <c r="K214" s="10" t="s">
        <v>23</v>
      </c>
      <c r="L214" s="15" t="s">
        <v>1595</v>
      </c>
      <c r="M214" s="10" t="s">
        <v>1596</v>
      </c>
      <c r="N214" s="10" t="s">
        <v>1597</v>
      </c>
      <c r="O214" s="10" t="s">
        <v>1598</v>
      </c>
      <c r="P214" s="10" t="s">
        <v>1599</v>
      </c>
    </row>
    <row r="215" spans="1:16" s="7" customFormat="1" ht="33.950000000000003" customHeight="1" x14ac:dyDescent="0.2">
      <c r="A215" s="8">
        <v>0</v>
      </c>
      <c r="B215" s="9">
        <f>A215*J215</f>
        <v>0</v>
      </c>
      <c r="C215" s="10" t="s">
        <v>1258</v>
      </c>
      <c r="D215" s="10" t="s">
        <v>1600</v>
      </c>
      <c r="E215" s="10" t="s">
        <v>1601</v>
      </c>
      <c r="F215" s="8">
        <v>2024</v>
      </c>
      <c r="G215" s="8">
        <v>224</v>
      </c>
      <c r="H215" s="11" t="s">
        <v>22</v>
      </c>
      <c r="I215" s="12"/>
      <c r="J215" s="13">
        <v>991.1</v>
      </c>
      <c r="K215" s="10" t="s">
        <v>23</v>
      </c>
      <c r="L215" s="15" t="s">
        <v>1602</v>
      </c>
      <c r="M215" s="10" t="s">
        <v>1603</v>
      </c>
      <c r="N215" s="10" t="s">
        <v>1604</v>
      </c>
      <c r="O215" s="10" t="s">
        <v>1605</v>
      </c>
      <c r="P215" s="10" t="s">
        <v>1606</v>
      </c>
    </row>
    <row r="216" spans="1:16" s="7" customFormat="1" ht="33.950000000000003" customHeight="1" x14ac:dyDescent="0.2">
      <c r="A216" s="8">
        <v>0</v>
      </c>
      <c r="B216" s="9">
        <f>A216*J216</f>
        <v>0</v>
      </c>
      <c r="C216" s="10" t="s">
        <v>1607</v>
      </c>
      <c r="D216" s="10" t="s">
        <v>1608</v>
      </c>
      <c r="E216" s="10" t="s">
        <v>1609</v>
      </c>
      <c r="F216" s="8">
        <v>2025</v>
      </c>
      <c r="G216" s="8">
        <v>156</v>
      </c>
      <c r="H216" s="11" t="s">
        <v>127</v>
      </c>
      <c r="I216" s="12"/>
      <c r="J216" s="13">
        <v>1317.8</v>
      </c>
      <c r="K216" s="10" t="s">
        <v>23</v>
      </c>
      <c r="L216" s="15" t="s">
        <v>1610</v>
      </c>
      <c r="M216" s="10" t="s">
        <v>1611</v>
      </c>
      <c r="N216" s="10" t="s">
        <v>1612</v>
      </c>
      <c r="O216" s="10" t="s">
        <v>1613</v>
      </c>
      <c r="P216" s="10" t="s">
        <v>1614</v>
      </c>
    </row>
    <row r="217" spans="1:16" s="7" customFormat="1" ht="33.950000000000003" customHeight="1" x14ac:dyDescent="0.2">
      <c r="A217" s="8">
        <v>0</v>
      </c>
      <c r="B217" s="9">
        <f>A217*J217</f>
        <v>0</v>
      </c>
      <c r="C217" s="10" t="s">
        <v>1615</v>
      </c>
      <c r="D217" s="10" t="s">
        <v>1608</v>
      </c>
      <c r="E217" s="10" t="s">
        <v>1616</v>
      </c>
      <c r="F217" s="8">
        <v>2025</v>
      </c>
      <c r="G217" s="8">
        <v>136</v>
      </c>
      <c r="H217" s="11" t="s">
        <v>127</v>
      </c>
      <c r="I217" s="12"/>
      <c r="J217" s="13">
        <v>611.6</v>
      </c>
      <c r="K217" s="10" t="s">
        <v>23</v>
      </c>
      <c r="L217" s="15" t="s">
        <v>1617</v>
      </c>
      <c r="M217" s="10" t="s">
        <v>1618</v>
      </c>
      <c r="N217" s="10" t="s">
        <v>1619</v>
      </c>
      <c r="O217" s="10" t="s">
        <v>1620</v>
      </c>
      <c r="P217" s="10" t="s">
        <v>1621</v>
      </c>
    </row>
    <row r="218" spans="1:16" s="7" customFormat="1" ht="33.950000000000003" customHeight="1" x14ac:dyDescent="0.2">
      <c r="A218" s="8">
        <v>0</v>
      </c>
      <c r="B218" s="9">
        <f>A218*J218</f>
        <v>0</v>
      </c>
      <c r="C218" s="10" t="s">
        <v>1622</v>
      </c>
      <c r="D218" s="10" t="s">
        <v>1623</v>
      </c>
      <c r="E218" s="10" t="s">
        <v>1624</v>
      </c>
      <c r="F218" s="8">
        <v>2024</v>
      </c>
      <c r="G218" s="8">
        <v>288</v>
      </c>
      <c r="H218" s="11" t="s">
        <v>22</v>
      </c>
      <c r="I218" s="12"/>
      <c r="J218" s="13">
        <v>1256.2</v>
      </c>
      <c r="K218" s="10" t="s">
        <v>23</v>
      </c>
      <c r="L218" s="15" t="s">
        <v>1625</v>
      </c>
      <c r="M218" s="10" t="s">
        <v>1626</v>
      </c>
      <c r="N218" s="10" t="s">
        <v>1627</v>
      </c>
      <c r="O218" s="10" t="s">
        <v>1628</v>
      </c>
      <c r="P218" s="10" t="s">
        <v>1629</v>
      </c>
    </row>
    <row r="219" spans="1:16" s="7" customFormat="1" ht="33.950000000000003" customHeight="1" x14ac:dyDescent="0.2">
      <c r="A219" s="8">
        <v>0</v>
      </c>
      <c r="B219" s="9">
        <f>A219*J219</f>
        <v>0</v>
      </c>
      <c r="C219" s="10" t="s">
        <v>1630</v>
      </c>
      <c r="D219" s="10" t="s">
        <v>1631</v>
      </c>
      <c r="E219" s="10" t="s">
        <v>1507</v>
      </c>
      <c r="F219" s="8">
        <v>2025</v>
      </c>
      <c r="G219" s="8">
        <v>300</v>
      </c>
      <c r="H219" s="11" t="s">
        <v>22</v>
      </c>
      <c r="I219" s="12"/>
      <c r="J219" s="13">
        <v>2033.9</v>
      </c>
      <c r="K219" s="10" t="s">
        <v>23</v>
      </c>
      <c r="L219" s="15" t="s">
        <v>1632</v>
      </c>
      <c r="M219" s="10" t="s">
        <v>1633</v>
      </c>
      <c r="N219" s="10" t="s">
        <v>1634</v>
      </c>
      <c r="O219" s="10" t="s">
        <v>1635</v>
      </c>
      <c r="P219" s="10" t="s">
        <v>1636</v>
      </c>
    </row>
    <row r="220" spans="1:16" s="7" customFormat="1" ht="33.950000000000003" customHeight="1" x14ac:dyDescent="0.2">
      <c r="A220" s="8">
        <v>0</v>
      </c>
      <c r="B220" s="9">
        <f>A220*J220</f>
        <v>0</v>
      </c>
      <c r="C220" s="10" t="s">
        <v>1637</v>
      </c>
      <c r="D220" s="10" t="s">
        <v>1638</v>
      </c>
      <c r="E220" s="10" t="s">
        <v>1639</v>
      </c>
      <c r="F220" s="8">
        <v>2025</v>
      </c>
      <c r="G220" s="8">
        <v>324</v>
      </c>
      <c r="H220" s="11" t="s">
        <v>22</v>
      </c>
      <c r="I220" s="12"/>
      <c r="J220" s="13">
        <v>2006.4</v>
      </c>
      <c r="K220" s="10" t="s">
        <v>23</v>
      </c>
      <c r="L220" s="15" t="s">
        <v>1640</v>
      </c>
      <c r="M220" s="10" t="s">
        <v>1641</v>
      </c>
      <c r="N220" s="10" t="s">
        <v>1642</v>
      </c>
      <c r="O220" s="10" t="s">
        <v>1643</v>
      </c>
      <c r="P220" s="10" t="s">
        <v>1644</v>
      </c>
    </row>
    <row r="221" spans="1:16" s="7" customFormat="1" ht="33.950000000000003" customHeight="1" x14ac:dyDescent="0.2">
      <c r="A221" s="8">
        <v>0</v>
      </c>
      <c r="B221" s="9">
        <f>A221*J221</f>
        <v>0</v>
      </c>
      <c r="C221" s="10" t="s">
        <v>1645</v>
      </c>
      <c r="D221" s="10" t="s">
        <v>1646</v>
      </c>
      <c r="E221" s="10" t="s">
        <v>188</v>
      </c>
      <c r="F221" s="8">
        <v>2024</v>
      </c>
      <c r="G221" s="8">
        <v>80</v>
      </c>
      <c r="H221" s="11" t="s">
        <v>127</v>
      </c>
      <c r="I221" s="12"/>
      <c r="J221" s="13">
        <v>551.1</v>
      </c>
      <c r="K221" s="10" t="s">
        <v>23</v>
      </c>
      <c r="L221" s="15" t="s">
        <v>1647</v>
      </c>
      <c r="M221" s="10" t="s">
        <v>1648</v>
      </c>
      <c r="N221" s="10" t="s">
        <v>1649</v>
      </c>
      <c r="O221" s="10" t="s">
        <v>1650</v>
      </c>
      <c r="P221" s="10" t="s">
        <v>1651</v>
      </c>
    </row>
    <row r="222" spans="1:16" s="7" customFormat="1" ht="33.950000000000003" customHeight="1" x14ac:dyDescent="0.2">
      <c r="A222" s="8">
        <v>0</v>
      </c>
      <c r="B222" s="9">
        <f>A222*J222</f>
        <v>0</v>
      </c>
      <c r="C222" s="10" t="s">
        <v>1652</v>
      </c>
      <c r="D222" s="10" t="s">
        <v>1653</v>
      </c>
      <c r="E222" s="10" t="s">
        <v>1654</v>
      </c>
      <c r="F222" s="8">
        <v>2025</v>
      </c>
      <c r="G222" s="8">
        <v>164</v>
      </c>
      <c r="H222" s="11" t="s">
        <v>22</v>
      </c>
      <c r="I222" s="12"/>
      <c r="J222" s="13">
        <v>898.7</v>
      </c>
      <c r="K222" s="10" t="s">
        <v>23</v>
      </c>
      <c r="L222" s="15" t="s">
        <v>1655</v>
      </c>
      <c r="M222" s="10" t="s">
        <v>1656</v>
      </c>
      <c r="N222" s="10" t="s">
        <v>1657</v>
      </c>
      <c r="O222" s="10" t="s">
        <v>1658</v>
      </c>
      <c r="P222" s="10" t="s">
        <v>1659</v>
      </c>
    </row>
    <row r="223" spans="1:16" s="7" customFormat="1" ht="33.950000000000003" customHeight="1" x14ac:dyDescent="0.2">
      <c r="A223" s="8">
        <v>0</v>
      </c>
      <c r="B223" s="9">
        <f>A223*J223</f>
        <v>0</v>
      </c>
      <c r="C223" s="10" t="s">
        <v>1172</v>
      </c>
      <c r="D223" s="10" t="s">
        <v>1660</v>
      </c>
      <c r="E223" s="10" t="s">
        <v>1661</v>
      </c>
      <c r="F223" s="8">
        <v>2026</v>
      </c>
      <c r="G223" s="8">
        <v>40</v>
      </c>
      <c r="H223" s="11" t="s">
        <v>127</v>
      </c>
      <c r="I223" s="12"/>
      <c r="J223" s="13">
        <v>313.5</v>
      </c>
      <c r="K223" s="10" t="s">
        <v>23</v>
      </c>
      <c r="L223" s="15" t="s">
        <v>1662</v>
      </c>
      <c r="M223" s="10" t="s">
        <v>1663</v>
      </c>
      <c r="N223" s="10" t="s">
        <v>1664</v>
      </c>
      <c r="O223" s="10" t="s">
        <v>1665</v>
      </c>
      <c r="P223" s="10" t="s">
        <v>1666</v>
      </c>
    </row>
    <row r="224" spans="1:16" s="7" customFormat="1" ht="33.950000000000003" customHeight="1" x14ac:dyDescent="0.2">
      <c r="A224" s="8">
        <v>0</v>
      </c>
      <c r="B224" s="9">
        <f>A224*J224</f>
        <v>0</v>
      </c>
      <c r="C224" s="10" t="s">
        <v>1667</v>
      </c>
      <c r="D224" s="10" t="s">
        <v>1668</v>
      </c>
      <c r="E224" s="10" t="s">
        <v>1669</v>
      </c>
      <c r="F224" s="8">
        <v>2025</v>
      </c>
      <c r="G224" s="8">
        <v>384</v>
      </c>
      <c r="H224" s="11" t="s">
        <v>22</v>
      </c>
      <c r="I224" s="12"/>
      <c r="J224" s="13">
        <v>1076.9000000000001</v>
      </c>
      <c r="K224" s="10" t="s">
        <v>23</v>
      </c>
      <c r="L224" s="15" t="s">
        <v>1670</v>
      </c>
      <c r="M224" s="10" t="s">
        <v>1671</v>
      </c>
      <c r="N224" s="10" t="s">
        <v>1672</v>
      </c>
      <c r="O224" s="10" t="s">
        <v>1673</v>
      </c>
      <c r="P224" s="10" t="s">
        <v>1674</v>
      </c>
    </row>
    <row r="225" spans="1:16" s="7" customFormat="1" ht="33.950000000000003" customHeight="1" x14ac:dyDescent="0.2">
      <c r="A225" s="8">
        <v>0</v>
      </c>
      <c r="B225" s="9">
        <f>A225*J225</f>
        <v>0</v>
      </c>
      <c r="C225" s="10" t="s">
        <v>1675</v>
      </c>
      <c r="D225" s="10" t="s">
        <v>1676</v>
      </c>
      <c r="E225" s="10" t="s">
        <v>1677</v>
      </c>
      <c r="F225" s="8">
        <v>2025</v>
      </c>
      <c r="G225" s="8">
        <v>88</v>
      </c>
      <c r="H225" s="11" t="s">
        <v>127</v>
      </c>
      <c r="I225" s="12"/>
      <c r="J225" s="13">
        <v>476.3</v>
      </c>
      <c r="K225" s="10" t="s">
        <v>23</v>
      </c>
      <c r="L225" s="10"/>
      <c r="M225" s="10" t="s">
        <v>1678</v>
      </c>
      <c r="N225" s="10" t="s">
        <v>1679</v>
      </c>
      <c r="O225" s="10" t="s">
        <v>1680</v>
      </c>
      <c r="P225" s="10" t="s">
        <v>1681</v>
      </c>
    </row>
    <row r="226" spans="1:16" s="7" customFormat="1" ht="33.950000000000003" customHeight="1" x14ac:dyDescent="0.2">
      <c r="A226" s="8">
        <v>0</v>
      </c>
      <c r="B226" s="9">
        <f>A226*J226</f>
        <v>0</v>
      </c>
      <c r="C226" s="10" t="s">
        <v>1682</v>
      </c>
      <c r="D226" s="10" t="s">
        <v>1683</v>
      </c>
      <c r="E226" s="10" t="s">
        <v>188</v>
      </c>
      <c r="F226" s="8">
        <v>2024</v>
      </c>
      <c r="G226" s="8">
        <v>104</v>
      </c>
      <c r="H226" s="11" t="s">
        <v>127</v>
      </c>
      <c r="I226" s="12"/>
      <c r="J226" s="13">
        <v>459.8</v>
      </c>
      <c r="K226" s="10" t="s">
        <v>23</v>
      </c>
      <c r="L226" s="15" t="s">
        <v>1684</v>
      </c>
      <c r="M226" s="10" t="s">
        <v>1685</v>
      </c>
      <c r="N226" s="10" t="s">
        <v>1686</v>
      </c>
      <c r="O226" s="10" t="s">
        <v>1687</v>
      </c>
      <c r="P226" s="10" t="s">
        <v>1688</v>
      </c>
    </row>
    <row r="227" spans="1:16" s="7" customFormat="1" ht="33.950000000000003" customHeight="1" x14ac:dyDescent="0.2">
      <c r="A227" s="8">
        <v>0</v>
      </c>
      <c r="B227" s="9">
        <f>A227*J227</f>
        <v>0</v>
      </c>
      <c r="C227" s="10" t="s">
        <v>1689</v>
      </c>
      <c r="D227" s="10" t="s">
        <v>1690</v>
      </c>
      <c r="E227" s="10" t="s">
        <v>1691</v>
      </c>
      <c r="F227" s="8">
        <v>2025</v>
      </c>
      <c r="G227" s="8">
        <v>156</v>
      </c>
      <c r="H227" s="11" t="s">
        <v>22</v>
      </c>
      <c r="I227" s="12"/>
      <c r="J227" s="13">
        <v>655.6</v>
      </c>
      <c r="K227" s="10" t="s">
        <v>23</v>
      </c>
      <c r="L227" s="15" t="s">
        <v>1692</v>
      </c>
      <c r="M227" s="10" t="s">
        <v>1693</v>
      </c>
      <c r="N227" s="10" t="s">
        <v>1694</v>
      </c>
      <c r="O227" s="10" t="s">
        <v>1695</v>
      </c>
      <c r="P227" s="10" t="s">
        <v>1696</v>
      </c>
    </row>
    <row r="228" spans="1:16" s="7" customFormat="1" ht="33.950000000000003" customHeight="1" x14ac:dyDescent="0.2">
      <c r="A228" s="8">
        <v>0</v>
      </c>
      <c r="B228" s="9">
        <f>A228*J228</f>
        <v>0</v>
      </c>
      <c r="C228" s="10" t="s">
        <v>1697</v>
      </c>
      <c r="D228" s="10" t="s">
        <v>1698</v>
      </c>
      <c r="E228" s="10" t="s">
        <v>1699</v>
      </c>
      <c r="F228" s="8">
        <v>2025</v>
      </c>
      <c r="G228" s="8">
        <v>400</v>
      </c>
      <c r="H228" s="11" t="s">
        <v>22</v>
      </c>
      <c r="I228" s="12"/>
      <c r="J228" s="13">
        <v>2486</v>
      </c>
      <c r="K228" s="10" t="s">
        <v>23</v>
      </c>
      <c r="L228" s="15" t="s">
        <v>1700</v>
      </c>
      <c r="M228" s="10" t="s">
        <v>1701</v>
      </c>
      <c r="N228" s="10" t="s">
        <v>1702</v>
      </c>
      <c r="O228" s="10" t="s">
        <v>1703</v>
      </c>
      <c r="P228" s="10" t="s">
        <v>1704</v>
      </c>
    </row>
    <row r="229" spans="1:16" s="7" customFormat="1" ht="33.950000000000003" customHeight="1" x14ac:dyDescent="0.2">
      <c r="A229" s="8">
        <v>0</v>
      </c>
      <c r="B229" s="9">
        <f>A229*J229</f>
        <v>0</v>
      </c>
      <c r="C229" s="10" t="s">
        <v>1705</v>
      </c>
      <c r="D229" s="10" t="s">
        <v>1706</v>
      </c>
      <c r="E229" s="10" t="s">
        <v>1707</v>
      </c>
      <c r="F229" s="8">
        <v>2025</v>
      </c>
      <c r="G229" s="8">
        <v>132</v>
      </c>
      <c r="H229" s="11" t="s">
        <v>127</v>
      </c>
      <c r="I229" s="12"/>
      <c r="J229" s="13">
        <v>1243</v>
      </c>
      <c r="K229" s="10" t="s">
        <v>23</v>
      </c>
      <c r="L229" s="15" t="s">
        <v>1708</v>
      </c>
      <c r="M229" s="10" t="s">
        <v>1709</v>
      </c>
      <c r="N229" s="10" t="s">
        <v>1710</v>
      </c>
      <c r="O229" s="10" t="s">
        <v>1711</v>
      </c>
      <c r="P229" s="10" t="s">
        <v>1712</v>
      </c>
    </row>
    <row r="230" spans="1:16" s="7" customFormat="1" ht="33.950000000000003" customHeight="1" x14ac:dyDescent="0.2">
      <c r="A230" s="8">
        <v>0</v>
      </c>
      <c r="B230" s="9">
        <f>A230*J230</f>
        <v>0</v>
      </c>
      <c r="C230" s="10" t="s">
        <v>1128</v>
      </c>
      <c r="D230" s="10" t="s">
        <v>1713</v>
      </c>
      <c r="E230" s="10" t="s">
        <v>1714</v>
      </c>
      <c r="F230" s="8">
        <v>2025</v>
      </c>
      <c r="G230" s="8">
        <v>152</v>
      </c>
      <c r="H230" s="11" t="s">
        <v>22</v>
      </c>
      <c r="I230" s="12"/>
      <c r="J230" s="13">
        <v>1071.4000000000001</v>
      </c>
      <c r="K230" s="10" t="s">
        <v>23</v>
      </c>
      <c r="L230" s="15" t="s">
        <v>1715</v>
      </c>
      <c r="M230" s="10" t="s">
        <v>1716</v>
      </c>
      <c r="N230" s="10" t="s">
        <v>1717</v>
      </c>
      <c r="O230" s="10" t="s">
        <v>1718</v>
      </c>
      <c r="P230" s="10" t="s">
        <v>1719</v>
      </c>
    </row>
    <row r="231" spans="1:16" s="7" customFormat="1" ht="33.950000000000003" customHeight="1" x14ac:dyDescent="0.2">
      <c r="A231" s="8">
        <v>0</v>
      </c>
      <c r="B231" s="9">
        <f>A231*J231</f>
        <v>0</v>
      </c>
      <c r="C231" s="10" t="s">
        <v>1720</v>
      </c>
      <c r="D231" s="10" t="s">
        <v>1721</v>
      </c>
      <c r="E231" s="10" t="s">
        <v>1722</v>
      </c>
      <c r="F231" s="8">
        <v>2025</v>
      </c>
      <c r="G231" s="8">
        <v>186</v>
      </c>
      <c r="H231" s="11" t="s">
        <v>22</v>
      </c>
      <c r="I231" s="12"/>
      <c r="J231" s="13">
        <v>1262.8</v>
      </c>
      <c r="K231" s="10" t="s">
        <v>23</v>
      </c>
      <c r="L231" s="15" t="s">
        <v>1723</v>
      </c>
      <c r="M231" s="10" t="s">
        <v>1724</v>
      </c>
      <c r="N231" s="10" t="s">
        <v>1725</v>
      </c>
      <c r="O231" s="10" t="s">
        <v>1726</v>
      </c>
      <c r="P231" s="10" t="s">
        <v>1727</v>
      </c>
    </row>
    <row r="232" spans="1:16" s="7" customFormat="1" ht="33.950000000000003" customHeight="1" x14ac:dyDescent="0.2">
      <c r="A232" s="8">
        <v>0</v>
      </c>
      <c r="B232" s="9">
        <f>A232*J232</f>
        <v>0</v>
      </c>
      <c r="C232" s="10" t="s">
        <v>1728</v>
      </c>
      <c r="D232" s="10" t="s">
        <v>1729</v>
      </c>
      <c r="E232" s="10" t="s">
        <v>1730</v>
      </c>
      <c r="F232" s="8">
        <v>2025</v>
      </c>
      <c r="G232" s="8">
        <v>188</v>
      </c>
      <c r="H232" s="11" t="s">
        <v>22</v>
      </c>
      <c r="I232" s="12"/>
      <c r="J232" s="13">
        <v>1052.7</v>
      </c>
      <c r="K232" s="10" t="s">
        <v>23</v>
      </c>
      <c r="L232" s="15" t="s">
        <v>1731</v>
      </c>
      <c r="M232" s="10" t="s">
        <v>1732</v>
      </c>
      <c r="N232" s="10" t="s">
        <v>1733</v>
      </c>
      <c r="O232" s="10" t="s">
        <v>1734</v>
      </c>
      <c r="P232" s="10" t="s">
        <v>1735</v>
      </c>
    </row>
    <row r="233" spans="1:16" s="7" customFormat="1" ht="33.950000000000003" customHeight="1" x14ac:dyDescent="0.2">
      <c r="A233" s="8">
        <v>0</v>
      </c>
      <c r="B233" s="9">
        <f>A233*J233</f>
        <v>0</v>
      </c>
      <c r="C233" s="10" t="s">
        <v>1736</v>
      </c>
      <c r="D233" s="10" t="s">
        <v>1737</v>
      </c>
      <c r="E233" s="10" t="s">
        <v>1738</v>
      </c>
      <c r="F233" s="8">
        <v>2024</v>
      </c>
      <c r="G233" s="8">
        <v>312</v>
      </c>
      <c r="H233" s="11" t="s">
        <v>22</v>
      </c>
      <c r="I233" s="12"/>
      <c r="J233" s="13">
        <v>1494.9</v>
      </c>
      <c r="K233" s="10" t="s">
        <v>23</v>
      </c>
      <c r="L233" s="15" t="s">
        <v>1739</v>
      </c>
      <c r="M233" s="10" t="s">
        <v>1740</v>
      </c>
      <c r="N233" s="10" t="s">
        <v>1741</v>
      </c>
      <c r="O233" s="10" t="s">
        <v>1742</v>
      </c>
      <c r="P233" s="10" t="s">
        <v>1743</v>
      </c>
    </row>
    <row r="234" spans="1:16" s="7" customFormat="1" ht="33.950000000000003" customHeight="1" x14ac:dyDescent="0.2">
      <c r="A234" s="8">
        <v>0</v>
      </c>
      <c r="B234" s="9">
        <f>A234*J234</f>
        <v>0</v>
      </c>
      <c r="C234" s="10" t="s">
        <v>1744</v>
      </c>
      <c r="D234" s="10" t="s">
        <v>1745</v>
      </c>
      <c r="E234" s="10" t="s">
        <v>1738</v>
      </c>
      <c r="F234" s="8">
        <v>2025</v>
      </c>
      <c r="G234" s="8">
        <v>164</v>
      </c>
      <c r="H234" s="11" t="s">
        <v>22</v>
      </c>
      <c r="I234" s="12"/>
      <c r="J234" s="13">
        <v>726</v>
      </c>
      <c r="K234" s="10" t="s">
        <v>23</v>
      </c>
      <c r="L234" s="15" t="s">
        <v>1746</v>
      </c>
      <c r="M234" s="10" t="s">
        <v>1747</v>
      </c>
      <c r="N234" s="10" t="s">
        <v>1748</v>
      </c>
      <c r="O234" s="10" t="s">
        <v>1749</v>
      </c>
      <c r="P234" s="10" t="s">
        <v>1750</v>
      </c>
    </row>
    <row r="235" spans="1:16" s="7" customFormat="1" ht="33.950000000000003" customHeight="1" x14ac:dyDescent="0.2">
      <c r="A235" s="8">
        <v>0</v>
      </c>
      <c r="B235" s="9">
        <f>A235*J235</f>
        <v>0</v>
      </c>
      <c r="C235" s="10" t="s">
        <v>1751</v>
      </c>
      <c r="D235" s="10" t="s">
        <v>1752</v>
      </c>
      <c r="E235" s="10" t="s">
        <v>1738</v>
      </c>
      <c r="F235" s="8">
        <v>2025</v>
      </c>
      <c r="G235" s="8">
        <v>288</v>
      </c>
      <c r="H235" s="11" t="s">
        <v>22</v>
      </c>
      <c r="I235" s="12"/>
      <c r="J235" s="13">
        <v>1273.8</v>
      </c>
      <c r="K235" s="10" t="s">
        <v>23</v>
      </c>
      <c r="L235" s="15" t="s">
        <v>1753</v>
      </c>
      <c r="M235" s="10" t="s">
        <v>1754</v>
      </c>
      <c r="N235" s="10" t="s">
        <v>1755</v>
      </c>
      <c r="O235" s="10" t="s">
        <v>1756</v>
      </c>
      <c r="P235" s="10" t="s">
        <v>1757</v>
      </c>
    </row>
    <row r="236" spans="1:16" s="7" customFormat="1" ht="33.950000000000003" customHeight="1" x14ac:dyDescent="0.2">
      <c r="A236" s="8">
        <v>0</v>
      </c>
      <c r="B236" s="9">
        <f>A236*J236</f>
        <v>0</v>
      </c>
      <c r="C236" s="10" t="s">
        <v>1758</v>
      </c>
      <c r="D236" s="10" t="s">
        <v>1759</v>
      </c>
      <c r="E236" s="10" t="s">
        <v>1738</v>
      </c>
      <c r="F236" s="8">
        <v>2024</v>
      </c>
      <c r="G236" s="8">
        <v>328</v>
      </c>
      <c r="H236" s="11" t="s">
        <v>22</v>
      </c>
      <c r="I236" s="12"/>
      <c r="J236" s="13">
        <v>1571.9</v>
      </c>
      <c r="K236" s="10" t="s">
        <v>23</v>
      </c>
      <c r="L236" s="15" t="s">
        <v>1760</v>
      </c>
      <c r="M236" s="10" t="s">
        <v>1761</v>
      </c>
      <c r="N236" s="10" t="s">
        <v>1762</v>
      </c>
      <c r="O236" s="10" t="s">
        <v>1763</v>
      </c>
      <c r="P236" s="10" t="s">
        <v>1764</v>
      </c>
    </row>
    <row r="237" spans="1:16" s="7" customFormat="1" ht="33.950000000000003" customHeight="1" x14ac:dyDescent="0.2">
      <c r="A237" s="8">
        <v>0</v>
      </c>
      <c r="B237" s="9">
        <f>A237*J237</f>
        <v>0</v>
      </c>
      <c r="C237" s="10" t="s">
        <v>1765</v>
      </c>
      <c r="D237" s="10" t="s">
        <v>1766</v>
      </c>
      <c r="E237" s="10" t="s">
        <v>1738</v>
      </c>
      <c r="F237" s="8">
        <v>2025</v>
      </c>
      <c r="G237" s="8">
        <v>308</v>
      </c>
      <c r="H237" s="11" t="s">
        <v>22</v>
      </c>
      <c r="I237" s="12"/>
      <c r="J237" s="13">
        <v>1436.6</v>
      </c>
      <c r="K237" s="10" t="s">
        <v>23</v>
      </c>
      <c r="L237" s="15" t="s">
        <v>1767</v>
      </c>
      <c r="M237" s="10" t="s">
        <v>1768</v>
      </c>
      <c r="N237" s="10" t="s">
        <v>1769</v>
      </c>
      <c r="O237" s="10" t="s">
        <v>1770</v>
      </c>
      <c r="P237" s="10" t="s">
        <v>1771</v>
      </c>
    </row>
    <row r="238" spans="1:16" s="7" customFormat="1" ht="33.950000000000003" customHeight="1" x14ac:dyDescent="0.2">
      <c r="A238" s="8">
        <v>0</v>
      </c>
      <c r="B238" s="9">
        <f>A238*J238</f>
        <v>0</v>
      </c>
      <c r="C238" s="10" t="s">
        <v>1765</v>
      </c>
      <c r="D238" s="10" t="s">
        <v>1772</v>
      </c>
      <c r="E238" s="10" t="s">
        <v>1738</v>
      </c>
      <c r="F238" s="8">
        <v>2025</v>
      </c>
      <c r="G238" s="8">
        <v>288</v>
      </c>
      <c r="H238" s="11" t="s">
        <v>22</v>
      </c>
      <c r="I238" s="12"/>
      <c r="J238" s="13">
        <v>1695.1</v>
      </c>
      <c r="K238" s="10" t="s">
        <v>23</v>
      </c>
      <c r="L238" s="15" t="s">
        <v>1773</v>
      </c>
      <c r="M238" s="10" t="s">
        <v>1774</v>
      </c>
      <c r="N238" s="10" t="s">
        <v>1775</v>
      </c>
      <c r="O238" s="10" t="s">
        <v>1776</v>
      </c>
      <c r="P238" s="10" t="s">
        <v>1777</v>
      </c>
    </row>
    <row r="239" spans="1:16" s="7" customFormat="1" ht="33.950000000000003" customHeight="1" x14ac:dyDescent="0.2">
      <c r="A239" s="8">
        <v>0</v>
      </c>
      <c r="B239" s="9">
        <f>A239*J239</f>
        <v>0</v>
      </c>
      <c r="C239" s="10" t="s">
        <v>1778</v>
      </c>
      <c r="D239" s="10" t="s">
        <v>1779</v>
      </c>
      <c r="E239" s="10" t="s">
        <v>1738</v>
      </c>
      <c r="F239" s="8">
        <v>2025</v>
      </c>
      <c r="G239" s="8">
        <v>212</v>
      </c>
      <c r="H239" s="11" t="s">
        <v>22</v>
      </c>
      <c r="I239" s="12"/>
      <c r="J239" s="13">
        <v>938.3</v>
      </c>
      <c r="K239" s="10" t="s">
        <v>23</v>
      </c>
      <c r="L239" s="15" t="s">
        <v>1780</v>
      </c>
      <c r="M239" s="10" t="s">
        <v>1781</v>
      </c>
      <c r="N239" s="10" t="s">
        <v>1782</v>
      </c>
      <c r="O239" s="10" t="s">
        <v>1783</v>
      </c>
      <c r="P239" s="10" t="s">
        <v>1784</v>
      </c>
    </row>
    <row r="240" spans="1:16" s="7" customFormat="1" ht="33.950000000000003" customHeight="1" x14ac:dyDescent="0.2">
      <c r="A240" s="8">
        <v>0</v>
      </c>
      <c r="B240" s="9">
        <f>A240*J240</f>
        <v>0</v>
      </c>
      <c r="C240" s="10" t="s">
        <v>1785</v>
      </c>
      <c r="D240" s="10" t="s">
        <v>1786</v>
      </c>
      <c r="E240" s="10" t="s">
        <v>1738</v>
      </c>
      <c r="F240" s="8">
        <v>2025</v>
      </c>
      <c r="G240" s="8">
        <v>188</v>
      </c>
      <c r="H240" s="11" t="s">
        <v>22</v>
      </c>
      <c r="I240" s="12"/>
      <c r="J240" s="13">
        <v>849.2</v>
      </c>
      <c r="K240" s="10" t="s">
        <v>23</v>
      </c>
      <c r="L240" s="15" t="s">
        <v>1787</v>
      </c>
      <c r="M240" s="10" t="s">
        <v>1788</v>
      </c>
      <c r="N240" s="10" t="s">
        <v>1789</v>
      </c>
      <c r="O240" s="10" t="s">
        <v>1790</v>
      </c>
      <c r="P240" s="10" t="s">
        <v>1791</v>
      </c>
    </row>
    <row r="241" spans="1:16" s="7" customFormat="1" ht="33.950000000000003" customHeight="1" x14ac:dyDescent="0.2">
      <c r="A241" s="8">
        <v>0</v>
      </c>
      <c r="B241" s="9">
        <f>A241*J241</f>
        <v>0</v>
      </c>
      <c r="C241" s="10" t="s">
        <v>1792</v>
      </c>
      <c r="D241" s="10" t="s">
        <v>1793</v>
      </c>
      <c r="E241" s="10" t="s">
        <v>1738</v>
      </c>
      <c r="F241" s="8">
        <v>2025</v>
      </c>
      <c r="G241" s="8">
        <v>244</v>
      </c>
      <c r="H241" s="11" t="s">
        <v>22</v>
      </c>
      <c r="I241" s="12"/>
      <c r="J241" s="13">
        <v>1079.0999999999999</v>
      </c>
      <c r="K241" s="10" t="s">
        <v>23</v>
      </c>
      <c r="L241" s="15" t="s">
        <v>1794</v>
      </c>
      <c r="M241" s="10" t="s">
        <v>1795</v>
      </c>
      <c r="N241" s="10" t="s">
        <v>1796</v>
      </c>
      <c r="O241" s="10" t="s">
        <v>1797</v>
      </c>
      <c r="P241" s="10" t="s">
        <v>1798</v>
      </c>
    </row>
    <row r="242" spans="1:16" s="7" customFormat="1" ht="33.950000000000003" customHeight="1" x14ac:dyDescent="0.2">
      <c r="A242" s="8">
        <v>0</v>
      </c>
      <c r="B242" s="9">
        <f>A242*J242</f>
        <v>0</v>
      </c>
      <c r="C242" s="10" t="s">
        <v>1799</v>
      </c>
      <c r="D242" s="10" t="s">
        <v>1800</v>
      </c>
      <c r="E242" s="10" t="s">
        <v>1738</v>
      </c>
      <c r="F242" s="8">
        <v>2025</v>
      </c>
      <c r="G242" s="8">
        <v>160</v>
      </c>
      <c r="H242" s="11" t="s">
        <v>22</v>
      </c>
      <c r="I242" s="12"/>
      <c r="J242" s="13">
        <v>707.3</v>
      </c>
      <c r="K242" s="10" t="s">
        <v>23</v>
      </c>
      <c r="L242" s="15" t="s">
        <v>1801</v>
      </c>
      <c r="M242" s="10" t="s">
        <v>1802</v>
      </c>
      <c r="N242" s="10" t="s">
        <v>1803</v>
      </c>
      <c r="O242" s="10" t="s">
        <v>1804</v>
      </c>
      <c r="P242" s="10" t="s">
        <v>1805</v>
      </c>
    </row>
    <row r="243" spans="1:16" s="7" customFormat="1" ht="33.950000000000003" customHeight="1" x14ac:dyDescent="0.2">
      <c r="A243" s="8">
        <v>0</v>
      </c>
      <c r="B243" s="9">
        <f>A243*J243</f>
        <v>0</v>
      </c>
      <c r="C243" s="10" t="s">
        <v>1799</v>
      </c>
      <c r="D243" s="10" t="s">
        <v>1806</v>
      </c>
      <c r="E243" s="10" t="s">
        <v>1738</v>
      </c>
      <c r="F243" s="8">
        <v>2024</v>
      </c>
      <c r="G243" s="8">
        <v>116</v>
      </c>
      <c r="H243" s="11" t="s">
        <v>127</v>
      </c>
      <c r="I243" s="12"/>
      <c r="J243" s="13">
        <v>513.70000000000005</v>
      </c>
      <c r="K243" s="10" t="s">
        <v>23</v>
      </c>
      <c r="L243" s="15" t="s">
        <v>1807</v>
      </c>
      <c r="M243" s="10" t="s">
        <v>1808</v>
      </c>
      <c r="N243" s="10" t="s">
        <v>1809</v>
      </c>
      <c r="O243" s="10" t="s">
        <v>1810</v>
      </c>
      <c r="P243" s="10" t="s">
        <v>1811</v>
      </c>
    </row>
    <row r="244" spans="1:16" s="7" customFormat="1" ht="33.950000000000003" customHeight="1" x14ac:dyDescent="0.2">
      <c r="A244" s="8">
        <v>0</v>
      </c>
      <c r="B244" s="9">
        <f>A244*J244</f>
        <v>0</v>
      </c>
      <c r="C244" s="10" t="s">
        <v>1812</v>
      </c>
      <c r="D244" s="10" t="s">
        <v>1813</v>
      </c>
      <c r="E244" s="10" t="s">
        <v>1252</v>
      </c>
      <c r="F244" s="8">
        <v>2025</v>
      </c>
      <c r="G244" s="8">
        <v>48</v>
      </c>
      <c r="H244" s="11" t="s">
        <v>127</v>
      </c>
      <c r="I244" s="12"/>
      <c r="J244" s="13">
        <v>565.4</v>
      </c>
      <c r="K244" s="10" t="s">
        <v>23</v>
      </c>
      <c r="L244" s="15" t="s">
        <v>1814</v>
      </c>
      <c r="M244" s="10" t="s">
        <v>1815</v>
      </c>
      <c r="N244" s="10" t="s">
        <v>1816</v>
      </c>
      <c r="O244" s="10" t="s">
        <v>1817</v>
      </c>
      <c r="P244" s="10" t="s">
        <v>1818</v>
      </c>
    </row>
    <row r="245" spans="1:16" s="7" customFormat="1" ht="33.950000000000003" customHeight="1" x14ac:dyDescent="0.2">
      <c r="A245" s="8">
        <v>0</v>
      </c>
      <c r="B245" s="9">
        <f>A245*J245</f>
        <v>0</v>
      </c>
      <c r="C245" s="10" t="s">
        <v>1128</v>
      </c>
      <c r="D245" s="10" t="s">
        <v>1819</v>
      </c>
      <c r="E245" s="10" t="s">
        <v>1714</v>
      </c>
      <c r="F245" s="8">
        <v>2024</v>
      </c>
      <c r="G245" s="8">
        <v>192</v>
      </c>
      <c r="H245" s="11" t="s">
        <v>22</v>
      </c>
      <c r="I245" s="12"/>
      <c r="J245" s="13">
        <v>935</v>
      </c>
      <c r="K245" s="10" t="s">
        <v>23</v>
      </c>
      <c r="L245" s="15" t="s">
        <v>1820</v>
      </c>
      <c r="M245" s="10" t="s">
        <v>1821</v>
      </c>
      <c r="N245" s="10" t="s">
        <v>1822</v>
      </c>
      <c r="O245" s="10" t="s">
        <v>1823</v>
      </c>
      <c r="P245" s="10" t="s">
        <v>1824</v>
      </c>
    </row>
    <row r="246" spans="1:16" s="7" customFormat="1" ht="33.950000000000003" customHeight="1" x14ac:dyDescent="0.2">
      <c r="A246" s="8">
        <v>0</v>
      </c>
      <c r="B246" s="9">
        <f>A246*J246</f>
        <v>0</v>
      </c>
      <c r="C246" s="10" t="s">
        <v>1825</v>
      </c>
      <c r="D246" s="10" t="s">
        <v>1826</v>
      </c>
      <c r="E246" s="10" t="s">
        <v>1827</v>
      </c>
      <c r="F246" s="8">
        <v>2024</v>
      </c>
      <c r="G246" s="8">
        <v>472</v>
      </c>
      <c r="H246" s="11" t="s">
        <v>22</v>
      </c>
      <c r="I246" s="12"/>
      <c r="J246" s="13">
        <v>986.7</v>
      </c>
      <c r="K246" s="10" t="s">
        <v>23</v>
      </c>
      <c r="L246" s="15" t="s">
        <v>1828</v>
      </c>
      <c r="M246" s="10" t="s">
        <v>1829</v>
      </c>
      <c r="N246" s="10" t="s">
        <v>1830</v>
      </c>
      <c r="O246" s="10" t="s">
        <v>1831</v>
      </c>
      <c r="P246" s="10" t="s">
        <v>1832</v>
      </c>
    </row>
    <row r="247" spans="1:16" s="7" customFormat="1" ht="33.950000000000003" customHeight="1" x14ac:dyDescent="0.2">
      <c r="A247" s="8">
        <v>0</v>
      </c>
      <c r="B247" s="9">
        <f>A247*J247</f>
        <v>0</v>
      </c>
      <c r="C247" s="10" t="s">
        <v>1833</v>
      </c>
      <c r="D247" s="10" t="s">
        <v>1834</v>
      </c>
      <c r="E247" s="10" t="s">
        <v>1835</v>
      </c>
      <c r="F247" s="8">
        <v>2025</v>
      </c>
      <c r="G247" s="8">
        <v>132</v>
      </c>
      <c r="H247" s="11" t="s">
        <v>127</v>
      </c>
      <c r="I247" s="12"/>
      <c r="J247" s="13">
        <v>1201.2</v>
      </c>
      <c r="K247" s="10" t="s">
        <v>23</v>
      </c>
      <c r="L247" s="15" t="s">
        <v>1836</v>
      </c>
      <c r="M247" s="10" t="s">
        <v>1837</v>
      </c>
      <c r="N247" s="10" t="s">
        <v>1838</v>
      </c>
      <c r="O247" s="10" t="s">
        <v>1839</v>
      </c>
      <c r="P247" s="10" t="s">
        <v>1840</v>
      </c>
    </row>
    <row r="248" spans="1:16" s="7" customFormat="1" ht="33.950000000000003" customHeight="1" x14ac:dyDescent="0.2">
      <c r="A248" s="8">
        <v>0</v>
      </c>
      <c r="B248" s="9">
        <f>A248*J248</f>
        <v>0</v>
      </c>
      <c r="C248" s="10" t="s">
        <v>1841</v>
      </c>
      <c r="D248" s="10" t="s">
        <v>1842</v>
      </c>
      <c r="E248" s="10" t="s">
        <v>1843</v>
      </c>
      <c r="F248" s="8">
        <v>2026</v>
      </c>
      <c r="G248" s="8">
        <v>44</v>
      </c>
      <c r="H248" s="11" t="s">
        <v>127</v>
      </c>
      <c r="I248" s="12"/>
      <c r="J248" s="13">
        <v>359.7</v>
      </c>
      <c r="K248" s="10" t="s">
        <v>23</v>
      </c>
      <c r="L248" s="15" t="s">
        <v>1844</v>
      </c>
      <c r="M248" s="10" t="s">
        <v>1845</v>
      </c>
      <c r="N248" s="10" t="s">
        <v>1846</v>
      </c>
      <c r="O248" s="10" t="s">
        <v>1847</v>
      </c>
      <c r="P248" s="10" t="s">
        <v>1848</v>
      </c>
    </row>
    <row r="249" spans="1:16" s="7" customFormat="1" ht="33.950000000000003" customHeight="1" x14ac:dyDescent="0.2">
      <c r="A249" s="8">
        <v>0</v>
      </c>
      <c r="B249" s="9">
        <f>A249*J249</f>
        <v>0</v>
      </c>
      <c r="C249" s="10" t="s">
        <v>1849</v>
      </c>
      <c r="D249" s="10" t="s">
        <v>1850</v>
      </c>
      <c r="E249" s="10" t="s">
        <v>1851</v>
      </c>
      <c r="F249" s="8">
        <v>2025</v>
      </c>
      <c r="G249" s="8">
        <v>48</v>
      </c>
      <c r="H249" s="11" t="s">
        <v>127</v>
      </c>
      <c r="I249" s="12"/>
      <c r="J249" s="13">
        <v>309.10000000000002</v>
      </c>
      <c r="K249" s="10" t="s">
        <v>23</v>
      </c>
      <c r="L249" s="15" t="s">
        <v>1852</v>
      </c>
      <c r="M249" s="10" t="s">
        <v>1853</v>
      </c>
      <c r="N249" s="10" t="s">
        <v>1854</v>
      </c>
      <c r="O249" s="10" t="s">
        <v>1855</v>
      </c>
      <c r="P249" s="10" t="s">
        <v>1856</v>
      </c>
    </row>
    <row r="250" spans="1:16" s="7" customFormat="1" ht="33.950000000000003" customHeight="1" x14ac:dyDescent="0.2">
      <c r="A250" s="8">
        <v>0</v>
      </c>
      <c r="B250" s="9">
        <f>A250*J250</f>
        <v>0</v>
      </c>
      <c r="C250" s="10" t="s">
        <v>1857</v>
      </c>
      <c r="D250" s="10" t="s">
        <v>1858</v>
      </c>
      <c r="E250" s="10" t="s">
        <v>1859</v>
      </c>
      <c r="F250" s="8">
        <v>2025</v>
      </c>
      <c r="G250" s="8">
        <v>192</v>
      </c>
      <c r="H250" s="11" t="s">
        <v>22</v>
      </c>
      <c r="I250" s="12"/>
      <c r="J250" s="13">
        <v>1569.7</v>
      </c>
      <c r="K250" s="10" t="s">
        <v>23</v>
      </c>
      <c r="L250" s="15" t="s">
        <v>1860</v>
      </c>
      <c r="M250" s="10" t="s">
        <v>1861</v>
      </c>
      <c r="N250" s="10" t="s">
        <v>1862</v>
      </c>
      <c r="O250" s="10" t="s">
        <v>1863</v>
      </c>
      <c r="P250" s="10" t="s">
        <v>1864</v>
      </c>
    </row>
    <row r="251" spans="1:16" s="7" customFormat="1" ht="33.950000000000003" customHeight="1" x14ac:dyDescent="0.2">
      <c r="A251" s="8">
        <v>0</v>
      </c>
      <c r="B251" s="9">
        <f>A251*J251</f>
        <v>0</v>
      </c>
      <c r="C251" s="10" t="s">
        <v>1235</v>
      </c>
      <c r="D251" s="10" t="s">
        <v>1865</v>
      </c>
      <c r="E251" s="10" t="s">
        <v>1866</v>
      </c>
      <c r="F251" s="8">
        <v>2025</v>
      </c>
      <c r="G251" s="8">
        <v>256</v>
      </c>
      <c r="H251" s="11" t="s">
        <v>22</v>
      </c>
      <c r="I251" s="12"/>
      <c r="J251" s="13">
        <v>1131.9000000000001</v>
      </c>
      <c r="K251" s="10" t="s">
        <v>23</v>
      </c>
      <c r="L251" s="15" t="s">
        <v>1867</v>
      </c>
      <c r="M251" s="10" t="s">
        <v>1868</v>
      </c>
      <c r="N251" s="10" t="s">
        <v>1869</v>
      </c>
      <c r="O251" s="10" t="s">
        <v>1870</v>
      </c>
      <c r="P251" s="10" t="s">
        <v>1871</v>
      </c>
    </row>
    <row r="252" spans="1:16" s="7" customFormat="1" ht="33.950000000000003" customHeight="1" x14ac:dyDescent="0.2">
      <c r="A252" s="8">
        <v>0</v>
      </c>
      <c r="B252" s="9">
        <f>A252*J252</f>
        <v>0</v>
      </c>
      <c r="C252" s="10" t="s">
        <v>1235</v>
      </c>
      <c r="D252" s="10" t="s">
        <v>1872</v>
      </c>
      <c r="E252" s="10" t="s">
        <v>1873</v>
      </c>
      <c r="F252" s="8">
        <v>2024</v>
      </c>
      <c r="G252" s="8">
        <v>84</v>
      </c>
      <c r="H252" s="11" t="s">
        <v>127</v>
      </c>
      <c r="I252" s="12"/>
      <c r="J252" s="13">
        <v>547.79999999999995</v>
      </c>
      <c r="K252" s="10" t="s">
        <v>23</v>
      </c>
      <c r="L252" s="15" t="s">
        <v>1874</v>
      </c>
      <c r="M252" s="10" t="s">
        <v>1875</v>
      </c>
      <c r="N252" s="10" t="s">
        <v>1876</v>
      </c>
      <c r="O252" s="10" t="s">
        <v>1877</v>
      </c>
      <c r="P252" s="10" t="s">
        <v>1878</v>
      </c>
    </row>
    <row r="253" spans="1:16" s="7" customFormat="1" ht="33.950000000000003" customHeight="1" x14ac:dyDescent="0.2">
      <c r="A253" s="8">
        <v>0</v>
      </c>
      <c r="B253" s="9">
        <f>A253*J253</f>
        <v>0</v>
      </c>
      <c r="C253" s="10" t="s">
        <v>1235</v>
      </c>
      <c r="D253" s="10" t="s">
        <v>1879</v>
      </c>
      <c r="E253" s="10" t="s">
        <v>1880</v>
      </c>
      <c r="F253" s="8">
        <v>2026</v>
      </c>
      <c r="G253" s="8">
        <v>360</v>
      </c>
      <c r="H253" s="11" t="s">
        <v>22</v>
      </c>
      <c r="I253" s="12"/>
      <c r="J253" s="13">
        <v>1377.2</v>
      </c>
      <c r="K253" s="10" t="s">
        <v>23</v>
      </c>
      <c r="L253" s="15" t="s">
        <v>1881</v>
      </c>
      <c r="M253" s="10" t="s">
        <v>1882</v>
      </c>
      <c r="N253" s="10" t="s">
        <v>1883</v>
      </c>
      <c r="O253" s="10" t="s">
        <v>1884</v>
      </c>
      <c r="P253" s="10" t="s">
        <v>1885</v>
      </c>
    </row>
    <row r="254" spans="1:16" s="7" customFormat="1" ht="33.950000000000003" customHeight="1" x14ac:dyDescent="0.2">
      <c r="A254" s="8">
        <v>0</v>
      </c>
      <c r="B254" s="9">
        <f>A254*J254</f>
        <v>0</v>
      </c>
      <c r="C254" s="10" t="s">
        <v>1886</v>
      </c>
      <c r="D254" s="10" t="s">
        <v>1887</v>
      </c>
      <c r="E254" s="10" t="s">
        <v>1345</v>
      </c>
      <c r="F254" s="8">
        <v>2025</v>
      </c>
      <c r="G254" s="8">
        <v>136</v>
      </c>
      <c r="H254" s="11" t="s">
        <v>22</v>
      </c>
      <c r="I254" s="12"/>
      <c r="J254" s="13">
        <v>1098.9000000000001</v>
      </c>
      <c r="K254" s="10" t="s">
        <v>23</v>
      </c>
      <c r="L254" s="15" t="s">
        <v>1888</v>
      </c>
      <c r="M254" s="10" t="s">
        <v>1889</v>
      </c>
      <c r="N254" s="10" t="s">
        <v>1890</v>
      </c>
      <c r="O254" s="10" t="s">
        <v>1891</v>
      </c>
      <c r="P254" s="10" t="s">
        <v>1892</v>
      </c>
    </row>
    <row r="255" spans="1:16" s="7" customFormat="1" ht="33.950000000000003" customHeight="1" x14ac:dyDescent="0.2">
      <c r="A255" s="8">
        <v>0</v>
      </c>
      <c r="B255" s="9">
        <f>A255*J255</f>
        <v>0</v>
      </c>
      <c r="C255" s="10" t="s">
        <v>1893</v>
      </c>
      <c r="D255" s="10" t="s">
        <v>1894</v>
      </c>
      <c r="E255" s="10" t="s">
        <v>1895</v>
      </c>
      <c r="F255" s="8">
        <v>2025</v>
      </c>
      <c r="G255" s="8">
        <v>64</v>
      </c>
      <c r="H255" s="11" t="s">
        <v>127</v>
      </c>
      <c r="I255" s="12"/>
      <c r="J255" s="13">
        <v>469.7</v>
      </c>
      <c r="K255" s="10" t="s">
        <v>23</v>
      </c>
      <c r="L255" s="15" t="s">
        <v>1896</v>
      </c>
      <c r="M255" s="10" t="s">
        <v>1897</v>
      </c>
      <c r="N255" s="10" t="s">
        <v>1898</v>
      </c>
      <c r="O255" s="10" t="s">
        <v>1899</v>
      </c>
      <c r="P255" s="10" t="s">
        <v>1900</v>
      </c>
    </row>
    <row r="256" spans="1:16" s="7" customFormat="1" ht="33.950000000000003" customHeight="1" x14ac:dyDescent="0.2">
      <c r="A256" s="8">
        <v>0</v>
      </c>
      <c r="B256" s="9">
        <f>A256*J256</f>
        <v>0</v>
      </c>
      <c r="C256" s="10" t="s">
        <v>1901</v>
      </c>
      <c r="D256" s="10" t="s">
        <v>1902</v>
      </c>
      <c r="E256" s="10" t="s">
        <v>1903</v>
      </c>
      <c r="F256" s="8">
        <v>2025</v>
      </c>
      <c r="G256" s="8">
        <v>124</v>
      </c>
      <c r="H256" s="11" t="s">
        <v>127</v>
      </c>
      <c r="I256" s="12"/>
      <c r="J256" s="13">
        <v>547.79999999999995</v>
      </c>
      <c r="K256" s="10" t="s">
        <v>23</v>
      </c>
      <c r="L256" s="15" t="s">
        <v>1904</v>
      </c>
      <c r="M256" s="10" t="s">
        <v>1905</v>
      </c>
      <c r="N256" s="10" t="s">
        <v>1906</v>
      </c>
      <c r="O256" s="10" t="s">
        <v>1907</v>
      </c>
      <c r="P256" s="10" t="s">
        <v>1908</v>
      </c>
    </row>
    <row r="257" spans="1:16" s="7" customFormat="1" ht="33.950000000000003" customHeight="1" x14ac:dyDescent="0.2">
      <c r="A257" s="8">
        <v>0</v>
      </c>
      <c r="B257" s="9">
        <f>A257*J257</f>
        <v>0</v>
      </c>
      <c r="C257" s="10" t="s">
        <v>1909</v>
      </c>
      <c r="D257" s="10" t="s">
        <v>1910</v>
      </c>
      <c r="E257" s="10" t="s">
        <v>1911</v>
      </c>
      <c r="F257" s="8">
        <v>2025</v>
      </c>
      <c r="G257" s="8">
        <v>88</v>
      </c>
      <c r="H257" s="11" t="s">
        <v>127</v>
      </c>
      <c r="I257" s="12"/>
      <c r="J257" s="13">
        <v>572</v>
      </c>
      <c r="K257" s="10" t="s">
        <v>23</v>
      </c>
      <c r="L257" s="15" t="s">
        <v>1912</v>
      </c>
      <c r="M257" s="10" t="s">
        <v>1913</v>
      </c>
      <c r="N257" s="10" t="s">
        <v>1914</v>
      </c>
      <c r="O257" s="10" t="s">
        <v>1915</v>
      </c>
      <c r="P257" s="10" t="s">
        <v>1916</v>
      </c>
    </row>
    <row r="258" spans="1:16" s="7" customFormat="1" ht="33.950000000000003" customHeight="1" x14ac:dyDescent="0.2">
      <c r="A258" s="8">
        <v>0</v>
      </c>
      <c r="B258" s="9">
        <f>A258*J258</f>
        <v>0</v>
      </c>
      <c r="C258" s="10" t="s">
        <v>1917</v>
      </c>
      <c r="D258" s="10" t="s">
        <v>1918</v>
      </c>
      <c r="E258" s="10" t="s">
        <v>1919</v>
      </c>
      <c r="F258" s="8">
        <v>2025</v>
      </c>
      <c r="G258" s="8">
        <v>280</v>
      </c>
      <c r="H258" s="11" t="s">
        <v>22</v>
      </c>
      <c r="I258" s="12"/>
      <c r="J258" s="13">
        <v>1523.5</v>
      </c>
      <c r="K258" s="10" t="s">
        <v>23</v>
      </c>
      <c r="L258" s="15" t="s">
        <v>1920</v>
      </c>
      <c r="M258" s="10" t="s">
        <v>1921</v>
      </c>
      <c r="N258" s="10" t="s">
        <v>1922</v>
      </c>
      <c r="O258" s="10" t="s">
        <v>1923</v>
      </c>
      <c r="P258" s="10" t="s">
        <v>1924</v>
      </c>
    </row>
    <row r="259" spans="1:16" s="7" customFormat="1" ht="33.950000000000003" customHeight="1" x14ac:dyDescent="0.2">
      <c r="A259" s="8">
        <v>0</v>
      </c>
      <c r="B259" s="9">
        <f>A259*J259</f>
        <v>0</v>
      </c>
      <c r="C259" s="10" t="s">
        <v>1304</v>
      </c>
      <c r="D259" s="10" t="s">
        <v>1925</v>
      </c>
      <c r="E259" s="10" t="s">
        <v>1926</v>
      </c>
      <c r="F259" s="8">
        <v>2025</v>
      </c>
      <c r="G259" s="8">
        <v>220</v>
      </c>
      <c r="H259" s="11" t="s">
        <v>22</v>
      </c>
      <c r="I259" s="12"/>
      <c r="J259" s="13">
        <v>973.5</v>
      </c>
      <c r="K259" s="10" t="s">
        <v>23</v>
      </c>
      <c r="L259" s="15" t="s">
        <v>1927</v>
      </c>
      <c r="M259" s="10" t="s">
        <v>1928</v>
      </c>
      <c r="N259" s="10" t="s">
        <v>1929</v>
      </c>
      <c r="O259" s="10" t="s">
        <v>1930</v>
      </c>
      <c r="P259" s="10" t="s">
        <v>1931</v>
      </c>
    </row>
    <row r="260" spans="1:16" s="7" customFormat="1" ht="33.950000000000003" customHeight="1" x14ac:dyDescent="0.2">
      <c r="A260" s="8">
        <v>0</v>
      </c>
      <c r="B260" s="9">
        <f>A260*J260</f>
        <v>0</v>
      </c>
      <c r="C260" s="10" t="s">
        <v>1932</v>
      </c>
      <c r="D260" s="10" t="s">
        <v>1933</v>
      </c>
      <c r="E260" s="10" t="s">
        <v>1926</v>
      </c>
      <c r="F260" s="8">
        <v>2025</v>
      </c>
      <c r="G260" s="8">
        <v>336</v>
      </c>
      <c r="H260" s="11" t="s">
        <v>22</v>
      </c>
      <c r="I260" s="12"/>
      <c r="J260" s="13">
        <v>1382.7</v>
      </c>
      <c r="K260" s="10" t="s">
        <v>23</v>
      </c>
      <c r="L260" s="15" t="s">
        <v>1934</v>
      </c>
      <c r="M260" s="10" t="s">
        <v>1935</v>
      </c>
      <c r="N260" s="10" t="s">
        <v>1936</v>
      </c>
      <c r="O260" s="10" t="s">
        <v>1923</v>
      </c>
      <c r="P260" s="10" t="s">
        <v>1937</v>
      </c>
    </row>
    <row r="261" spans="1:16" s="7" customFormat="1" ht="33.950000000000003" customHeight="1" x14ac:dyDescent="0.2">
      <c r="A261" s="8">
        <v>0</v>
      </c>
      <c r="B261" s="9">
        <f>A261*J261</f>
        <v>0</v>
      </c>
      <c r="C261" s="10" t="s">
        <v>1938</v>
      </c>
      <c r="D261" s="10" t="s">
        <v>1939</v>
      </c>
      <c r="E261" s="10" t="s">
        <v>1940</v>
      </c>
      <c r="F261" s="8">
        <v>2025</v>
      </c>
      <c r="G261" s="8">
        <v>152</v>
      </c>
      <c r="H261" s="11" t="s">
        <v>22</v>
      </c>
      <c r="I261" s="12"/>
      <c r="J261" s="13">
        <v>1317.8</v>
      </c>
      <c r="K261" s="10" t="s">
        <v>23</v>
      </c>
      <c r="L261" s="15" t="s">
        <v>1941</v>
      </c>
      <c r="M261" s="10" t="s">
        <v>1942</v>
      </c>
      <c r="N261" s="10" t="s">
        <v>1943</v>
      </c>
      <c r="O261" s="10" t="s">
        <v>1944</v>
      </c>
      <c r="P261" s="10" t="s">
        <v>1945</v>
      </c>
    </row>
    <row r="262" spans="1:16" s="7" customFormat="1" ht="33.950000000000003" customHeight="1" x14ac:dyDescent="0.2">
      <c r="A262" s="8">
        <v>0</v>
      </c>
      <c r="B262" s="9">
        <f>A262*J262</f>
        <v>0</v>
      </c>
      <c r="C262" s="10" t="s">
        <v>1946</v>
      </c>
      <c r="D262" s="10" t="s">
        <v>1947</v>
      </c>
      <c r="E262" s="10" t="s">
        <v>1948</v>
      </c>
      <c r="F262" s="8">
        <v>2025</v>
      </c>
      <c r="G262" s="8">
        <v>100</v>
      </c>
      <c r="H262" s="11" t="s">
        <v>127</v>
      </c>
      <c r="I262" s="12"/>
      <c r="J262" s="13">
        <v>1039.5</v>
      </c>
      <c r="K262" s="10" t="s">
        <v>23</v>
      </c>
      <c r="L262" s="15" t="s">
        <v>1949</v>
      </c>
      <c r="M262" s="10" t="s">
        <v>1950</v>
      </c>
      <c r="N262" s="10" t="s">
        <v>1951</v>
      </c>
      <c r="O262" s="10" t="s">
        <v>1952</v>
      </c>
      <c r="P262" s="10" t="s">
        <v>1953</v>
      </c>
    </row>
    <row r="263" spans="1:16" s="7" customFormat="1" ht="33.950000000000003" customHeight="1" x14ac:dyDescent="0.2">
      <c r="A263" s="8">
        <v>0</v>
      </c>
      <c r="B263" s="9">
        <f>A263*J263</f>
        <v>0</v>
      </c>
      <c r="C263" s="10" t="s">
        <v>1528</v>
      </c>
      <c r="D263" s="10" t="s">
        <v>1954</v>
      </c>
      <c r="E263" s="10" t="s">
        <v>1955</v>
      </c>
      <c r="F263" s="8">
        <v>2024</v>
      </c>
      <c r="G263" s="8">
        <v>184</v>
      </c>
      <c r="H263" s="11" t="s">
        <v>22</v>
      </c>
      <c r="I263" s="12"/>
      <c r="J263" s="13">
        <v>895.4</v>
      </c>
      <c r="K263" s="10" t="s">
        <v>23</v>
      </c>
      <c r="L263" s="15" t="s">
        <v>1956</v>
      </c>
      <c r="M263" s="10" t="s">
        <v>1957</v>
      </c>
      <c r="N263" s="10" t="s">
        <v>1958</v>
      </c>
      <c r="O263" s="10" t="s">
        <v>1959</v>
      </c>
      <c r="P263" s="10" t="s">
        <v>1960</v>
      </c>
    </row>
    <row r="264" spans="1:16" s="7" customFormat="1" ht="33.950000000000003" customHeight="1" x14ac:dyDescent="0.2">
      <c r="A264" s="8">
        <v>0</v>
      </c>
      <c r="B264" s="9">
        <f>A264*J264</f>
        <v>0</v>
      </c>
      <c r="C264" s="10" t="s">
        <v>1048</v>
      </c>
      <c r="D264" s="10" t="s">
        <v>1961</v>
      </c>
      <c r="E264" s="10" t="s">
        <v>1962</v>
      </c>
      <c r="F264" s="8">
        <v>2025</v>
      </c>
      <c r="G264" s="8">
        <v>348</v>
      </c>
      <c r="H264" s="11" t="s">
        <v>22</v>
      </c>
      <c r="I264" s="12"/>
      <c r="J264" s="13">
        <v>1645.6</v>
      </c>
      <c r="K264" s="10" t="s">
        <v>23</v>
      </c>
      <c r="L264" s="15" t="s">
        <v>1963</v>
      </c>
      <c r="M264" s="10" t="s">
        <v>1964</v>
      </c>
      <c r="N264" s="10" t="s">
        <v>1965</v>
      </c>
      <c r="O264" s="10" t="s">
        <v>1966</v>
      </c>
      <c r="P264" s="10" t="s">
        <v>1967</v>
      </c>
    </row>
    <row r="265" spans="1:16" s="7" customFormat="1" ht="33.950000000000003" customHeight="1" x14ac:dyDescent="0.2">
      <c r="A265" s="8">
        <v>0</v>
      </c>
      <c r="B265" s="9">
        <f>A265*J265</f>
        <v>0</v>
      </c>
      <c r="C265" s="10" t="s">
        <v>1968</v>
      </c>
      <c r="D265" s="10" t="s">
        <v>1969</v>
      </c>
      <c r="E265" s="10" t="s">
        <v>1970</v>
      </c>
      <c r="F265" s="8">
        <v>2025</v>
      </c>
      <c r="G265" s="8">
        <v>192</v>
      </c>
      <c r="H265" s="11" t="s">
        <v>22</v>
      </c>
      <c r="I265" s="12"/>
      <c r="J265" s="13">
        <v>849.2</v>
      </c>
      <c r="K265" s="10" t="s">
        <v>23</v>
      </c>
      <c r="L265" s="15" t="s">
        <v>1971</v>
      </c>
      <c r="M265" s="10" t="s">
        <v>1972</v>
      </c>
      <c r="N265" s="10" t="s">
        <v>1973</v>
      </c>
      <c r="O265" s="10" t="s">
        <v>1974</v>
      </c>
      <c r="P265" s="10" t="s">
        <v>1975</v>
      </c>
    </row>
    <row r="266" spans="1:16" s="7" customFormat="1" ht="33.950000000000003" customHeight="1" x14ac:dyDescent="0.2">
      <c r="A266" s="8">
        <v>0</v>
      </c>
      <c r="B266" s="9">
        <f>A266*J266</f>
        <v>0</v>
      </c>
      <c r="C266" s="10" t="s">
        <v>1976</v>
      </c>
      <c r="D266" s="10" t="s">
        <v>1977</v>
      </c>
      <c r="E266" s="10" t="s">
        <v>1978</v>
      </c>
      <c r="F266" s="8">
        <v>2025</v>
      </c>
      <c r="G266" s="8">
        <v>112</v>
      </c>
      <c r="H266" s="11" t="s">
        <v>127</v>
      </c>
      <c r="I266" s="12"/>
      <c r="J266" s="13">
        <v>539</v>
      </c>
      <c r="K266" s="10" t="s">
        <v>23</v>
      </c>
      <c r="L266" s="15" t="s">
        <v>1979</v>
      </c>
      <c r="M266" s="10" t="s">
        <v>1980</v>
      </c>
      <c r="N266" s="10" t="s">
        <v>1981</v>
      </c>
      <c r="O266" s="10" t="s">
        <v>1982</v>
      </c>
      <c r="P266" s="10" t="s">
        <v>1983</v>
      </c>
    </row>
    <row r="267" spans="1:16" s="7" customFormat="1" ht="33.950000000000003" customHeight="1" x14ac:dyDescent="0.2">
      <c r="A267" s="8">
        <v>0</v>
      </c>
      <c r="B267" s="9">
        <f>A267*J267</f>
        <v>0</v>
      </c>
      <c r="C267" s="10" t="s">
        <v>1984</v>
      </c>
      <c r="D267" s="10" t="s">
        <v>1985</v>
      </c>
      <c r="E267" s="10" t="s">
        <v>1986</v>
      </c>
      <c r="F267" s="8">
        <v>2026</v>
      </c>
      <c r="G267" s="8">
        <v>92</v>
      </c>
      <c r="H267" s="11" t="s">
        <v>127</v>
      </c>
      <c r="I267" s="12"/>
      <c r="J267" s="13">
        <v>528</v>
      </c>
      <c r="K267" s="10" t="s">
        <v>23</v>
      </c>
      <c r="L267" s="15" t="s">
        <v>1987</v>
      </c>
      <c r="M267" s="10" t="s">
        <v>1988</v>
      </c>
      <c r="N267" s="10" t="s">
        <v>1989</v>
      </c>
      <c r="O267" s="10" t="s">
        <v>1990</v>
      </c>
      <c r="P267" s="10" t="s">
        <v>1991</v>
      </c>
    </row>
    <row r="268" spans="1:16" s="7" customFormat="1" ht="33.950000000000003" customHeight="1" x14ac:dyDescent="0.2">
      <c r="A268" s="8">
        <v>0</v>
      </c>
      <c r="B268" s="9">
        <f>A268*J268</f>
        <v>0</v>
      </c>
      <c r="C268" s="10" t="s">
        <v>1992</v>
      </c>
      <c r="D268" s="10" t="s">
        <v>1993</v>
      </c>
      <c r="E268" s="10" t="s">
        <v>1369</v>
      </c>
      <c r="F268" s="8">
        <v>2025</v>
      </c>
      <c r="G268" s="8">
        <v>256</v>
      </c>
      <c r="H268" s="11" t="s">
        <v>22</v>
      </c>
      <c r="I268" s="12"/>
      <c r="J268" s="13">
        <v>1586.2</v>
      </c>
      <c r="K268" s="10" t="s">
        <v>23</v>
      </c>
      <c r="L268" s="15" t="s">
        <v>1994</v>
      </c>
      <c r="M268" s="10" t="s">
        <v>1995</v>
      </c>
      <c r="N268" s="10" t="s">
        <v>1996</v>
      </c>
      <c r="O268" s="10" t="s">
        <v>1997</v>
      </c>
      <c r="P268" s="10" t="s">
        <v>1998</v>
      </c>
    </row>
    <row r="269" spans="1:16" s="7" customFormat="1" ht="33.950000000000003" customHeight="1" x14ac:dyDescent="0.2">
      <c r="A269" s="8">
        <v>0</v>
      </c>
      <c r="B269" s="9">
        <f>A269*J269</f>
        <v>0</v>
      </c>
      <c r="C269" s="10" t="s">
        <v>1999</v>
      </c>
      <c r="D269" s="10" t="s">
        <v>2000</v>
      </c>
      <c r="E269" s="10" t="s">
        <v>2001</v>
      </c>
      <c r="F269" s="8">
        <v>2025</v>
      </c>
      <c r="G269" s="8">
        <v>168</v>
      </c>
      <c r="H269" s="11" t="s">
        <v>127</v>
      </c>
      <c r="I269" s="12"/>
      <c r="J269" s="13">
        <v>1746.8</v>
      </c>
      <c r="K269" s="10" t="s">
        <v>23</v>
      </c>
      <c r="L269" s="15" t="s">
        <v>2002</v>
      </c>
      <c r="M269" s="10" t="s">
        <v>2003</v>
      </c>
      <c r="N269" s="10" t="s">
        <v>2004</v>
      </c>
      <c r="O269" s="10" t="s">
        <v>2005</v>
      </c>
      <c r="P269" s="10" t="s">
        <v>2006</v>
      </c>
    </row>
    <row r="270" spans="1:16" s="7" customFormat="1" ht="33.950000000000003" customHeight="1" x14ac:dyDescent="0.2">
      <c r="A270" s="8">
        <v>0</v>
      </c>
      <c r="B270" s="9">
        <f>A270*J270</f>
        <v>0</v>
      </c>
      <c r="C270" s="10" t="s">
        <v>2007</v>
      </c>
      <c r="D270" s="10" t="s">
        <v>2008</v>
      </c>
      <c r="E270" s="10" t="s">
        <v>2009</v>
      </c>
      <c r="F270" s="8">
        <v>2025</v>
      </c>
      <c r="G270" s="8">
        <v>456</v>
      </c>
      <c r="H270" s="11" t="s">
        <v>22</v>
      </c>
      <c r="I270" s="12"/>
      <c r="J270" s="13">
        <v>2635.6</v>
      </c>
      <c r="K270" s="10" t="s">
        <v>23</v>
      </c>
      <c r="L270" s="15" t="s">
        <v>2010</v>
      </c>
      <c r="M270" s="10" t="s">
        <v>2011</v>
      </c>
      <c r="N270" s="10" t="s">
        <v>2012</v>
      </c>
      <c r="O270" s="10" t="s">
        <v>2013</v>
      </c>
      <c r="P270" s="10" t="s">
        <v>2014</v>
      </c>
    </row>
    <row r="271" spans="1:16" s="7" customFormat="1" ht="33.950000000000003" customHeight="1" x14ac:dyDescent="0.2">
      <c r="A271" s="8">
        <v>0</v>
      </c>
      <c r="B271" s="9">
        <f>A271*J271</f>
        <v>0</v>
      </c>
      <c r="C271" s="10" t="s">
        <v>2015</v>
      </c>
      <c r="D271" s="10" t="s">
        <v>2016</v>
      </c>
      <c r="E271" s="10" t="s">
        <v>2017</v>
      </c>
      <c r="F271" s="8">
        <v>2025</v>
      </c>
      <c r="G271" s="8">
        <v>160</v>
      </c>
      <c r="H271" s="11" t="s">
        <v>22</v>
      </c>
      <c r="I271" s="12"/>
      <c r="J271" s="13">
        <v>720.5</v>
      </c>
      <c r="K271" s="10" t="s">
        <v>23</v>
      </c>
      <c r="L271" s="15" t="s">
        <v>2018</v>
      </c>
      <c r="M271" s="10" t="s">
        <v>2019</v>
      </c>
      <c r="N271" s="10" t="s">
        <v>2020</v>
      </c>
      <c r="O271" s="10" t="s">
        <v>2021</v>
      </c>
      <c r="P271" s="10" t="s">
        <v>2022</v>
      </c>
    </row>
    <row r="272" spans="1:16" s="7" customFormat="1" ht="33.950000000000003" customHeight="1" x14ac:dyDescent="0.2">
      <c r="A272" s="8">
        <v>0</v>
      </c>
      <c r="B272" s="9">
        <f>A272*J272</f>
        <v>0</v>
      </c>
      <c r="C272" s="10" t="s">
        <v>2023</v>
      </c>
      <c r="D272" s="10" t="s">
        <v>2024</v>
      </c>
      <c r="E272" s="10" t="s">
        <v>203</v>
      </c>
      <c r="F272" s="8">
        <v>2026</v>
      </c>
      <c r="G272" s="8">
        <v>148</v>
      </c>
      <c r="H272" s="11" t="s">
        <v>22</v>
      </c>
      <c r="I272" s="12"/>
      <c r="J272" s="13">
        <v>665.5</v>
      </c>
      <c r="K272" s="10" t="s">
        <v>23</v>
      </c>
      <c r="L272" s="15" t="s">
        <v>2025</v>
      </c>
      <c r="M272" s="10" t="s">
        <v>2026</v>
      </c>
      <c r="N272" s="10" t="s">
        <v>2027</v>
      </c>
      <c r="O272" s="10" t="s">
        <v>2028</v>
      </c>
      <c r="P272" s="10" t="s">
        <v>2029</v>
      </c>
    </row>
    <row r="273" spans="1:16" s="7" customFormat="1" ht="33.950000000000003" customHeight="1" x14ac:dyDescent="0.2">
      <c r="A273" s="8">
        <v>0</v>
      </c>
      <c r="B273" s="9">
        <f>A273*J273</f>
        <v>0</v>
      </c>
      <c r="C273" s="10" t="s">
        <v>2030</v>
      </c>
      <c r="D273" s="10" t="s">
        <v>2031</v>
      </c>
      <c r="E273" s="10" t="s">
        <v>2032</v>
      </c>
      <c r="F273" s="8">
        <v>2025</v>
      </c>
      <c r="G273" s="8">
        <v>124</v>
      </c>
      <c r="H273" s="11" t="s">
        <v>127</v>
      </c>
      <c r="I273" s="12"/>
      <c r="J273" s="13">
        <v>877.8</v>
      </c>
      <c r="K273" s="10" t="s">
        <v>23</v>
      </c>
      <c r="L273" s="15" t="s">
        <v>2033</v>
      </c>
      <c r="M273" s="10" t="s">
        <v>2034</v>
      </c>
      <c r="N273" s="10" t="s">
        <v>2035</v>
      </c>
      <c r="O273" s="10" t="s">
        <v>2036</v>
      </c>
      <c r="P273" s="10" t="s">
        <v>2037</v>
      </c>
    </row>
    <row r="274" spans="1:16" s="7" customFormat="1" ht="33.950000000000003" customHeight="1" x14ac:dyDescent="0.2">
      <c r="A274" s="8">
        <v>0</v>
      </c>
      <c r="B274" s="9">
        <f>A274*J274</f>
        <v>0</v>
      </c>
      <c r="C274" s="10" t="s">
        <v>2038</v>
      </c>
      <c r="D274" s="10" t="s">
        <v>2039</v>
      </c>
      <c r="E274" s="10" t="s">
        <v>2040</v>
      </c>
      <c r="F274" s="8">
        <v>2025</v>
      </c>
      <c r="G274" s="8">
        <v>160</v>
      </c>
      <c r="H274" s="11" t="s">
        <v>22</v>
      </c>
      <c r="I274" s="12"/>
      <c r="J274" s="13">
        <v>707.3</v>
      </c>
      <c r="K274" s="10" t="s">
        <v>23</v>
      </c>
      <c r="L274" s="15" t="s">
        <v>2041</v>
      </c>
      <c r="M274" s="10" t="s">
        <v>2042</v>
      </c>
      <c r="N274" s="10" t="s">
        <v>2043</v>
      </c>
      <c r="O274" s="10" t="s">
        <v>2044</v>
      </c>
      <c r="P274" s="10" t="s">
        <v>2045</v>
      </c>
    </row>
    <row r="275" spans="1:16" s="7" customFormat="1" ht="33.950000000000003" customHeight="1" x14ac:dyDescent="0.2">
      <c r="A275" s="8">
        <v>0</v>
      </c>
      <c r="B275" s="9">
        <f>A275*J275</f>
        <v>0</v>
      </c>
      <c r="C275" s="10" t="s">
        <v>2046</v>
      </c>
      <c r="D275" s="10" t="s">
        <v>2047</v>
      </c>
      <c r="E275" s="10" t="s">
        <v>102</v>
      </c>
      <c r="F275" s="8">
        <v>2026</v>
      </c>
      <c r="G275" s="8">
        <v>120</v>
      </c>
      <c r="H275" s="11" t="s">
        <v>127</v>
      </c>
      <c r="I275" s="12"/>
      <c r="J275" s="13">
        <v>531.29999999999995</v>
      </c>
      <c r="K275" s="10" t="s">
        <v>23</v>
      </c>
      <c r="L275" s="15" t="s">
        <v>2048</v>
      </c>
      <c r="M275" s="10" t="s">
        <v>2049</v>
      </c>
      <c r="N275" s="10" t="s">
        <v>2050</v>
      </c>
      <c r="O275" s="10" t="s">
        <v>2051</v>
      </c>
      <c r="P275" s="10" t="s">
        <v>2052</v>
      </c>
    </row>
    <row r="276" spans="1:16" s="7" customFormat="1" ht="33.950000000000003" customHeight="1" x14ac:dyDescent="0.2">
      <c r="A276" s="8">
        <v>0</v>
      </c>
      <c r="B276" s="9">
        <f>A276*J276</f>
        <v>0</v>
      </c>
      <c r="C276" s="10" t="s">
        <v>2053</v>
      </c>
      <c r="D276" s="10" t="s">
        <v>2054</v>
      </c>
      <c r="E276" s="10" t="s">
        <v>2055</v>
      </c>
      <c r="F276" s="8">
        <v>2025</v>
      </c>
      <c r="G276" s="8">
        <v>120</v>
      </c>
      <c r="H276" s="11" t="s">
        <v>127</v>
      </c>
      <c r="I276" s="12"/>
      <c r="J276" s="13">
        <v>1052.7</v>
      </c>
      <c r="K276" s="10" t="s">
        <v>23</v>
      </c>
      <c r="L276" s="15" t="s">
        <v>2056</v>
      </c>
      <c r="M276" s="10" t="s">
        <v>2057</v>
      </c>
      <c r="N276" s="10" t="s">
        <v>2058</v>
      </c>
      <c r="O276" s="10" t="s">
        <v>2059</v>
      </c>
      <c r="P276" s="10" t="s">
        <v>2060</v>
      </c>
    </row>
    <row r="277" spans="1:16" s="7" customFormat="1" ht="33.950000000000003" customHeight="1" x14ac:dyDescent="0.2">
      <c r="A277" s="8">
        <v>0</v>
      </c>
      <c r="B277" s="9">
        <f>A277*J277</f>
        <v>0</v>
      </c>
      <c r="C277" s="10" t="s">
        <v>2061</v>
      </c>
      <c r="D277" s="10" t="s">
        <v>2062</v>
      </c>
      <c r="E277" s="10" t="s">
        <v>2063</v>
      </c>
      <c r="F277" s="8">
        <v>2025</v>
      </c>
      <c r="G277" s="8">
        <v>316</v>
      </c>
      <c r="H277" s="11" t="s">
        <v>22</v>
      </c>
      <c r="I277" s="12"/>
      <c r="J277" s="13">
        <v>1749</v>
      </c>
      <c r="K277" s="10" t="s">
        <v>23</v>
      </c>
      <c r="L277" s="15" t="s">
        <v>2064</v>
      </c>
      <c r="M277" s="10" t="s">
        <v>2065</v>
      </c>
      <c r="N277" s="10" t="s">
        <v>2066</v>
      </c>
      <c r="O277" s="10" t="s">
        <v>2067</v>
      </c>
      <c r="P277" s="10" t="s">
        <v>2068</v>
      </c>
    </row>
    <row r="278" spans="1:16" s="7" customFormat="1" ht="33.950000000000003" customHeight="1" x14ac:dyDescent="0.2">
      <c r="A278" s="8">
        <v>0</v>
      </c>
      <c r="B278" s="9">
        <f>A278*J278</f>
        <v>0</v>
      </c>
      <c r="C278" s="10" t="s">
        <v>2069</v>
      </c>
      <c r="D278" s="10" t="s">
        <v>2070</v>
      </c>
      <c r="E278" s="10" t="s">
        <v>2071</v>
      </c>
      <c r="F278" s="8">
        <v>2026</v>
      </c>
      <c r="G278" s="8">
        <v>136</v>
      </c>
      <c r="H278" s="11" t="s">
        <v>127</v>
      </c>
      <c r="I278" s="12"/>
      <c r="J278" s="13">
        <v>790.9</v>
      </c>
      <c r="K278" s="10" t="s">
        <v>23</v>
      </c>
      <c r="L278" s="15" t="s">
        <v>2072</v>
      </c>
      <c r="M278" s="10" t="s">
        <v>2073</v>
      </c>
      <c r="N278" s="10" t="s">
        <v>2074</v>
      </c>
      <c r="O278" s="10" t="s">
        <v>2075</v>
      </c>
      <c r="P278" s="10" t="s">
        <v>2076</v>
      </c>
    </row>
    <row r="279" spans="1:16" s="7" customFormat="1" ht="33.950000000000003" customHeight="1" x14ac:dyDescent="0.2">
      <c r="A279" s="8">
        <v>0</v>
      </c>
      <c r="B279" s="9">
        <f>A279*J279</f>
        <v>0</v>
      </c>
      <c r="C279" s="10" t="s">
        <v>2077</v>
      </c>
      <c r="D279" s="10" t="s">
        <v>2078</v>
      </c>
      <c r="E279" s="10" t="s">
        <v>203</v>
      </c>
      <c r="F279" s="8">
        <v>2025</v>
      </c>
      <c r="G279" s="8">
        <v>140</v>
      </c>
      <c r="H279" s="11" t="s">
        <v>22</v>
      </c>
      <c r="I279" s="12"/>
      <c r="J279" s="13">
        <v>672.1</v>
      </c>
      <c r="K279" s="10" t="s">
        <v>23</v>
      </c>
      <c r="L279" s="15" t="s">
        <v>2079</v>
      </c>
      <c r="M279" s="10" t="s">
        <v>2080</v>
      </c>
      <c r="N279" s="10" t="s">
        <v>2081</v>
      </c>
      <c r="O279" s="10" t="s">
        <v>2082</v>
      </c>
      <c r="P279" s="10" t="s">
        <v>2083</v>
      </c>
    </row>
    <row r="280" spans="1:16" s="7" customFormat="1" ht="33.950000000000003" customHeight="1" x14ac:dyDescent="0.2">
      <c r="A280" s="8">
        <v>0</v>
      </c>
      <c r="B280" s="9">
        <f>A280*J280</f>
        <v>0</v>
      </c>
      <c r="C280" s="10" t="s">
        <v>2084</v>
      </c>
      <c r="D280" s="10" t="s">
        <v>2085</v>
      </c>
      <c r="E280" s="10" t="s">
        <v>2086</v>
      </c>
      <c r="F280" s="8">
        <v>2025</v>
      </c>
      <c r="G280" s="8">
        <v>412</v>
      </c>
      <c r="H280" s="11" t="s">
        <v>22</v>
      </c>
      <c r="I280" s="12"/>
      <c r="J280" s="13">
        <v>2275.9</v>
      </c>
      <c r="K280" s="10" t="s">
        <v>23</v>
      </c>
      <c r="L280" s="15" t="s">
        <v>2087</v>
      </c>
      <c r="M280" s="10" t="s">
        <v>2088</v>
      </c>
      <c r="N280" s="10" t="s">
        <v>2089</v>
      </c>
      <c r="O280" s="10" t="s">
        <v>2090</v>
      </c>
      <c r="P280" s="10" t="s">
        <v>2091</v>
      </c>
    </row>
    <row r="281" spans="1:16" s="7" customFormat="1" ht="33.950000000000003" customHeight="1" x14ac:dyDescent="0.2">
      <c r="A281" s="8">
        <v>0</v>
      </c>
      <c r="B281" s="9">
        <f>A281*J281</f>
        <v>0</v>
      </c>
      <c r="C281" s="10" t="s">
        <v>2092</v>
      </c>
      <c r="D281" s="10" t="s">
        <v>2093</v>
      </c>
      <c r="E281" s="10" t="s">
        <v>2094</v>
      </c>
      <c r="F281" s="8">
        <v>2026</v>
      </c>
      <c r="G281" s="8">
        <v>90</v>
      </c>
      <c r="H281" s="11" t="s">
        <v>127</v>
      </c>
      <c r="I281" s="12"/>
      <c r="J281" s="13">
        <v>442.2</v>
      </c>
      <c r="K281" s="10" t="s">
        <v>23</v>
      </c>
      <c r="L281" s="15" t="s">
        <v>2095</v>
      </c>
      <c r="M281" s="10" t="s">
        <v>2096</v>
      </c>
      <c r="N281" s="10" t="s">
        <v>2097</v>
      </c>
      <c r="O281" s="10" t="s">
        <v>2098</v>
      </c>
      <c r="P281" s="10" t="s">
        <v>2099</v>
      </c>
    </row>
    <row r="282" spans="1:16" s="7" customFormat="1" ht="33.950000000000003" customHeight="1" x14ac:dyDescent="0.2">
      <c r="A282" s="8">
        <v>0</v>
      </c>
      <c r="B282" s="9">
        <f>A282*J282</f>
        <v>0</v>
      </c>
      <c r="C282" s="10" t="s">
        <v>2100</v>
      </c>
      <c r="D282" s="10" t="s">
        <v>2101</v>
      </c>
      <c r="E282" s="10" t="s">
        <v>2102</v>
      </c>
      <c r="F282" s="8">
        <v>2025</v>
      </c>
      <c r="G282" s="8">
        <v>240</v>
      </c>
      <c r="H282" s="11" t="s">
        <v>22</v>
      </c>
      <c r="I282" s="12"/>
      <c r="J282" s="13">
        <v>1365.1</v>
      </c>
      <c r="K282" s="10" t="s">
        <v>23</v>
      </c>
      <c r="L282" s="15" t="s">
        <v>2103</v>
      </c>
      <c r="M282" s="10" t="s">
        <v>2104</v>
      </c>
      <c r="N282" s="10" t="s">
        <v>2105</v>
      </c>
      <c r="O282" s="10" t="s">
        <v>2106</v>
      </c>
      <c r="P282" s="10" t="s">
        <v>2107</v>
      </c>
    </row>
    <row r="283" spans="1:16" s="7" customFormat="1" ht="33.950000000000003" customHeight="1" x14ac:dyDescent="0.2">
      <c r="A283" s="8">
        <v>0</v>
      </c>
      <c r="B283" s="9">
        <f>A283*J283</f>
        <v>0</v>
      </c>
      <c r="C283" s="10" t="s">
        <v>2108</v>
      </c>
      <c r="D283" s="10" t="s">
        <v>2109</v>
      </c>
      <c r="E283" s="10" t="s">
        <v>2110</v>
      </c>
      <c r="F283" s="8">
        <v>2025</v>
      </c>
      <c r="G283" s="8">
        <v>416</v>
      </c>
      <c r="H283" s="11" t="s">
        <v>22</v>
      </c>
      <c r="I283" s="12"/>
      <c r="J283" s="13">
        <v>1848</v>
      </c>
      <c r="K283" s="10" t="s">
        <v>23</v>
      </c>
      <c r="L283" s="15" t="s">
        <v>2111</v>
      </c>
      <c r="M283" s="10" t="s">
        <v>2112</v>
      </c>
      <c r="N283" s="10" t="s">
        <v>2113</v>
      </c>
      <c r="O283" s="10" t="s">
        <v>2114</v>
      </c>
      <c r="P283" s="10" t="s">
        <v>2115</v>
      </c>
    </row>
    <row r="284" spans="1:16" s="7" customFormat="1" ht="33.950000000000003" customHeight="1" x14ac:dyDescent="0.2">
      <c r="A284" s="8">
        <v>0</v>
      </c>
      <c r="B284" s="9">
        <f>A284*J284</f>
        <v>0</v>
      </c>
      <c r="C284" s="10" t="s">
        <v>2116</v>
      </c>
      <c r="D284" s="10" t="s">
        <v>2117</v>
      </c>
      <c r="E284" s="10" t="s">
        <v>1306</v>
      </c>
      <c r="F284" s="8">
        <v>2025</v>
      </c>
      <c r="G284" s="8">
        <v>188</v>
      </c>
      <c r="H284" s="11" t="s">
        <v>127</v>
      </c>
      <c r="I284" s="12"/>
      <c r="J284" s="13">
        <v>1078</v>
      </c>
      <c r="K284" s="10" t="s">
        <v>23</v>
      </c>
      <c r="L284" s="15" t="s">
        <v>2118</v>
      </c>
      <c r="M284" s="10" t="s">
        <v>2119</v>
      </c>
      <c r="N284" s="10" t="s">
        <v>2120</v>
      </c>
      <c r="O284" s="10" t="s">
        <v>2121</v>
      </c>
      <c r="P284" s="10" t="s">
        <v>2122</v>
      </c>
    </row>
    <row r="285" spans="1:16" s="7" customFormat="1" ht="33.950000000000003" customHeight="1" x14ac:dyDescent="0.2">
      <c r="A285" s="8">
        <v>0</v>
      </c>
      <c r="B285" s="9">
        <f>A285*J285</f>
        <v>0</v>
      </c>
      <c r="C285" s="10" t="s">
        <v>2123</v>
      </c>
      <c r="D285" s="10" t="s">
        <v>2124</v>
      </c>
      <c r="E285" s="10" t="s">
        <v>1609</v>
      </c>
      <c r="F285" s="8">
        <v>2025</v>
      </c>
      <c r="G285" s="8">
        <v>332</v>
      </c>
      <c r="H285" s="11" t="s">
        <v>22</v>
      </c>
      <c r="I285" s="12"/>
      <c r="J285" s="13">
        <v>1589.5</v>
      </c>
      <c r="K285" s="10" t="s">
        <v>23</v>
      </c>
      <c r="L285" s="15" t="s">
        <v>2125</v>
      </c>
      <c r="M285" s="10" t="s">
        <v>2126</v>
      </c>
      <c r="N285" s="10" t="s">
        <v>2127</v>
      </c>
      <c r="O285" s="10" t="s">
        <v>2128</v>
      </c>
      <c r="P285" s="10" t="s">
        <v>2129</v>
      </c>
    </row>
    <row r="286" spans="1:16" s="7" customFormat="1" ht="33.950000000000003" customHeight="1" x14ac:dyDescent="0.2">
      <c r="A286" s="8">
        <v>0</v>
      </c>
      <c r="B286" s="9">
        <f>A286*J286</f>
        <v>0</v>
      </c>
      <c r="C286" s="10" t="s">
        <v>1243</v>
      </c>
      <c r="D286" s="10" t="s">
        <v>2130</v>
      </c>
      <c r="E286" s="10" t="s">
        <v>2131</v>
      </c>
      <c r="F286" s="8">
        <v>2025</v>
      </c>
      <c r="G286" s="8">
        <v>244</v>
      </c>
      <c r="H286" s="11" t="s">
        <v>22</v>
      </c>
      <c r="I286" s="12"/>
      <c r="J286" s="13">
        <v>1023</v>
      </c>
      <c r="K286" s="10" t="s">
        <v>23</v>
      </c>
      <c r="L286" s="15" t="s">
        <v>2132</v>
      </c>
      <c r="M286" s="10" t="s">
        <v>2133</v>
      </c>
      <c r="N286" s="10" t="s">
        <v>2134</v>
      </c>
      <c r="O286" s="10" t="s">
        <v>2135</v>
      </c>
      <c r="P286" s="10" t="s">
        <v>2136</v>
      </c>
    </row>
    <row r="287" spans="1:16" s="7" customFormat="1" ht="33.950000000000003" customHeight="1" x14ac:dyDescent="0.2">
      <c r="A287" s="8">
        <v>0</v>
      </c>
      <c r="B287" s="9">
        <f>A287*J287</f>
        <v>0</v>
      </c>
      <c r="C287" s="10" t="s">
        <v>2137</v>
      </c>
      <c r="D287" s="10" t="s">
        <v>2138</v>
      </c>
      <c r="E287" s="10" t="s">
        <v>2139</v>
      </c>
      <c r="F287" s="8">
        <v>2025</v>
      </c>
      <c r="G287" s="8">
        <v>80</v>
      </c>
      <c r="H287" s="11" t="s">
        <v>127</v>
      </c>
      <c r="I287" s="12"/>
      <c r="J287" s="13">
        <v>551.1</v>
      </c>
      <c r="K287" s="10" t="s">
        <v>23</v>
      </c>
      <c r="L287" s="15" t="s">
        <v>2140</v>
      </c>
      <c r="M287" s="10" t="s">
        <v>2141</v>
      </c>
      <c r="N287" s="10" t="s">
        <v>2142</v>
      </c>
      <c r="O287" s="10" t="s">
        <v>2143</v>
      </c>
      <c r="P287" s="10" t="s">
        <v>2144</v>
      </c>
    </row>
    <row r="288" spans="1:16" s="7" customFormat="1" ht="33.950000000000003" customHeight="1" x14ac:dyDescent="0.2">
      <c r="A288" s="8">
        <v>0</v>
      </c>
      <c r="B288" s="9">
        <f>A288*J288</f>
        <v>0</v>
      </c>
      <c r="C288" s="10" t="s">
        <v>2145</v>
      </c>
      <c r="D288" s="10" t="s">
        <v>2146</v>
      </c>
      <c r="E288" s="10" t="s">
        <v>1221</v>
      </c>
      <c r="F288" s="8">
        <v>2025</v>
      </c>
      <c r="G288" s="8">
        <v>228</v>
      </c>
      <c r="H288" s="11" t="s">
        <v>22</v>
      </c>
      <c r="I288" s="12"/>
      <c r="J288" s="13">
        <v>1109.9000000000001</v>
      </c>
      <c r="K288" s="10" t="s">
        <v>23</v>
      </c>
      <c r="L288" s="15" t="s">
        <v>2147</v>
      </c>
      <c r="M288" s="10" t="s">
        <v>2148</v>
      </c>
      <c r="N288" s="10" t="s">
        <v>2149</v>
      </c>
      <c r="O288" s="10" t="s">
        <v>2150</v>
      </c>
      <c r="P288" s="10" t="s">
        <v>2151</v>
      </c>
    </row>
    <row r="289" spans="1:16" s="7" customFormat="1" ht="33.950000000000003" customHeight="1" x14ac:dyDescent="0.2">
      <c r="A289" s="8">
        <v>0</v>
      </c>
      <c r="B289" s="9">
        <f>A289*J289</f>
        <v>0</v>
      </c>
      <c r="C289" s="10" t="s">
        <v>2152</v>
      </c>
      <c r="D289" s="10" t="s">
        <v>2153</v>
      </c>
      <c r="E289" s="10" t="s">
        <v>1699</v>
      </c>
      <c r="F289" s="8">
        <v>2024</v>
      </c>
      <c r="G289" s="8">
        <v>404</v>
      </c>
      <c r="H289" s="11" t="s">
        <v>22</v>
      </c>
      <c r="I289" s="12"/>
      <c r="J289" s="13">
        <v>1459.7</v>
      </c>
      <c r="K289" s="10" t="s">
        <v>23</v>
      </c>
      <c r="L289" s="15" t="s">
        <v>2154</v>
      </c>
      <c r="M289" s="10" t="s">
        <v>2155</v>
      </c>
      <c r="N289" s="10" t="s">
        <v>2156</v>
      </c>
      <c r="O289" s="10" t="s">
        <v>2157</v>
      </c>
      <c r="P289" s="10" t="s">
        <v>2158</v>
      </c>
    </row>
    <row r="290" spans="1:16" s="7" customFormat="1" ht="33.950000000000003" customHeight="1" x14ac:dyDescent="0.2">
      <c r="A290" s="8">
        <v>0</v>
      </c>
      <c r="B290" s="9">
        <f>A290*J290</f>
        <v>0</v>
      </c>
      <c r="C290" s="10" t="s">
        <v>2159</v>
      </c>
      <c r="D290" s="10" t="s">
        <v>2160</v>
      </c>
      <c r="E290" s="10" t="s">
        <v>1321</v>
      </c>
      <c r="F290" s="8">
        <v>2025</v>
      </c>
      <c r="G290" s="8">
        <v>224</v>
      </c>
      <c r="H290" s="11" t="s">
        <v>22</v>
      </c>
      <c r="I290" s="12"/>
      <c r="J290" s="13">
        <v>1383.8</v>
      </c>
      <c r="K290" s="10" t="s">
        <v>23</v>
      </c>
      <c r="L290" s="15" t="s">
        <v>2161</v>
      </c>
      <c r="M290" s="10" t="s">
        <v>2162</v>
      </c>
      <c r="N290" s="10" t="s">
        <v>2163</v>
      </c>
      <c r="O290" s="10" t="s">
        <v>2164</v>
      </c>
      <c r="P290" s="10" t="s">
        <v>2165</v>
      </c>
    </row>
    <row r="291" spans="1:16" s="7" customFormat="1" ht="33.950000000000003" customHeight="1" x14ac:dyDescent="0.2">
      <c r="A291" s="8">
        <v>0</v>
      </c>
      <c r="B291" s="9">
        <f>A291*J291</f>
        <v>0</v>
      </c>
      <c r="C291" s="10" t="s">
        <v>2166</v>
      </c>
      <c r="D291" s="10" t="s">
        <v>2167</v>
      </c>
      <c r="E291" s="10" t="s">
        <v>2168</v>
      </c>
      <c r="F291" s="8">
        <v>2026</v>
      </c>
      <c r="G291" s="8">
        <v>68</v>
      </c>
      <c r="H291" s="11" t="s">
        <v>127</v>
      </c>
      <c r="I291" s="12"/>
      <c r="J291" s="13">
        <v>469.7</v>
      </c>
      <c r="K291" s="10" t="s">
        <v>23</v>
      </c>
      <c r="L291" s="15" t="s">
        <v>2169</v>
      </c>
      <c r="M291" s="10" t="s">
        <v>2170</v>
      </c>
      <c r="N291" s="10" t="s">
        <v>2171</v>
      </c>
      <c r="O291" s="10" t="s">
        <v>2172</v>
      </c>
      <c r="P291" s="10" t="s">
        <v>2173</v>
      </c>
    </row>
    <row r="292" spans="1:16" s="7" customFormat="1" ht="33.950000000000003" customHeight="1" x14ac:dyDescent="0.2">
      <c r="A292" s="8">
        <v>0</v>
      </c>
      <c r="B292" s="9">
        <f>A292*J292</f>
        <v>0</v>
      </c>
      <c r="C292" s="10" t="s">
        <v>2174</v>
      </c>
      <c r="D292" s="10" t="s">
        <v>2175</v>
      </c>
      <c r="E292" s="10" t="s">
        <v>2176</v>
      </c>
      <c r="F292" s="8">
        <v>2025</v>
      </c>
      <c r="G292" s="8">
        <v>212</v>
      </c>
      <c r="H292" s="11" t="s">
        <v>22</v>
      </c>
      <c r="I292" s="12"/>
      <c r="J292" s="13">
        <v>938.3</v>
      </c>
      <c r="K292" s="10" t="s">
        <v>23</v>
      </c>
      <c r="L292" s="15" t="s">
        <v>2177</v>
      </c>
      <c r="M292" s="10" t="s">
        <v>2178</v>
      </c>
      <c r="N292" s="10" t="s">
        <v>2179</v>
      </c>
      <c r="O292" s="10" t="s">
        <v>2180</v>
      </c>
      <c r="P292" s="10" t="s">
        <v>2181</v>
      </c>
    </row>
    <row r="293" spans="1:16" s="7" customFormat="1" ht="33.950000000000003" customHeight="1" x14ac:dyDescent="0.2">
      <c r="A293" s="8">
        <v>0</v>
      </c>
      <c r="B293" s="9">
        <f>A293*J293</f>
        <v>0</v>
      </c>
      <c r="C293" s="10" t="s">
        <v>2182</v>
      </c>
      <c r="D293" s="10" t="s">
        <v>2183</v>
      </c>
      <c r="E293" s="10" t="s">
        <v>2184</v>
      </c>
      <c r="F293" s="8">
        <v>2025</v>
      </c>
      <c r="G293" s="8">
        <v>160</v>
      </c>
      <c r="H293" s="11" t="s">
        <v>22</v>
      </c>
      <c r="I293" s="12"/>
      <c r="J293" s="13">
        <v>991.1</v>
      </c>
      <c r="K293" s="10" t="s">
        <v>23</v>
      </c>
      <c r="L293" s="15" t="s">
        <v>2185</v>
      </c>
      <c r="M293" s="10" t="s">
        <v>2186</v>
      </c>
      <c r="N293" s="10" t="s">
        <v>2187</v>
      </c>
      <c r="O293" s="10" t="s">
        <v>2188</v>
      </c>
      <c r="P293" s="10" t="s">
        <v>2189</v>
      </c>
    </row>
    <row r="294" spans="1:16" s="7" customFormat="1" ht="33.950000000000003" customHeight="1" x14ac:dyDescent="0.2">
      <c r="A294" s="8">
        <v>0</v>
      </c>
      <c r="B294" s="9">
        <f>A294*J294</f>
        <v>0</v>
      </c>
      <c r="C294" s="10" t="s">
        <v>2190</v>
      </c>
      <c r="D294" s="10" t="s">
        <v>2191</v>
      </c>
      <c r="E294" s="10" t="s">
        <v>2192</v>
      </c>
      <c r="F294" s="8">
        <v>2025</v>
      </c>
      <c r="G294" s="8">
        <v>124</v>
      </c>
      <c r="H294" s="11" t="s">
        <v>127</v>
      </c>
      <c r="I294" s="12"/>
      <c r="J294" s="13">
        <v>557.70000000000005</v>
      </c>
      <c r="K294" s="10" t="s">
        <v>23</v>
      </c>
      <c r="L294" s="15" t="s">
        <v>2193</v>
      </c>
      <c r="M294" s="10" t="s">
        <v>2194</v>
      </c>
      <c r="N294" s="10" t="s">
        <v>2195</v>
      </c>
      <c r="O294" s="10" t="s">
        <v>2196</v>
      </c>
      <c r="P294" s="10" t="s">
        <v>2197</v>
      </c>
    </row>
    <row r="295" spans="1:16" s="7" customFormat="1" ht="33.950000000000003" customHeight="1" x14ac:dyDescent="0.2">
      <c r="A295" s="8">
        <v>0</v>
      </c>
      <c r="B295" s="9">
        <f>A295*J295</f>
        <v>0</v>
      </c>
      <c r="C295" s="10" t="s">
        <v>2198</v>
      </c>
      <c r="D295" s="10" t="s">
        <v>2199</v>
      </c>
      <c r="E295" s="10" t="s">
        <v>203</v>
      </c>
      <c r="F295" s="8">
        <v>2025</v>
      </c>
      <c r="G295" s="8">
        <v>164</v>
      </c>
      <c r="H295" s="11" t="s">
        <v>22</v>
      </c>
      <c r="I295" s="12"/>
      <c r="J295" s="13">
        <v>726</v>
      </c>
      <c r="K295" s="10" t="s">
        <v>23</v>
      </c>
      <c r="L295" s="15" t="s">
        <v>2200</v>
      </c>
      <c r="M295" s="10" t="s">
        <v>2201</v>
      </c>
      <c r="N295" s="10" t="s">
        <v>2202</v>
      </c>
      <c r="O295" s="10" t="s">
        <v>2203</v>
      </c>
      <c r="P295" s="10" t="s">
        <v>2204</v>
      </c>
    </row>
    <row r="296" spans="1:16" s="7" customFormat="1" ht="33.950000000000003" customHeight="1" x14ac:dyDescent="0.2">
      <c r="A296" s="8">
        <v>0</v>
      </c>
      <c r="B296" s="9">
        <f>A296*J296</f>
        <v>0</v>
      </c>
      <c r="C296" s="10" t="s">
        <v>2205</v>
      </c>
      <c r="D296" s="10" t="s">
        <v>2206</v>
      </c>
      <c r="E296" s="10" t="s">
        <v>2207</v>
      </c>
      <c r="F296" s="8">
        <v>2025</v>
      </c>
      <c r="G296" s="8">
        <v>100</v>
      </c>
      <c r="H296" s="11" t="s">
        <v>127</v>
      </c>
      <c r="I296" s="12"/>
      <c r="J296" s="13">
        <v>590.70000000000005</v>
      </c>
      <c r="K296" s="10" t="s">
        <v>23</v>
      </c>
      <c r="L296" s="15" t="s">
        <v>2208</v>
      </c>
      <c r="M296" s="10" t="s">
        <v>2209</v>
      </c>
      <c r="N296" s="10" t="s">
        <v>2210</v>
      </c>
      <c r="O296" s="10" t="s">
        <v>2211</v>
      </c>
      <c r="P296" s="10" t="s">
        <v>2212</v>
      </c>
    </row>
    <row r="297" spans="1:16" s="7" customFormat="1" ht="33.950000000000003" customHeight="1" x14ac:dyDescent="0.2">
      <c r="A297" s="8">
        <v>0</v>
      </c>
      <c r="B297" s="9">
        <f>A297*J297</f>
        <v>0</v>
      </c>
      <c r="C297" s="10" t="s">
        <v>2213</v>
      </c>
      <c r="D297" s="10" t="s">
        <v>2214</v>
      </c>
      <c r="E297" s="10" t="s">
        <v>188</v>
      </c>
      <c r="F297" s="8">
        <v>2026</v>
      </c>
      <c r="G297" s="8">
        <v>136</v>
      </c>
      <c r="H297" s="11" t="s">
        <v>127</v>
      </c>
      <c r="I297" s="12"/>
      <c r="J297" s="13">
        <v>601.70000000000005</v>
      </c>
      <c r="K297" s="10" t="s">
        <v>23</v>
      </c>
      <c r="L297" s="15" t="s">
        <v>2215</v>
      </c>
      <c r="M297" s="10" t="s">
        <v>2216</v>
      </c>
      <c r="N297" s="10" t="s">
        <v>2217</v>
      </c>
      <c r="O297" s="10" t="s">
        <v>2218</v>
      </c>
      <c r="P297" s="10" t="s">
        <v>2219</v>
      </c>
    </row>
    <row r="298" spans="1:16" s="7" customFormat="1" ht="33.950000000000003" customHeight="1" x14ac:dyDescent="0.2">
      <c r="A298" s="8">
        <v>0</v>
      </c>
      <c r="B298" s="9">
        <f>A298*J298</f>
        <v>0</v>
      </c>
      <c r="C298" s="10" t="s">
        <v>2220</v>
      </c>
      <c r="D298" s="10" t="s">
        <v>2221</v>
      </c>
      <c r="E298" s="10" t="s">
        <v>2222</v>
      </c>
      <c r="F298" s="8">
        <v>2025</v>
      </c>
      <c r="G298" s="8">
        <v>184</v>
      </c>
      <c r="H298" s="11" t="s">
        <v>22</v>
      </c>
      <c r="I298" s="12"/>
      <c r="J298" s="13">
        <v>828.3</v>
      </c>
      <c r="K298" s="10" t="s">
        <v>23</v>
      </c>
      <c r="L298" s="15" t="s">
        <v>2223</v>
      </c>
      <c r="M298" s="10" t="s">
        <v>2224</v>
      </c>
      <c r="N298" s="10" t="s">
        <v>2225</v>
      </c>
      <c r="O298" s="10" t="s">
        <v>2226</v>
      </c>
      <c r="P298" s="10" t="s">
        <v>2227</v>
      </c>
    </row>
    <row r="299" spans="1:16" s="7" customFormat="1" ht="33.950000000000003" customHeight="1" x14ac:dyDescent="0.2">
      <c r="A299" s="8">
        <v>0</v>
      </c>
      <c r="B299" s="9">
        <f>A299*J299</f>
        <v>0</v>
      </c>
      <c r="C299" s="10" t="s">
        <v>1179</v>
      </c>
      <c r="D299" s="10" t="s">
        <v>2228</v>
      </c>
      <c r="E299" s="10" t="s">
        <v>2229</v>
      </c>
      <c r="F299" s="8">
        <v>2024</v>
      </c>
      <c r="G299" s="8">
        <v>100</v>
      </c>
      <c r="H299" s="11" t="s">
        <v>127</v>
      </c>
      <c r="I299" s="12"/>
      <c r="J299" s="13">
        <v>442.2</v>
      </c>
      <c r="K299" s="10" t="s">
        <v>23</v>
      </c>
      <c r="L299" s="15" t="s">
        <v>2230</v>
      </c>
      <c r="M299" s="10" t="s">
        <v>2231</v>
      </c>
      <c r="N299" s="10" t="s">
        <v>2232</v>
      </c>
      <c r="O299" s="10" t="s">
        <v>2233</v>
      </c>
      <c r="P299" s="10" t="s">
        <v>2234</v>
      </c>
    </row>
    <row r="300" spans="1:16" s="7" customFormat="1" ht="33.950000000000003" customHeight="1" x14ac:dyDescent="0.2">
      <c r="A300" s="8">
        <v>0</v>
      </c>
      <c r="B300" s="9">
        <f>A300*J300</f>
        <v>0</v>
      </c>
      <c r="C300" s="10" t="s">
        <v>2235</v>
      </c>
      <c r="D300" s="10" t="s">
        <v>2236</v>
      </c>
      <c r="E300" s="10" t="s">
        <v>2237</v>
      </c>
      <c r="F300" s="8">
        <v>2025</v>
      </c>
      <c r="G300" s="8">
        <v>60</v>
      </c>
      <c r="H300" s="11" t="s">
        <v>127</v>
      </c>
      <c r="I300" s="12"/>
      <c r="J300" s="13">
        <v>333.3</v>
      </c>
      <c r="K300" s="10" t="s">
        <v>23</v>
      </c>
      <c r="L300" s="15" t="s">
        <v>2238</v>
      </c>
      <c r="M300" s="10" t="s">
        <v>2239</v>
      </c>
      <c r="N300" s="10" t="s">
        <v>2240</v>
      </c>
      <c r="O300" s="10" t="s">
        <v>2241</v>
      </c>
      <c r="P300" s="10" t="s">
        <v>2242</v>
      </c>
    </row>
    <row r="301" spans="1:16" s="7" customFormat="1" ht="33.950000000000003" customHeight="1" x14ac:dyDescent="0.2">
      <c r="A301" s="8">
        <v>0</v>
      </c>
      <c r="B301" s="9">
        <f>A301*J301</f>
        <v>0</v>
      </c>
      <c r="C301" s="10" t="s">
        <v>1179</v>
      </c>
      <c r="D301" s="10" t="s">
        <v>2243</v>
      </c>
      <c r="E301" s="10" t="s">
        <v>2244</v>
      </c>
      <c r="F301" s="8">
        <v>2025</v>
      </c>
      <c r="G301" s="8">
        <v>162</v>
      </c>
      <c r="H301" s="11" t="s">
        <v>22</v>
      </c>
      <c r="I301" s="12"/>
      <c r="J301" s="13">
        <v>729.3</v>
      </c>
      <c r="K301" s="10" t="s">
        <v>23</v>
      </c>
      <c r="L301" s="15" t="s">
        <v>2245</v>
      </c>
      <c r="M301" s="10" t="s">
        <v>2246</v>
      </c>
      <c r="N301" s="10" t="s">
        <v>2247</v>
      </c>
      <c r="O301" s="10" t="s">
        <v>2248</v>
      </c>
      <c r="P301" s="10" t="s">
        <v>2249</v>
      </c>
    </row>
    <row r="302" spans="1:16" s="7" customFormat="1" ht="33.950000000000003" customHeight="1" x14ac:dyDescent="0.2">
      <c r="A302" s="8">
        <v>0</v>
      </c>
      <c r="B302" s="9">
        <f>A302*J302</f>
        <v>0</v>
      </c>
      <c r="C302" s="10" t="s">
        <v>2250</v>
      </c>
      <c r="D302" s="10" t="s">
        <v>2251</v>
      </c>
      <c r="E302" s="10" t="s">
        <v>2252</v>
      </c>
      <c r="F302" s="8">
        <v>2025</v>
      </c>
      <c r="G302" s="8">
        <v>144</v>
      </c>
      <c r="H302" s="11" t="s">
        <v>22</v>
      </c>
      <c r="I302" s="12"/>
      <c r="J302" s="13">
        <v>907.5</v>
      </c>
      <c r="K302" s="10" t="s">
        <v>23</v>
      </c>
      <c r="L302" s="15" t="s">
        <v>2253</v>
      </c>
      <c r="M302" s="10" t="s">
        <v>2254</v>
      </c>
      <c r="N302" s="10" t="s">
        <v>2255</v>
      </c>
      <c r="O302" s="10" t="s">
        <v>2256</v>
      </c>
      <c r="P302" s="10" t="s">
        <v>2257</v>
      </c>
    </row>
    <row r="303" spans="1:16" s="7" customFormat="1" ht="33.950000000000003" customHeight="1" x14ac:dyDescent="0.2">
      <c r="A303" s="8">
        <v>0</v>
      </c>
      <c r="B303" s="9">
        <f>A303*J303</f>
        <v>0</v>
      </c>
      <c r="C303" s="10" t="s">
        <v>1172</v>
      </c>
      <c r="D303" s="10" t="s">
        <v>2258</v>
      </c>
      <c r="E303" s="10" t="s">
        <v>2259</v>
      </c>
      <c r="F303" s="8">
        <v>2025</v>
      </c>
      <c r="G303" s="8">
        <v>108</v>
      </c>
      <c r="H303" s="11" t="s">
        <v>127</v>
      </c>
      <c r="I303" s="12"/>
      <c r="J303" s="13">
        <v>1109.9000000000001</v>
      </c>
      <c r="K303" s="10" t="s">
        <v>23</v>
      </c>
      <c r="L303" s="15" t="s">
        <v>2260</v>
      </c>
      <c r="M303" s="10" t="s">
        <v>2261</v>
      </c>
      <c r="N303" s="10" t="s">
        <v>2262</v>
      </c>
      <c r="O303" s="10" t="s">
        <v>2263</v>
      </c>
      <c r="P303" s="10" t="s">
        <v>2264</v>
      </c>
    </row>
    <row r="304" spans="1:16" s="7" customFormat="1" ht="33.950000000000003" customHeight="1" x14ac:dyDescent="0.2">
      <c r="A304" s="8">
        <v>0</v>
      </c>
      <c r="B304" s="9">
        <f>A304*J304</f>
        <v>0</v>
      </c>
      <c r="C304" s="10" t="s">
        <v>2265</v>
      </c>
      <c r="D304" s="10" t="s">
        <v>2266</v>
      </c>
      <c r="E304" s="10" t="s">
        <v>2267</v>
      </c>
      <c r="F304" s="8">
        <v>2025</v>
      </c>
      <c r="G304" s="8">
        <v>340</v>
      </c>
      <c r="H304" s="11" t="s">
        <v>22</v>
      </c>
      <c r="I304" s="12"/>
      <c r="J304" s="13">
        <v>1503.7</v>
      </c>
      <c r="K304" s="10" t="s">
        <v>23</v>
      </c>
      <c r="L304" s="15" t="s">
        <v>2268</v>
      </c>
      <c r="M304" s="10" t="s">
        <v>2269</v>
      </c>
      <c r="N304" s="10" t="s">
        <v>2270</v>
      </c>
      <c r="O304" s="10" t="s">
        <v>2271</v>
      </c>
      <c r="P304" s="10" t="s">
        <v>2272</v>
      </c>
    </row>
    <row r="305" spans="1:16" s="7" customFormat="1" ht="33.950000000000003" customHeight="1" x14ac:dyDescent="0.2">
      <c r="A305" s="8">
        <v>0</v>
      </c>
      <c r="B305" s="9">
        <f>A305*J305</f>
        <v>0</v>
      </c>
      <c r="C305" s="10" t="s">
        <v>2273</v>
      </c>
      <c r="D305" s="10" t="s">
        <v>2274</v>
      </c>
      <c r="E305" s="10" t="s">
        <v>2275</v>
      </c>
      <c r="F305" s="8">
        <v>2025</v>
      </c>
      <c r="G305" s="8">
        <v>182</v>
      </c>
      <c r="H305" s="11" t="s">
        <v>22</v>
      </c>
      <c r="I305" s="12"/>
      <c r="J305" s="13">
        <v>819.5</v>
      </c>
      <c r="K305" s="10" t="s">
        <v>23</v>
      </c>
      <c r="L305" s="15" t="s">
        <v>2276</v>
      </c>
      <c r="M305" s="10" t="s">
        <v>2277</v>
      </c>
      <c r="N305" s="10" t="s">
        <v>2278</v>
      </c>
      <c r="O305" s="10" t="s">
        <v>2279</v>
      </c>
      <c r="P305" s="10" t="s">
        <v>2280</v>
      </c>
    </row>
    <row r="306" spans="1:16" s="7" customFormat="1" ht="33.950000000000003" customHeight="1" x14ac:dyDescent="0.2">
      <c r="A306" s="8">
        <v>0</v>
      </c>
      <c r="B306" s="9">
        <f>A306*J306</f>
        <v>0</v>
      </c>
      <c r="C306" s="10" t="s">
        <v>1179</v>
      </c>
      <c r="D306" s="10" t="s">
        <v>2281</v>
      </c>
      <c r="E306" s="10" t="s">
        <v>1158</v>
      </c>
      <c r="F306" s="8">
        <v>2025</v>
      </c>
      <c r="G306" s="8">
        <v>178</v>
      </c>
      <c r="H306" s="11" t="s">
        <v>22</v>
      </c>
      <c r="I306" s="12"/>
      <c r="J306" s="13">
        <v>787.6</v>
      </c>
      <c r="K306" s="10" t="s">
        <v>23</v>
      </c>
      <c r="L306" s="15" t="s">
        <v>2282</v>
      </c>
      <c r="M306" s="10" t="s">
        <v>2283</v>
      </c>
      <c r="N306" s="10" t="s">
        <v>2284</v>
      </c>
      <c r="O306" s="10" t="s">
        <v>2285</v>
      </c>
      <c r="P306" s="10" t="s">
        <v>2286</v>
      </c>
    </row>
    <row r="307" spans="1:16" s="7" customFormat="1" ht="33.950000000000003" customHeight="1" x14ac:dyDescent="0.2">
      <c r="A307" s="8">
        <v>0</v>
      </c>
      <c r="B307" s="9">
        <f>A307*J307</f>
        <v>0</v>
      </c>
      <c r="C307" s="10" t="s">
        <v>1172</v>
      </c>
      <c r="D307" s="10" t="s">
        <v>2287</v>
      </c>
      <c r="E307" s="10" t="s">
        <v>2288</v>
      </c>
      <c r="F307" s="8">
        <v>2025</v>
      </c>
      <c r="G307" s="8">
        <v>128</v>
      </c>
      <c r="H307" s="11" t="s">
        <v>127</v>
      </c>
      <c r="I307" s="12"/>
      <c r="J307" s="13">
        <v>601.70000000000005</v>
      </c>
      <c r="K307" s="10" t="s">
        <v>23</v>
      </c>
      <c r="L307" s="15" t="s">
        <v>2289</v>
      </c>
      <c r="M307" s="10" t="s">
        <v>2290</v>
      </c>
      <c r="N307" s="10" t="s">
        <v>2291</v>
      </c>
      <c r="O307" s="10" t="s">
        <v>2292</v>
      </c>
      <c r="P307" s="10" t="s">
        <v>2293</v>
      </c>
    </row>
    <row r="308" spans="1:16" s="7" customFormat="1" ht="33.950000000000003" customHeight="1" x14ac:dyDescent="0.2">
      <c r="A308" s="8">
        <v>0</v>
      </c>
      <c r="B308" s="9">
        <f>A308*J308</f>
        <v>0</v>
      </c>
      <c r="C308" s="10" t="s">
        <v>1179</v>
      </c>
      <c r="D308" s="10" t="s">
        <v>2294</v>
      </c>
      <c r="E308" s="10" t="s">
        <v>2295</v>
      </c>
      <c r="F308" s="8">
        <v>2025</v>
      </c>
      <c r="G308" s="8">
        <v>112</v>
      </c>
      <c r="H308" s="11" t="s">
        <v>127</v>
      </c>
      <c r="I308" s="12"/>
      <c r="J308" s="13">
        <v>694.1</v>
      </c>
      <c r="K308" s="10" t="s">
        <v>23</v>
      </c>
      <c r="L308" s="15" t="s">
        <v>2296</v>
      </c>
      <c r="M308" s="10" t="s">
        <v>2297</v>
      </c>
      <c r="N308" s="10" t="s">
        <v>2298</v>
      </c>
      <c r="O308" s="10" t="s">
        <v>2299</v>
      </c>
      <c r="P308" s="10" t="s">
        <v>2300</v>
      </c>
    </row>
    <row r="309" spans="1:16" s="7" customFormat="1" ht="33.950000000000003" customHeight="1" x14ac:dyDescent="0.2">
      <c r="A309" s="8">
        <v>0</v>
      </c>
      <c r="B309" s="9">
        <f>A309*J309</f>
        <v>0</v>
      </c>
      <c r="C309" s="10" t="s">
        <v>2301</v>
      </c>
      <c r="D309" s="10" t="s">
        <v>2302</v>
      </c>
      <c r="E309" s="10" t="s">
        <v>2303</v>
      </c>
      <c r="F309" s="8">
        <v>2024</v>
      </c>
      <c r="G309" s="8">
        <v>256</v>
      </c>
      <c r="H309" s="11" t="s">
        <v>22</v>
      </c>
      <c r="I309" s="12"/>
      <c r="J309" s="13">
        <v>1131.9000000000001</v>
      </c>
      <c r="K309" s="10" t="s">
        <v>23</v>
      </c>
      <c r="L309" s="15" t="s">
        <v>2304</v>
      </c>
      <c r="M309" s="10" t="s">
        <v>2305</v>
      </c>
      <c r="N309" s="10" t="s">
        <v>2306</v>
      </c>
      <c r="O309" s="10" t="s">
        <v>2307</v>
      </c>
      <c r="P309" s="10" t="s">
        <v>2308</v>
      </c>
    </row>
    <row r="310" spans="1:16" s="7" customFormat="1" ht="33.950000000000003" customHeight="1" x14ac:dyDescent="0.2">
      <c r="A310" s="8">
        <v>0</v>
      </c>
      <c r="B310" s="9">
        <f>A310*J310</f>
        <v>0</v>
      </c>
      <c r="C310" s="10" t="s">
        <v>2166</v>
      </c>
      <c r="D310" s="10" t="s">
        <v>2309</v>
      </c>
      <c r="E310" s="10" t="s">
        <v>2310</v>
      </c>
      <c r="F310" s="8">
        <v>2025</v>
      </c>
      <c r="G310" s="8">
        <v>128</v>
      </c>
      <c r="H310" s="11" t="s">
        <v>127</v>
      </c>
      <c r="I310" s="12"/>
      <c r="J310" s="13">
        <v>566.5</v>
      </c>
      <c r="K310" s="10" t="s">
        <v>23</v>
      </c>
      <c r="L310" s="15" t="s">
        <v>2311</v>
      </c>
      <c r="M310" s="10" t="s">
        <v>2312</v>
      </c>
      <c r="N310" s="10" t="s">
        <v>2313</v>
      </c>
      <c r="O310" s="10" t="s">
        <v>2314</v>
      </c>
      <c r="P310" s="10" t="s">
        <v>2315</v>
      </c>
    </row>
    <row r="311" spans="1:16" s="7" customFormat="1" ht="33.950000000000003" customHeight="1" x14ac:dyDescent="0.2">
      <c r="A311" s="8">
        <v>0</v>
      </c>
      <c r="B311" s="9">
        <f>A311*J311</f>
        <v>0</v>
      </c>
      <c r="C311" s="10" t="s">
        <v>1675</v>
      </c>
      <c r="D311" s="10" t="s">
        <v>2316</v>
      </c>
      <c r="E311" s="10" t="s">
        <v>2317</v>
      </c>
      <c r="F311" s="8">
        <v>2025</v>
      </c>
      <c r="G311" s="8">
        <v>144</v>
      </c>
      <c r="H311" s="11" t="s">
        <v>22</v>
      </c>
      <c r="I311" s="12"/>
      <c r="J311" s="13">
        <v>1436.6</v>
      </c>
      <c r="K311" s="10" t="s">
        <v>23</v>
      </c>
      <c r="L311" s="15" t="s">
        <v>2318</v>
      </c>
      <c r="M311" s="10" t="s">
        <v>2319</v>
      </c>
      <c r="N311" s="10" t="s">
        <v>2320</v>
      </c>
      <c r="O311" s="10" t="s">
        <v>2321</v>
      </c>
      <c r="P311" s="10" t="s">
        <v>2322</v>
      </c>
    </row>
    <row r="312" spans="1:16" s="7" customFormat="1" ht="33.950000000000003" customHeight="1" x14ac:dyDescent="0.2">
      <c r="A312" s="8">
        <v>0</v>
      </c>
      <c r="B312" s="9">
        <f>A312*J312</f>
        <v>0</v>
      </c>
      <c r="C312" s="10" t="s">
        <v>2323</v>
      </c>
      <c r="D312" s="10" t="s">
        <v>2324</v>
      </c>
      <c r="E312" s="10" t="s">
        <v>2325</v>
      </c>
      <c r="F312" s="8">
        <v>2025</v>
      </c>
      <c r="G312" s="8">
        <v>136</v>
      </c>
      <c r="H312" s="11" t="s">
        <v>127</v>
      </c>
      <c r="I312" s="12"/>
      <c r="J312" s="13">
        <v>1398.1</v>
      </c>
      <c r="K312" s="10" t="s">
        <v>23</v>
      </c>
      <c r="L312" s="15" t="s">
        <v>2326</v>
      </c>
      <c r="M312" s="10" t="s">
        <v>2327</v>
      </c>
      <c r="N312" s="10" t="s">
        <v>2328</v>
      </c>
      <c r="O312" s="10" t="s">
        <v>2329</v>
      </c>
      <c r="P312" s="10" t="s">
        <v>2330</v>
      </c>
    </row>
    <row r="313" spans="1:16" s="7" customFormat="1" ht="33.950000000000003" customHeight="1" x14ac:dyDescent="0.2">
      <c r="A313" s="8">
        <v>0</v>
      </c>
      <c r="B313" s="9">
        <f>A313*J313</f>
        <v>0</v>
      </c>
      <c r="C313" s="10" t="s">
        <v>2331</v>
      </c>
      <c r="D313" s="10" t="s">
        <v>2332</v>
      </c>
      <c r="E313" s="10" t="s">
        <v>2333</v>
      </c>
      <c r="F313" s="8">
        <v>2025</v>
      </c>
      <c r="G313" s="8">
        <v>136</v>
      </c>
      <c r="H313" s="11" t="s">
        <v>127</v>
      </c>
      <c r="I313" s="12"/>
      <c r="J313" s="13">
        <v>1078</v>
      </c>
      <c r="K313" s="10" t="s">
        <v>23</v>
      </c>
      <c r="L313" s="15" t="s">
        <v>2334</v>
      </c>
      <c r="M313" s="10" t="s">
        <v>2335</v>
      </c>
      <c r="N313" s="10" t="s">
        <v>2336</v>
      </c>
      <c r="O313" s="10" t="s">
        <v>2337</v>
      </c>
      <c r="P313" s="10" t="s">
        <v>2338</v>
      </c>
    </row>
    <row r="314" spans="1:16" s="7" customFormat="1" ht="33.950000000000003" customHeight="1" x14ac:dyDescent="0.2">
      <c r="A314" s="8">
        <v>0</v>
      </c>
      <c r="B314" s="9">
        <f>A314*J314</f>
        <v>0</v>
      </c>
      <c r="C314" s="10" t="s">
        <v>2339</v>
      </c>
      <c r="D314" s="10" t="s">
        <v>2340</v>
      </c>
      <c r="E314" s="10" t="s">
        <v>2333</v>
      </c>
      <c r="F314" s="8">
        <v>2025</v>
      </c>
      <c r="G314" s="8">
        <v>136</v>
      </c>
      <c r="H314" s="11" t="s">
        <v>127</v>
      </c>
      <c r="I314" s="12"/>
      <c r="J314" s="13">
        <v>1078</v>
      </c>
      <c r="K314" s="10" t="s">
        <v>23</v>
      </c>
      <c r="L314" s="15" t="s">
        <v>2341</v>
      </c>
      <c r="M314" s="10" t="s">
        <v>2342</v>
      </c>
      <c r="N314" s="10" t="s">
        <v>2343</v>
      </c>
      <c r="O314" s="10" t="s">
        <v>2344</v>
      </c>
      <c r="P314" s="10" t="s">
        <v>2345</v>
      </c>
    </row>
    <row r="315" spans="1:16" s="7" customFormat="1" ht="33.950000000000003" customHeight="1" x14ac:dyDescent="0.2">
      <c r="A315" s="8">
        <v>0</v>
      </c>
      <c r="B315" s="9">
        <f>A315*J315</f>
        <v>0</v>
      </c>
      <c r="C315" s="10" t="s">
        <v>2346</v>
      </c>
      <c r="D315" s="10" t="s">
        <v>2347</v>
      </c>
      <c r="E315" s="10" t="s">
        <v>2348</v>
      </c>
      <c r="F315" s="8">
        <v>2024</v>
      </c>
      <c r="G315" s="8">
        <v>244</v>
      </c>
      <c r="H315" s="11" t="s">
        <v>22</v>
      </c>
      <c r="I315" s="12"/>
      <c r="J315" s="13">
        <v>1511.4</v>
      </c>
      <c r="K315" s="10" t="s">
        <v>23</v>
      </c>
      <c r="L315" s="15" t="s">
        <v>2349</v>
      </c>
      <c r="M315" s="10" t="s">
        <v>2350</v>
      </c>
      <c r="N315" s="10" t="s">
        <v>2351</v>
      </c>
      <c r="O315" s="10" t="s">
        <v>2352</v>
      </c>
      <c r="P315" s="10" t="s">
        <v>2353</v>
      </c>
    </row>
    <row r="316" spans="1:16" s="7" customFormat="1" ht="33.950000000000003" customHeight="1" x14ac:dyDescent="0.2">
      <c r="A316" s="8">
        <v>0</v>
      </c>
      <c r="B316" s="9">
        <f>A316*J316</f>
        <v>0</v>
      </c>
      <c r="C316" s="10" t="s">
        <v>1304</v>
      </c>
      <c r="D316" s="10" t="s">
        <v>2354</v>
      </c>
      <c r="E316" s="10" t="s">
        <v>2355</v>
      </c>
      <c r="F316" s="8">
        <v>2025</v>
      </c>
      <c r="G316" s="8">
        <v>92</v>
      </c>
      <c r="H316" s="11" t="s">
        <v>127</v>
      </c>
      <c r="I316" s="12"/>
      <c r="J316" s="13">
        <v>632.5</v>
      </c>
      <c r="K316" s="10" t="s">
        <v>23</v>
      </c>
      <c r="L316" s="15" t="s">
        <v>2356</v>
      </c>
      <c r="M316" s="10" t="s">
        <v>2357</v>
      </c>
      <c r="N316" s="10" t="s">
        <v>2358</v>
      </c>
      <c r="O316" s="10" t="s">
        <v>2359</v>
      </c>
      <c r="P316" s="10" t="s">
        <v>2360</v>
      </c>
    </row>
  </sheetData>
  <autoFilter ref="A6:P6" xr:uid="{00000000-0001-0000-0000-000000000000}"/>
  <mergeCells count="1">
    <mergeCell ref="C2:P2"/>
  </mergeCells>
  <hyperlinks>
    <hyperlink ref="L7" r:id="rId1" tooltip="https://e.lanbook.com/book/269837" xr:uid="{FB30CF12-E861-4C29-A83B-E3C183B3AC8C}"/>
    <hyperlink ref="L8" r:id="rId2" tooltip="https://e.lanbook.com/book/452021" xr:uid="{80E27E89-86D7-499B-B9D2-5F566E87651C}"/>
    <hyperlink ref="L9" r:id="rId3" tooltip="https://e.lanbook.com/book/266651" xr:uid="{597E9A62-A1E1-458A-897E-010DC7FF8E53}"/>
    <hyperlink ref="L10" r:id="rId4" tooltip="https://e.lanbook.com/book/297032" xr:uid="{670E991F-7B8E-437D-BBF1-DAE7E7D9E964}"/>
    <hyperlink ref="L11" r:id="rId5" tooltip="https://e.lanbook.com/book/195539" xr:uid="{46E4371E-9A2D-4392-AE78-31E2A27E8F96}"/>
    <hyperlink ref="L12" r:id="rId6" tooltip="https://e.lanbook.com/book/505700" xr:uid="{3BE02695-124D-4395-9E17-F385E6DCD26F}"/>
    <hyperlink ref="L13" r:id="rId7" tooltip="https://e.lanbook.com/book/430301" xr:uid="{7E8014D7-8B30-4674-BD0F-2AB18BD388FC}"/>
    <hyperlink ref="L14" r:id="rId8" tooltip="https://e.lanbook.com/book/176882" xr:uid="{D669524B-5992-4BA8-AAEC-04CE41C9A267}"/>
    <hyperlink ref="L15" r:id="rId9" tooltip="https://e.lanbook.com/book/393209" xr:uid="{E4A29721-0583-4EF8-85CB-B2F1DFBEC008}"/>
    <hyperlink ref="L16" r:id="rId10" tooltip="https://e.lanbook.com/book/445289" xr:uid="{136C5ABD-EFEE-4F55-9522-47FA01699BD5}"/>
    <hyperlink ref="L17" r:id="rId11" tooltip="https://e.lanbook.com/book/321227" xr:uid="{03B5AD79-4725-420D-82AC-63306B52B3A6}"/>
    <hyperlink ref="L18" r:id="rId12" tooltip="https://e.lanbook.com/book/450809" xr:uid="{44398B8C-8FAC-45B3-8154-279BF441E1CC}"/>
    <hyperlink ref="L19" r:id="rId13" tooltip="https://e.lanbook.com/book/507353" xr:uid="{D7150279-68CE-49E2-B1A0-781764C2CC98}"/>
    <hyperlink ref="L20" r:id="rId14" tooltip="https://e.lanbook.com/book/509336" xr:uid="{45E9F815-4077-4BDC-AE1C-4E71E6E90856}"/>
    <hyperlink ref="L21" r:id="rId15" tooltip="https://e.lanbook.com/book/457490" xr:uid="{CED14465-A447-4316-9A38-4370DA0E0440}"/>
    <hyperlink ref="L22" r:id="rId16" tooltip="https://e.lanbook.com/book/496334" xr:uid="{497AFE3D-EB49-4601-BACE-CCF1BAE90DDE}"/>
    <hyperlink ref="L24" r:id="rId17" tooltip="https://e.lanbook.com/book/503459" xr:uid="{BC98843E-4F51-455D-9D4A-9A21BB3F0E2A}"/>
    <hyperlink ref="L25" r:id="rId18" tooltip="https://e.lanbook.com/book/509340" xr:uid="{4D24E0F4-97BD-419D-9050-D1E38A444265}"/>
    <hyperlink ref="L26" r:id="rId19" tooltip="https://e.lanbook.com/book/509364" xr:uid="{CD6DF006-3CE9-4682-B6AA-BE279D15B712}"/>
    <hyperlink ref="L27" r:id="rId20" tooltip="https://e.lanbook.com/book/460679" xr:uid="{857A4B19-E762-4683-87EC-F5FCF5930D17}"/>
    <hyperlink ref="L28" r:id="rId21" tooltip="https://e.lanbook.com/book/436277" xr:uid="{F20D840C-6841-4651-8DA6-BF74BD41F24B}"/>
    <hyperlink ref="L30" r:id="rId22" tooltip="https://e.lanbook.com/book/509879" xr:uid="{4C895D27-AC90-447F-857F-3F1DB11E70C1}"/>
    <hyperlink ref="L31" r:id="rId23" tooltip="https://e.lanbook.com/book/455666" xr:uid="{048CB2CA-526A-4BF9-A8A3-409245D62187}"/>
    <hyperlink ref="L32" r:id="rId24" tooltip="https://e.lanbook.com/book/153659" xr:uid="{5D666FEC-DDDD-4FE0-AC07-86FFCA4CA9A8}"/>
    <hyperlink ref="L33" r:id="rId25" tooltip="https://e.lanbook.com/book/464183" xr:uid="{C9135135-CB4F-4D56-B77A-96DCB40A0A49}"/>
    <hyperlink ref="L34" r:id="rId26" tooltip="https://e.lanbook.com/book/509353" xr:uid="{7AD08F5D-9E6B-442C-9978-B4BC875C4408}"/>
    <hyperlink ref="L35" r:id="rId27" tooltip="https://e.lanbook.com/book/509350" xr:uid="{CED18E85-E96D-4A27-8AB4-697F242D7C2C}"/>
    <hyperlink ref="L36" r:id="rId28" tooltip="https://e.lanbook.com/book/412199" xr:uid="{5522F95B-62D1-4BB2-AD4B-544AD37A7603}"/>
    <hyperlink ref="L37" r:id="rId29" tooltip="https://e.lanbook.com/book/279833" xr:uid="{C09B1D52-D72C-47EA-B39A-7F31D57CC430}"/>
    <hyperlink ref="L38" r:id="rId30" tooltip="https://e.lanbook.com/book/183211" xr:uid="{10E33322-E0C2-459F-8201-7BF75F691B01}"/>
    <hyperlink ref="L39" r:id="rId31" tooltip="https://e.lanbook.com/book/440138" xr:uid="{0DA2F438-D5BF-4BCA-A2E0-23433E7F9C4B}"/>
    <hyperlink ref="L40" r:id="rId32" tooltip="https://e.lanbook.com/book/445250" xr:uid="{86C8C2E1-4749-4C5A-968F-C061ABBD5797}"/>
    <hyperlink ref="L41" r:id="rId33" tooltip="https://e.lanbook.com/book/187645" xr:uid="{1D6676BC-0E15-4325-987F-410E6ED7EC48}"/>
    <hyperlink ref="L42" r:id="rId34" tooltip="https://e.lanbook.com/book/447245" xr:uid="{46557B18-5DD7-4437-A2A3-4614F50606C6}"/>
    <hyperlink ref="L44" r:id="rId35" tooltip="https://e.lanbook.com/book/507339" xr:uid="{9A796F43-A926-48D9-ADCD-2562B827240A}"/>
    <hyperlink ref="L45" r:id="rId36" tooltip="https://e.lanbook.com/book/419099" xr:uid="{84B399E9-32E2-415F-91DE-AF00408C5149}"/>
    <hyperlink ref="L46" r:id="rId37" tooltip="https://e.lanbook.com/book/508990" xr:uid="{7850191B-8E14-4001-AAED-3B86D7D333A0}"/>
    <hyperlink ref="L47" r:id="rId38" tooltip="https://e.lanbook.com/book/463001" xr:uid="{FF388B45-E04A-4343-862A-2E6ABDD105DB}"/>
    <hyperlink ref="L48" r:id="rId39" tooltip="https://e.lanbook.com/book/501509" xr:uid="{F7AACE9D-CA85-4616-87C8-CC40A4945A12}"/>
    <hyperlink ref="L49" r:id="rId40" tooltip="https://e.lanbook.com/book/143130" xr:uid="{FE2EE313-99C0-48F5-BFC3-AB70A2149DAF}"/>
    <hyperlink ref="L50" r:id="rId41" tooltip="https://e.lanbook.com/book/454244" xr:uid="{1BB77DFF-B072-4DED-9665-16AE7047C801}"/>
    <hyperlink ref="L51" r:id="rId42" tooltip="https://e.lanbook.com/book/482954" xr:uid="{5C3E81B8-2740-4E05-A3F7-106485866C7B}"/>
    <hyperlink ref="L52" r:id="rId43" tooltip="https://e.lanbook.com/book/460664" xr:uid="{2C83EF63-0BD1-4318-B52B-6ECA166E8FF7}"/>
    <hyperlink ref="L53" r:id="rId44" tooltip="https://e.lanbook.com/book/440036" xr:uid="{91385491-87A9-4FC9-888B-21C8C6B49D6A}"/>
    <hyperlink ref="L54" r:id="rId45" tooltip="https://e.lanbook.com/book/292910" xr:uid="{C765EF06-D77D-4E8D-8ACC-8752DFF16B4C}"/>
    <hyperlink ref="L55" r:id="rId46" tooltip="https://e.lanbook.com/book/230390" xr:uid="{66AD419D-2CA7-4E4E-9FF5-E9E0B0EE1B7C}"/>
    <hyperlink ref="L56" r:id="rId47" tooltip="https://e.lanbook.com/book/494981" xr:uid="{B459C6C3-69FE-4C64-AC19-4A6FA576ABCB}"/>
    <hyperlink ref="L57" r:id="rId48" tooltip="https://e.lanbook.com/book/302633" xr:uid="{504A89B7-E79F-414F-A5D8-90E9890554CF}"/>
    <hyperlink ref="L58" r:id="rId49" tooltip="https://e.lanbook.com/book/430103" xr:uid="{A08156D3-4D5C-4B8A-B227-47F45C56620C}"/>
    <hyperlink ref="L59" r:id="rId50" tooltip="https://e.lanbook.com/book/417899" xr:uid="{085ED8D0-3DD9-4363-8FF1-AD59430EE62C}"/>
    <hyperlink ref="L60" r:id="rId51" tooltip="https://e.lanbook.com/book/167186" xr:uid="{CFC9ABF2-CD2F-4FEB-848A-DB8D2D0EFA2F}"/>
    <hyperlink ref="L61" r:id="rId52" tooltip="https://e.lanbook.com/book/173803" xr:uid="{E22A97CB-1241-4151-88F0-DF03A76A18FB}"/>
    <hyperlink ref="L62" r:id="rId53" tooltip="https://e.lanbook.com/book/224672" xr:uid="{FEFF66F7-9CDD-4FE2-8043-FC1DEA8FE1A0}"/>
    <hyperlink ref="L63" r:id="rId54" tooltip="https://e.lanbook.com/book/505479" xr:uid="{F2012C74-E951-4ABC-BAB0-AEF53E78B358}"/>
    <hyperlink ref="L64" r:id="rId55" tooltip="https://e.lanbook.com/book/398513" xr:uid="{31942FAB-291D-4C23-9C89-534E76F2E038}"/>
    <hyperlink ref="L65" r:id="rId56" tooltip="https://e.lanbook.com/book/153938" xr:uid="{3863242D-20E9-465A-AAAF-801D08769B5E}"/>
    <hyperlink ref="L66" r:id="rId57" tooltip="https://e.lanbook.com/book/460646" xr:uid="{14755D62-B308-41AD-89B9-B86AACF66B97}"/>
    <hyperlink ref="L67" r:id="rId58" tooltip="https://e.lanbook.com/book/497651" xr:uid="{E1FA78CA-32E5-4D5C-82D1-B835445D6ABB}"/>
    <hyperlink ref="L68" r:id="rId59" tooltip="https://e.lanbook.com/book/507808" xr:uid="{71DC578E-CDFB-49A9-B963-D05527828EF0}"/>
    <hyperlink ref="L69" r:id="rId60" tooltip="https://e.lanbook.com/book/510749" xr:uid="{C7BC4CF8-369F-44BB-8C91-CFDA16ECDDCD}"/>
    <hyperlink ref="L70" r:id="rId61" tooltip="https://e.lanbook.com/book/422579" xr:uid="{3DFC7077-083E-4061-B837-3FABA7C8E877}"/>
    <hyperlink ref="L71" r:id="rId62" tooltip="https://e.lanbook.com/book/195510" xr:uid="{B3CE1ED8-A02E-4226-8F84-71FD554A4591}"/>
    <hyperlink ref="L72" r:id="rId63" tooltip="https://e.lanbook.com/book/505860" xr:uid="{D9C94F5C-025B-4043-A774-65B9074DC051}"/>
    <hyperlink ref="L73" r:id="rId64" tooltip="https://e.lanbook.com/book/507525" xr:uid="{FB93AFE9-42F2-47BE-A90D-5CEBDC08FC97}"/>
    <hyperlink ref="L74" r:id="rId65" tooltip="https://e.lanbook.com/book/457505" xr:uid="{EF9D9716-C464-4A24-9304-F1971C088428}"/>
    <hyperlink ref="L75" r:id="rId66" tooltip="https://e.lanbook.com/book/382067" xr:uid="{6E920CE9-C5FB-453A-9888-ABDFD9A6B114}"/>
    <hyperlink ref="L76" r:id="rId67" tooltip="https://e.lanbook.com/book/393029" xr:uid="{C59A34F5-1233-4C82-9D8A-3B0C1209907F}"/>
    <hyperlink ref="L77" r:id="rId68" tooltip="https://e.lanbook.com/book/505852" xr:uid="{386707DB-E915-4406-AA83-68EC417D1F11}"/>
    <hyperlink ref="L78" r:id="rId69" tooltip="https://e.lanbook.com/book/148237" xr:uid="{8C44F903-00A7-4E22-A6A5-E33AE201651E}"/>
    <hyperlink ref="L79" r:id="rId70" tooltip="https://e.lanbook.com/book/496325" xr:uid="{F0369227-EC81-4C19-BCFB-6A056C0A9853}"/>
    <hyperlink ref="L80" r:id="rId71" tooltip="https://e.lanbook.com/book/507447" xr:uid="{7D9B7883-168F-4EE2-B283-1225AE32D121}"/>
    <hyperlink ref="L81" r:id="rId72" tooltip="https://e.lanbook.com/book/460658" xr:uid="{771A0223-5484-4CFC-B98D-8FCDFCCC23E1}"/>
    <hyperlink ref="L82" r:id="rId73" tooltip="https://e.lanbook.com/book/321221" xr:uid="{CD88FF16-336C-47FA-AB09-D0483BEF43E7}"/>
    <hyperlink ref="L83" r:id="rId74" tooltip="https://e.lanbook.com/book/461153" xr:uid="{DA77B85E-455B-4DE0-9B7C-3E55B5F3D21C}"/>
    <hyperlink ref="L84" r:id="rId75" tooltip="https://e.lanbook.com/book/173798" xr:uid="{4C447226-F3DE-42DD-9AB9-425765B679E5}"/>
    <hyperlink ref="L85" r:id="rId76" tooltip="https://e.lanbook.com/book/269903" xr:uid="{DCAE08E2-983A-4895-B6B1-1C88EE7F7CE7}"/>
    <hyperlink ref="L86" r:id="rId77" tooltip="https://e.lanbook.com/book/208655" xr:uid="{9B7564B2-A017-4734-8BF8-2CC3FEC78558}"/>
    <hyperlink ref="L87" r:id="rId78" tooltip="https://e.lanbook.com/book/460655" xr:uid="{C9847311-702E-4B8A-A1D6-C25E8AED05D7}"/>
    <hyperlink ref="L88" r:id="rId79" tooltip="https://e.lanbook.com/book/302279" xr:uid="{AC0B70EB-FF31-45FA-8833-CADD3275D0BC}"/>
    <hyperlink ref="L89" r:id="rId80" tooltip="https://e.lanbook.com/book/153638" xr:uid="{73ADFC06-9DB5-4F81-B3C6-4C3D5E112EA4}"/>
    <hyperlink ref="L90" r:id="rId81" tooltip="https://e.lanbook.com/book/510740" xr:uid="{2096ED1C-8A07-4997-B757-597B87F72A4C}"/>
    <hyperlink ref="L91" r:id="rId82" tooltip="https://e.lanbook.com/book/509961" xr:uid="{7C5CC124-86C2-436E-888B-D91293AF6F8B}"/>
    <hyperlink ref="L92" r:id="rId83" tooltip="https://e.lanbook.com/book/173799" xr:uid="{9B9BD156-E214-41C2-BAE5-BA144D173846}"/>
    <hyperlink ref="L93" r:id="rId84" tooltip="https://e.lanbook.com/book/153679" xr:uid="{9D4CF415-E020-431B-97A6-976189654805}"/>
    <hyperlink ref="L94" r:id="rId85" tooltip="https://e.lanbook.com/book/173804" xr:uid="{9AFCB550-D3D5-4AF7-8EA5-86804D870780}"/>
    <hyperlink ref="L95" r:id="rId86" tooltip="https://e.lanbook.com/book/209006" xr:uid="{3D1C9CAA-BA0C-4B96-BB9E-FAC0E913530A}"/>
    <hyperlink ref="L96" r:id="rId87" tooltip="https://e.lanbook.com/book/407747" xr:uid="{B22904BE-25C6-4FFF-972A-15F5DF522FBE}"/>
    <hyperlink ref="L97" r:id="rId88" tooltip="https://e.lanbook.com/book/385964" xr:uid="{BB7FBF59-F18C-46FF-847C-B70A3D2CE793}"/>
    <hyperlink ref="L98" r:id="rId89" tooltip="https://e.lanbook.com/book/326156" xr:uid="{771DF9F6-EC83-4EC4-BCAC-15D654109025}"/>
    <hyperlink ref="L99" r:id="rId90" tooltip="https://e.lanbook.com/book/454241" xr:uid="{DE33D9B8-0312-4561-A72E-31B40D0B35CD}"/>
    <hyperlink ref="L100" r:id="rId91" tooltip="https://e.lanbook.com/book/454232" xr:uid="{0571D10C-F165-40DC-ADE1-53BE7CE9A695}"/>
    <hyperlink ref="L101" r:id="rId92" tooltip="https://e.lanbook.com/book/183217" xr:uid="{A5ECDB18-C8E2-49AD-A7BC-F5798DEB5058}"/>
    <hyperlink ref="L102" r:id="rId93" tooltip="https://e.lanbook.com/book/506691" xr:uid="{D69D2FD2-FEA7-4583-B24F-3EF81838E99A}"/>
    <hyperlink ref="L103" r:id="rId94" tooltip="https://e.lanbook.com/book/449585" xr:uid="{727CA7D7-D864-40C0-81EA-E6A8FEE88483}"/>
    <hyperlink ref="L104" r:id="rId95" tooltip="https://e.lanbook.com/book/482963" xr:uid="{2DA80610-2F26-4AC4-9B96-18801C057A03}"/>
    <hyperlink ref="L105" r:id="rId96" tooltip="https://e.lanbook.com/book/505457" xr:uid="{666846A3-2D5A-4DDD-A4A5-13C64302CCF1}"/>
    <hyperlink ref="L106" r:id="rId97" tooltip="https://e.lanbook.com/book/178990" xr:uid="{71425580-D6EF-45BC-926E-CE9F427D73FD}"/>
    <hyperlink ref="L107" r:id="rId98" tooltip="https://e.lanbook.com/book/512146" xr:uid="{29BF75A6-F15E-4F8C-8CC6-8F19823D736D}"/>
    <hyperlink ref="L108" r:id="rId99" tooltip="https://e.lanbook.com/book/189420" xr:uid="{DDB73E3D-DCC3-4223-9DE7-C27803EA9D09}"/>
    <hyperlink ref="L109" r:id="rId100" tooltip="https://e.lanbook.com/book/494963" xr:uid="{331A3274-1901-4028-8943-2B5DCCD1A1D3}"/>
    <hyperlink ref="L110" r:id="rId101" tooltip="https://e.lanbook.com/book/445238" xr:uid="{0C5AC60E-7381-4034-8726-113FF8A6482B}"/>
    <hyperlink ref="L111" r:id="rId102" tooltip="https://e.lanbook.com/book/483053" xr:uid="{2134C907-74DF-47D4-A212-CCF806A1BC21}"/>
    <hyperlink ref="L112" r:id="rId103" tooltip="https://e.lanbook.com/book/333245" xr:uid="{F8EEB0E1-F97D-4EE3-97C4-532B6E3506F9}"/>
    <hyperlink ref="L113" r:id="rId104" tooltip="https://e.lanbook.com/book/176875" xr:uid="{DBC670FA-CEE1-4540-9961-E6AF0625C908}"/>
    <hyperlink ref="L114" r:id="rId105" tooltip="https://e.lanbook.com/book/302252" xr:uid="{F23A4EED-4D90-4496-9994-0901C1679C48}"/>
    <hyperlink ref="L115" r:id="rId106" tooltip="https://e.lanbook.com/book/153672" xr:uid="{B6EB5803-5877-42B4-A8A1-27212005D25E}"/>
    <hyperlink ref="L116" r:id="rId107" tooltip="https://e.lanbook.com/book/207563" xr:uid="{28CA6C19-FF6D-4470-B89F-D297E15C5D02}"/>
    <hyperlink ref="L117" r:id="rId108" tooltip="https://e.lanbook.com/book/193429" xr:uid="{65E003D3-1FE2-44AE-B979-94C9F90B1412}"/>
    <hyperlink ref="L118" r:id="rId109" tooltip="https://e.lanbook.com/book/448658" xr:uid="{B20B22DC-B7A7-4E0F-99F9-8A66D430EF41}"/>
    <hyperlink ref="L119" r:id="rId110" tooltip="https://e.lanbook.com/book/176876" xr:uid="{35FE0750-48B3-4FC8-82B7-5CF6DA0956A1}"/>
    <hyperlink ref="L120" r:id="rId111" tooltip="https://e.lanbook.com/book/488972" xr:uid="{47FE6D37-197D-427A-AB1B-045960EEE0E8}"/>
    <hyperlink ref="L121" r:id="rId112" tooltip="https://e.lanbook.com/book/508067" xr:uid="{FA1857D2-F8E5-4A97-A577-52FBA6F52B1E}"/>
    <hyperlink ref="L122" r:id="rId113" tooltip="https://e.lanbook.com/book/503479" xr:uid="{32B7BB3C-3E7C-4D9B-804B-B54BB4034571}"/>
    <hyperlink ref="L123" r:id="rId114" tooltip="https://e.lanbook.com/book/505511" xr:uid="{03AD000C-B20B-43F7-87C2-D0F505D4D405}"/>
    <hyperlink ref="L124" r:id="rId115" tooltip="https://e.lanbook.com/book/231485" xr:uid="{E51B1E5C-0B03-48B9-AFE0-6B20CE3D9F8E}"/>
    <hyperlink ref="L125" r:id="rId116" tooltip="https://e.lanbook.com/book/200378" xr:uid="{FAC582B5-4796-4781-AEAE-CC16FAFB69B1}"/>
    <hyperlink ref="L126" r:id="rId117" tooltip="https://e.lanbook.com/book/394607" xr:uid="{D0D20476-25D5-4B88-8A78-894441D71F09}"/>
    <hyperlink ref="L127" r:id="rId118" tooltip="https://e.lanbook.com/book/480143" xr:uid="{7FDEA623-059A-4826-A055-C6089728BF20}"/>
    <hyperlink ref="L128" r:id="rId119" tooltip="https://e.lanbook.com/book/491009" xr:uid="{6AFFBBEA-F313-47CC-AC89-AA1EB7EBC56D}"/>
    <hyperlink ref="L129" r:id="rId120" tooltip="https://e.lanbook.com/book/450890" xr:uid="{8962E8CC-0EBD-49AD-8414-43A2686CCFCB}"/>
    <hyperlink ref="L130" r:id="rId121" tooltip="https://e.lanbook.com/book/189402" xr:uid="{32F70FB2-4E83-417F-B5F7-FE8656CF099E}"/>
    <hyperlink ref="L131" r:id="rId122" tooltip="https://e.lanbook.com/book/193370" xr:uid="{55157753-8674-4445-A548-7FA976D2548A}"/>
    <hyperlink ref="L132" r:id="rId123" tooltip="https://e.lanbook.com/book/324365" xr:uid="{B9609648-C634-4D1D-9C3F-D15E156B3FC1}"/>
    <hyperlink ref="L133" r:id="rId124" tooltip="https://e.lanbook.com/book/445316" xr:uid="{4B33F620-9C9F-4DB3-B0AD-4E98C9DBAB5A}"/>
    <hyperlink ref="L134" r:id="rId125" tooltip="https://e.lanbook.com/book/510657" xr:uid="{BF06267F-88FF-4D93-9714-99BD97C8A82A}"/>
    <hyperlink ref="L135" r:id="rId126" tooltip="https://e.lanbook.com/book/238802" xr:uid="{DAE8B3A4-B496-4EF0-BD3A-2B5721FFE432}"/>
    <hyperlink ref="L136" r:id="rId127" tooltip="https://e.lanbook.com/book/448721" xr:uid="{BB4DF0C2-29DA-4C40-BF63-5CEE9737A81F}"/>
    <hyperlink ref="L137" r:id="rId128" tooltip="https://e.lanbook.com/book/159459" xr:uid="{2A886F09-E279-4E48-8DD8-C9FA35DB043A}"/>
    <hyperlink ref="L138" r:id="rId129" tooltip="https://e.lanbook.com/book/469064" xr:uid="{1FC389D7-BB33-4F61-89A0-221237C39DD2}"/>
    <hyperlink ref="L139" r:id="rId130" tooltip="https://e.lanbook.com/book/472652" xr:uid="{6EE8A355-A6D0-41F4-AADC-3DD7405DCCF3}"/>
    <hyperlink ref="L141" r:id="rId131" tooltip="https://e.lanbook.com/book/302735" xr:uid="{EC65C1F1-FD27-43DA-AB02-5E8F8DB15E71}"/>
    <hyperlink ref="L142" r:id="rId132" tooltip="https://e.lanbook.com/book/503433" xr:uid="{35F56F8E-2F77-4691-BB2C-F6DC76113DEF}"/>
    <hyperlink ref="L143" r:id="rId133" tooltip="https://e.lanbook.com/book/439841" xr:uid="{499360D0-209F-4348-94E9-FB92AF74F0E7}"/>
    <hyperlink ref="L144" r:id="rId134" tooltip="https://e.lanbook.com/book/385049" xr:uid="{84E81D4D-7A9F-47CF-8196-C42F7B731787}"/>
    <hyperlink ref="L145" r:id="rId135" tooltip="https://e.lanbook.com/book/427202" xr:uid="{F762DFBD-A7FC-4337-9054-E7CB034C7662}"/>
    <hyperlink ref="L146" r:id="rId136" tooltip="https://e.lanbook.com/book/438710" xr:uid="{0E44F7E1-1D7F-4308-97C5-33A67419F96E}"/>
    <hyperlink ref="L147" r:id="rId137" tooltip="https://e.lanbook.com/book/379349" xr:uid="{D48FFFAD-6137-4FC7-9977-F904DC91FDAD}"/>
    <hyperlink ref="L148" r:id="rId138" tooltip="https://e.lanbook.com/book/457277" xr:uid="{83CA837B-1495-47F4-AC99-25A004741FAA}"/>
    <hyperlink ref="L149" r:id="rId139" tooltip="https://e.lanbook.com/book/503473" xr:uid="{3FAF4496-153D-4816-BC89-C20ED1C9C624}"/>
    <hyperlink ref="L150" r:id="rId140" tooltip="https://e.lanbook.com/book/498659" xr:uid="{31BCA483-B8BA-40A8-ABFC-717680D22829}"/>
    <hyperlink ref="L151" r:id="rId141" tooltip="https://e.lanbook.com/book/434084" xr:uid="{3852AA63-D495-4B09-B83E-8A71F761C236}"/>
    <hyperlink ref="L152" r:id="rId142" tooltip="https://e.lanbook.com/book/509349" xr:uid="{4E5C2D39-A22F-452D-829D-A07408AA853B}"/>
    <hyperlink ref="L153" r:id="rId143" tooltip="https://e.lanbook.com/book/367406" xr:uid="{5C46213E-B04C-476D-B3CB-F82DCC94FA20}"/>
    <hyperlink ref="L154" r:id="rId144" tooltip="https://e.lanbook.com/book/367412" xr:uid="{E1FB9168-56A3-4D5F-BD80-D0D02348B694}"/>
    <hyperlink ref="L155" r:id="rId145" tooltip="https://e.lanbook.com/book/297671" xr:uid="{368B50EE-1094-43F7-A742-0FAA30A296CE}"/>
    <hyperlink ref="L156" r:id="rId146" tooltip="https://e.lanbook.com/book/333308" xr:uid="{BE67239D-AAE3-4279-AE6B-182344F684BF}"/>
    <hyperlink ref="L157" r:id="rId147" tooltip="https://e.lanbook.com/book/284141" xr:uid="{3B9A1104-726C-48D5-AEA6-47452EFE3812}"/>
    <hyperlink ref="L158" r:id="rId148" tooltip="https://e.lanbook.com/book/460760" xr:uid="{B21A8825-B8D0-4415-A150-F2576A45B770}"/>
    <hyperlink ref="L159" r:id="rId149" tooltip="https://e.lanbook.com/book/503639" xr:uid="{471B5833-3925-4019-968C-CB2BD8093C28}"/>
    <hyperlink ref="L160" r:id="rId150" tooltip="https://e.lanbook.com/book/292049" xr:uid="{0F9B6567-02E6-4CC6-A594-ABDEBB26FFFC}"/>
    <hyperlink ref="L161" r:id="rId151" tooltip="https://e.lanbook.com/book/200255" xr:uid="{4CC006D7-A681-4FED-BFA4-34A2ABB1C2EE}"/>
    <hyperlink ref="L162" r:id="rId152" tooltip="https://e.lanbook.com/book/365855" xr:uid="{0B7AE301-5C37-44FC-BBCE-0A04D070DA0F}"/>
    <hyperlink ref="L163" r:id="rId153" tooltip="https://e.lanbook.com/book/380531" xr:uid="{21E5137E-9AC2-427B-A3BF-9D67DB5FECE3}"/>
    <hyperlink ref="L164" r:id="rId154" tooltip="https://e.lanbook.com/book/508775" xr:uid="{5D9A1CE5-C3B0-41E1-BFD1-FAD7C6C6D85A}"/>
    <hyperlink ref="L165" r:id="rId155" tooltip="https://e.lanbook.com/book/341255" xr:uid="{AB6D041D-98F2-4C86-8BE4-41509338DC1F}"/>
    <hyperlink ref="L166" r:id="rId156" tooltip="https://e.lanbook.com/book/276665" xr:uid="{66073F60-8765-4764-8558-575EDFA06344}"/>
    <hyperlink ref="L167" r:id="rId157" tooltip="https://e.lanbook.com/book/402944" xr:uid="{08F8FA16-2887-43BF-8AC3-D19493C725B6}"/>
    <hyperlink ref="L168" r:id="rId158" tooltip="https://e.lanbook.com/book/183224" xr:uid="{369DE426-B9BB-43FA-A6B1-B80B34B9ECEE}"/>
    <hyperlink ref="L169" r:id="rId159" tooltip="https://e.lanbook.com/book/512053" xr:uid="{9CD8D78F-B69B-4B3E-8AFD-6C8CA6F14C7E}"/>
    <hyperlink ref="L170" r:id="rId160" tooltip="https://e.lanbook.com/book/511935" xr:uid="{EC7E4B31-A21E-4F46-AA0C-88829A1E6D95}"/>
    <hyperlink ref="L171" r:id="rId161" tooltip="https://e.lanbook.com/book/405524" xr:uid="{FCBDA1EA-FF59-4048-8DEB-F822E4C4783B}"/>
    <hyperlink ref="L172" r:id="rId162" tooltip="https://e.lanbook.com/book/415175" xr:uid="{BFC416DE-E974-462B-920C-BB4E764C5380}"/>
    <hyperlink ref="L173" r:id="rId163" tooltip="https://e.lanbook.com/book/386408" xr:uid="{5EC7CDE5-D425-49A6-840D-59C7AC941B19}"/>
    <hyperlink ref="L175" r:id="rId164" tooltip="https://e.lanbook.com/book/221240" xr:uid="{9EB15765-060C-44C1-A85C-0E4083168574}"/>
    <hyperlink ref="L176" r:id="rId165" tooltip="https://e.lanbook.com/book/218828" xr:uid="{523C10FF-56A6-43B2-80A5-8AC3588904D8}"/>
    <hyperlink ref="L177" r:id="rId166" tooltip="https://e.lanbook.com/book/247367" xr:uid="{6223DAF5-43DF-4946-A797-12113B01DADE}"/>
    <hyperlink ref="L178" r:id="rId167" tooltip="https://e.lanbook.com/book/498674" xr:uid="{439599E4-DB96-43DA-AD58-5200536FA617}"/>
    <hyperlink ref="L179" r:id="rId168" tooltip="https://e.lanbook.com/book/506173" xr:uid="{B9BCD4A0-E831-4736-B4FE-19A7518F80BB}"/>
    <hyperlink ref="L180" r:id="rId169" tooltip="https://e.lanbook.com/book/352172" xr:uid="{3FBCDEA7-60B6-41F1-9AB8-32CBF953946F}"/>
    <hyperlink ref="L181" r:id="rId170" tooltip="https://e.lanbook.com/book/482936" xr:uid="{F1D06F52-B83D-461E-9388-54C7E47D951D}"/>
    <hyperlink ref="L182" r:id="rId171" tooltip="https://e.lanbook.com/book/209012" xr:uid="{4404890E-F063-4E14-B9E2-8A8FE72C6142}"/>
    <hyperlink ref="L183" r:id="rId172" tooltip="https://e.lanbook.com/book/417884" xr:uid="{CCA93899-03DF-4C1F-8A91-BC95CA9CD1E0}"/>
    <hyperlink ref="L184" r:id="rId173" tooltip="https://e.lanbook.com/book/445067" xr:uid="{F446EDCF-67EA-499B-AD73-773357829517}"/>
    <hyperlink ref="L185" r:id="rId174" tooltip="https://e.lanbook.com/book/511816" xr:uid="{3E9B2A2E-0998-4D5E-B9BE-6356C5C657B1}"/>
    <hyperlink ref="L186" r:id="rId175" tooltip="https://e.lanbook.com/book/439829" xr:uid="{1B5CB065-A601-418F-BC39-55F14FC67D64}"/>
    <hyperlink ref="L187" r:id="rId176" tooltip="https://e.lanbook.com/book/499448" xr:uid="{6129ACC5-29C8-4BD0-A443-4E50A22C5E71}"/>
    <hyperlink ref="L188" r:id="rId177" tooltip="https://e.lanbook.com/book/445286" xr:uid="{DDB6003D-2AEA-44D4-9EA0-45F7F426CEDF}"/>
    <hyperlink ref="L189" r:id="rId178" tooltip="https://e.lanbook.com/book/499400" xr:uid="{DDF3A8CC-08F3-45CD-ADBB-052095BDA1CB}"/>
    <hyperlink ref="L190" r:id="rId179" tooltip="https://e.lanbook.com/book/362834" xr:uid="{034A8926-4C95-4718-94FC-49D7CDBA1CD6}"/>
    <hyperlink ref="L191" r:id="rId180" tooltip="https://e.lanbook.com/book/455726" xr:uid="{6AA0BEF8-AEBB-4ECD-9945-77819FC4672E}"/>
    <hyperlink ref="L192" r:id="rId181" tooltip="https://e.lanbook.com/book/499427" xr:uid="{B051C3C0-DFEA-4A6C-8BCB-FD4167F8CA92}"/>
    <hyperlink ref="L193" r:id="rId182" tooltip="https://e.lanbook.com/book/496472" xr:uid="{AB30CCA6-4FAE-44C3-B4EB-6723E1F0438B}"/>
    <hyperlink ref="L194" r:id="rId183" tooltip="https://e.lanbook.com/book/153674" xr:uid="{B5964454-EC51-43B4-A858-66F4382D2692}"/>
    <hyperlink ref="L195" r:id="rId184" tooltip="https://e.lanbook.com/book/434066" xr:uid="{35F1453E-5191-4F1C-8BBF-50F84AD52419}"/>
    <hyperlink ref="L196" r:id="rId185" tooltip="https://e.lanbook.com/book/308750" xr:uid="{A8B42047-03E9-4557-AA0F-4BA95214F9A6}"/>
    <hyperlink ref="L197" r:id="rId186" tooltip="https://e.lanbook.com/book/509334" xr:uid="{51650BEE-F9ED-4E1B-9B43-30CBA9FE41F1}"/>
    <hyperlink ref="L198" r:id="rId187" tooltip="https://e.lanbook.com/book/320774" xr:uid="{205696A7-4873-4010-9E10-5A033EC9F635}"/>
    <hyperlink ref="L199" r:id="rId188" tooltip="https://e.lanbook.com/book/461111" xr:uid="{A8CE2F54-FFD6-4870-B84D-6F8B1EDE1886}"/>
    <hyperlink ref="L200" r:id="rId189" tooltip="https://e.lanbook.com/book/447401" xr:uid="{8A7D4D09-70A0-4EF2-A443-415A2B9B7A66}"/>
    <hyperlink ref="L201" r:id="rId190" tooltip="https://e.lanbook.com/book/436271" xr:uid="{5DA8A0A2-AABF-4A65-AFF0-981DE5F8B2C2}"/>
    <hyperlink ref="L202" r:id="rId191" tooltip="https://e.lanbook.com/book/230363" xr:uid="{AB948172-DB7E-42EB-BC56-0F258D194608}"/>
    <hyperlink ref="L203" r:id="rId192" tooltip="https://e.lanbook.com/book/396497" xr:uid="{541A2FA0-6B95-48B5-A333-600259BA69A4}"/>
    <hyperlink ref="L204" r:id="rId193" tooltip="https://e.lanbook.com/book/494975" xr:uid="{25F26F34-89EE-4406-81F6-80827544D570}"/>
    <hyperlink ref="L205" r:id="rId194" tooltip="https://e.lanbook.com/book/380711" xr:uid="{14ED9E26-AA8B-4001-87AF-AE7CA71EB2E6}"/>
    <hyperlink ref="L207" r:id="rId195" tooltip="https://e.lanbook.com/book/463433" xr:uid="{75CD61AF-AAB5-411A-87FE-7F6EC1FA7052}"/>
    <hyperlink ref="L208" r:id="rId196" tooltip="https://e.lanbook.com/book/440057" xr:uid="{88020A19-B251-4F23-96DA-F47BB693796F}"/>
    <hyperlink ref="L209" r:id="rId197" tooltip="https://e.lanbook.com/book/455675" xr:uid="{F1BB4DA7-95CA-4817-AA9A-401C6010D9F1}"/>
    <hyperlink ref="L210" r:id="rId198" tooltip="https://e.lanbook.com/book/394517" xr:uid="{FAB1A69A-661B-40D4-A932-5DE08AF26FB4}"/>
    <hyperlink ref="L211" r:id="rId199" tooltip="https://e.lanbook.com/book/401144" xr:uid="{0D13006A-BE2F-4E7F-8B60-AEA8CDF89062}"/>
    <hyperlink ref="L212" r:id="rId200" tooltip="https://e.lanbook.com/book/390638" xr:uid="{28E60E1B-A48C-4F64-B6D7-71778942267A}"/>
    <hyperlink ref="L213" r:id="rId201" tooltip="https://e.lanbook.com/book/383441" xr:uid="{E61F5A56-C800-4543-B137-1EABCF7FBBC5}"/>
    <hyperlink ref="L214" r:id="rId202" tooltip="https://e.lanbook.com/book/455681" xr:uid="{6746E0F5-EBCC-4A65-A402-C9FF657893B7}"/>
    <hyperlink ref="L215" r:id="rId203" tooltip="https://e.lanbook.com/book/405533" xr:uid="{8D9C838E-D023-4C8C-A31D-C994DD626F9B}"/>
    <hyperlink ref="L216" r:id="rId204" tooltip="https://e.lanbook.com/book/356150" xr:uid="{CE1F370E-21BF-49F1-84F2-B609084045A4}"/>
    <hyperlink ref="L217" r:id="rId205" tooltip="https://e.lanbook.com/book/503391" xr:uid="{5A1B200C-5BC4-4900-A9CD-904947567DF2}"/>
    <hyperlink ref="L218" r:id="rId206" tooltip="https://e.lanbook.com/book/383453" xr:uid="{9E4BE1FC-E6E3-4611-909A-B31B33309C45}"/>
    <hyperlink ref="L219" r:id="rId207" tooltip="https://e.lanbook.com/book/238817" xr:uid="{9F74B289-F36B-492E-896D-74D8D2625F36}"/>
    <hyperlink ref="L220" r:id="rId208" tooltip="https://e.lanbook.com/book/153909" xr:uid="{D9D69117-25AA-4FAF-867A-36E6BEDD3726}"/>
    <hyperlink ref="L221" r:id="rId209" tooltip="https://e.lanbook.com/book/414926" xr:uid="{17510D97-1EAF-4C93-8F32-768A45C94316}"/>
    <hyperlink ref="L222" r:id="rId210" tooltip="https://e.lanbook.com/book/497630" xr:uid="{A7BF1AC0-8E9F-4779-9FD2-9F20DDAAAC30}"/>
    <hyperlink ref="L223" r:id="rId211" tooltip="https://e.lanbook.com/book/509002" xr:uid="{0CB69EF4-DCA3-499A-A2D4-C02373BFD858}"/>
    <hyperlink ref="L224" r:id="rId212" tooltip="https://e.lanbook.com/book/480686" xr:uid="{B03E769F-7CF7-4FE7-B1F5-5916288EAE89}"/>
    <hyperlink ref="L226" r:id="rId213" tooltip="https://e.lanbook.com/book/414944" xr:uid="{C52EDD06-D5D7-41E9-ACDF-89FF89DEA8D9}"/>
    <hyperlink ref="L227" r:id="rId214" tooltip="https://e.lanbook.com/book/447281" xr:uid="{E0F59758-5F1E-4580-8C8E-8182FB283880}"/>
    <hyperlink ref="L228" r:id="rId215" tooltip="https://e.lanbook.com/book/261296" xr:uid="{9356C425-841C-43E1-B350-633825A13CFC}"/>
    <hyperlink ref="L229" r:id="rId216" tooltip="https://e.lanbook.com/book/497639" xr:uid="{ED5AAEA6-9F6E-414B-9A1A-326C55034E58}"/>
    <hyperlink ref="L230" r:id="rId217" tooltip="https://e.lanbook.com/book/198470" xr:uid="{44B99786-9229-471A-9056-EE3A57F29035}"/>
    <hyperlink ref="L231" r:id="rId218" tooltip="https://e.lanbook.com/book/441668" xr:uid="{32236A74-7E3E-4FE8-9D60-4D57215DFBC7}"/>
    <hyperlink ref="L232" r:id="rId219" tooltip="https://e.lanbook.com/book/501680" xr:uid="{099DA064-D8B6-4093-B61C-7D371FBA9291}"/>
    <hyperlink ref="L233" r:id="rId220" tooltip="https://e.lanbook.com/book/386447" xr:uid="{FA84C914-17A6-4474-A9D6-FE81908AC5E3}"/>
    <hyperlink ref="L234" r:id="rId221" tooltip="https://e.lanbook.com/book/463040" xr:uid="{3CC8AC9E-E1E8-4367-9352-C71C0D711AA4}"/>
    <hyperlink ref="L235" r:id="rId222" tooltip="https://e.lanbook.com/book/447227" xr:uid="{434D1B82-FC13-447D-B968-5B5E084FBDE5}"/>
    <hyperlink ref="L236" r:id="rId223" tooltip="https://e.lanbook.com/book/386450" xr:uid="{976B801E-B34D-45AF-A522-FB9933135DC4}"/>
    <hyperlink ref="L237" r:id="rId224" tooltip="https://e.lanbook.com/book/183367" xr:uid="{CCE13087-65F2-43BB-B83E-CC97BA3BCFEE}"/>
    <hyperlink ref="L238" r:id="rId225" tooltip="https://e.lanbook.com/book/221246" xr:uid="{46A534CD-3288-4663-9072-2E2954D93ECA}"/>
    <hyperlink ref="L239" r:id="rId226" tooltip="https://e.lanbook.com/book/302741" xr:uid="{0F509638-5A94-4E6E-A415-2A91FC8A862A}"/>
    <hyperlink ref="L240" r:id="rId227" tooltip="https://e.lanbook.com/book/312884" xr:uid="{02D91B75-0609-4C8C-8BA5-B1D4BEA57438}"/>
    <hyperlink ref="L241" r:id="rId228" tooltip="https://e.lanbook.com/book/380681" xr:uid="{9E858E02-BCCB-4A43-97CE-6E53006EB7FC}"/>
    <hyperlink ref="L242" r:id="rId229" tooltip="https://e.lanbook.com/book/385901" xr:uid="{124C325F-436F-4C9C-9B80-6310014E7DCB}"/>
    <hyperlink ref="L243" r:id="rId230" tooltip="https://e.lanbook.com/book/385907" xr:uid="{BAC142B8-18C3-46B6-9853-9E09CE8A165E}"/>
    <hyperlink ref="L244" r:id="rId231" tooltip="https://e.lanbook.com/book/471584" xr:uid="{9564D9B3-825B-495C-B198-742B5ABFE1C6}"/>
    <hyperlink ref="L245" r:id="rId232" tooltip="https://e.lanbook.com/book/396470" xr:uid="{B72651B2-B4D8-4010-B243-CE57ECDBE725}"/>
    <hyperlink ref="L246" r:id="rId233" tooltip="https://e.lanbook.com/book/396488" xr:uid="{B96A1AA2-AF76-4740-AD5F-D00397C8D8B5}"/>
    <hyperlink ref="L247" r:id="rId234" tooltip="https://e.lanbook.com/book/495002" xr:uid="{F94BEF68-9442-4086-93CC-DFED1CFE9F76}"/>
    <hyperlink ref="L248" r:id="rId235" tooltip="https://e.lanbook.com/book/508994" xr:uid="{2A73EC08-294A-4722-B3D7-1342FB328839}"/>
    <hyperlink ref="L249" r:id="rId236" tooltip="https://e.lanbook.com/book/308735" xr:uid="{84569423-72E1-4588-9A18-726FA0EF89C6}"/>
    <hyperlink ref="L250" r:id="rId237" tooltip="https://e.lanbook.com/book/499391" xr:uid="{47FF7379-BAD4-4D61-B77F-FDD0940536FE}"/>
    <hyperlink ref="L251" r:id="rId238" tooltip="https://e.lanbook.com/book/439877" xr:uid="{9201DAE3-6145-4B0D-B3EE-51669A939489}"/>
    <hyperlink ref="L252" r:id="rId239" tooltip="https://e.lanbook.com/book/428168" xr:uid="{9866B448-5EAD-4D05-9844-0C21C3392B7C}"/>
    <hyperlink ref="L253" r:id="rId240" tooltip="https://e.lanbook.com/book/508771" xr:uid="{D6F2B306-FE4D-40FD-B6B9-5E9985E7C5B3}"/>
    <hyperlink ref="L254" r:id="rId241" tooltip="https://e.lanbook.com/book/463004" xr:uid="{A0ADAE3E-BFD7-454D-9FC2-AB806C8584B5}"/>
    <hyperlink ref="L255" r:id="rId242" tooltip="https://e.lanbook.com/book/503409" xr:uid="{5B8B5A04-02B5-4173-97DB-A30D43F74814}"/>
    <hyperlink ref="L256" r:id="rId243" tooltip="https://e.lanbook.com/book/311795" xr:uid="{E705F8E5-BD98-47A0-BD17-DFE0B6160103}"/>
    <hyperlink ref="L257" r:id="rId244" tooltip="https://e.lanbook.com/book/471620" xr:uid="{1B1B5479-25BB-4F78-BCAB-870A24E32D66}"/>
    <hyperlink ref="L258" r:id="rId245" tooltip="https://e.lanbook.com/book/214706" xr:uid="{4AE417C4-634E-4A79-87CD-CA61555E78F4}"/>
    <hyperlink ref="L259" r:id="rId246" tooltip="https://e.lanbook.com/book/146665" xr:uid="{282BABCE-132D-41DC-8FFE-F176CA5A954F}"/>
    <hyperlink ref="L260" r:id="rId247" tooltip="https://e.lanbook.com/book/207524" xr:uid="{DB59F119-88E0-4834-B1A3-9E0A42102087}"/>
    <hyperlink ref="L261" r:id="rId248" tooltip="https://e.lanbook.com/book/200360" xr:uid="{A5437F0B-5006-46DF-80A9-FBFAEE34933F}"/>
    <hyperlink ref="L262" r:id="rId249" tooltip="https://e.lanbook.com/book/499103" xr:uid="{0B4984BE-D8E2-4AAC-B671-828B375E9BA0}"/>
    <hyperlink ref="L263" r:id="rId250" tooltip="https://e.lanbook.com/book/362846" xr:uid="{CF1E9620-D2AD-48BB-A31A-D92289A15988}"/>
    <hyperlink ref="L264" r:id="rId251" tooltip="https://e.lanbook.com/book/453182" xr:uid="{79C5D87D-725D-40A3-B2F2-C48D53B3EA37}"/>
    <hyperlink ref="L265" r:id="rId252" tooltip="https://e.lanbook.com/book/322535" xr:uid="{3F0D029A-EA47-4023-ABE5-E6C95D705546}"/>
    <hyperlink ref="L266" r:id="rId253" tooltip="https://e.lanbook.com/book/174282" xr:uid="{F0B887ED-A9C6-4DFA-876D-BB7902231A79}"/>
    <hyperlink ref="L267" r:id="rId254" tooltip="https://e.lanbook.com/book/509842" xr:uid="{2E1178FD-E31E-4598-8C09-01453A08AA89}"/>
    <hyperlink ref="L268" r:id="rId255" tooltip="https://e.lanbook.com/book/448700" xr:uid="{591D7873-BA39-4142-95F2-8B9A122C71C1}"/>
    <hyperlink ref="L269" r:id="rId256" tooltip="https://e.lanbook.com/book/510278" xr:uid="{83B62310-3694-4161-B0D3-7D754EDA6088}"/>
    <hyperlink ref="L270" r:id="rId257" tooltip="https://e.lanbook.com/book/180814" xr:uid="{40CC1EB0-374E-4C4C-9C1B-F289D3675C6F}"/>
    <hyperlink ref="L271" r:id="rId258" tooltip="https://e.lanbook.com/book/488987" xr:uid="{DE2C8E41-EFFE-4910-A76B-C0DFDC9AAD27}"/>
    <hyperlink ref="L272" r:id="rId259" tooltip="https://e.lanbook.com/book/507511" xr:uid="{CC0E3173-8547-41D9-8AD4-6A8B91C13205}"/>
    <hyperlink ref="L273" r:id="rId260" tooltip="https://e.lanbook.com/book/311828" xr:uid="{B28C4679-1236-4DCA-8B57-59C3BE0B7BD0}"/>
    <hyperlink ref="L274" r:id="rId261" tooltip="https://e.lanbook.com/book/352286" xr:uid="{DECB6712-CEB9-4622-B39C-5C59BB03E908}"/>
    <hyperlink ref="L275" r:id="rId262" tooltip="https://e.lanbook.com/book/511507" xr:uid="{66E22A79-617C-4958-A201-D6E6544D5239}"/>
    <hyperlink ref="L276" r:id="rId263" tooltip="https://e.lanbook.com/book/269867" xr:uid="{FF145D6D-C852-45E5-AD8E-03DA91C5D524}"/>
    <hyperlink ref="L277" r:id="rId264" tooltip="https://e.lanbook.com/book/177833" xr:uid="{6B02A37C-0B15-4222-8131-533B10A58854}"/>
    <hyperlink ref="L278" r:id="rId265" tooltip="https://e.lanbook.com/book/507381" xr:uid="{82B90E6F-45E2-48BE-965C-BB5CEACC765E}"/>
    <hyperlink ref="L279" r:id="rId266" tooltip="https://e.lanbook.com/book/447206" xr:uid="{24025E14-0573-4163-A2AE-2B356FB5CF61}"/>
    <hyperlink ref="L280" r:id="rId267" tooltip="https://e.lanbook.com/book/183206" xr:uid="{5503FC48-5669-4E38-9F99-B702E8F255A5}"/>
    <hyperlink ref="L281" r:id="rId268" tooltip="https://e.lanbook.com/book/510746" xr:uid="{F5A9DF87-02F4-4BB8-ACDF-4C7BCDFEC294}"/>
    <hyperlink ref="L282" r:id="rId269" tooltip="https://e.lanbook.com/book/162391" xr:uid="{36C0F76F-7942-4864-95EB-ED92E01FA05A}"/>
    <hyperlink ref="L283" r:id="rId270" tooltip="https://e.lanbook.com/book/480248" xr:uid="{7FCA607F-7E9B-4D44-978C-9E3446A0B255}"/>
    <hyperlink ref="L284" r:id="rId271" tooltip="https://e.lanbook.com/book/162378" xr:uid="{EB152722-767D-4709-9909-033D45CF209F}"/>
    <hyperlink ref="L285" r:id="rId272" tooltip="https://e.lanbook.com/book/321182" xr:uid="{5B192854-514F-4BE4-B8E3-1DCE4B85A170}"/>
    <hyperlink ref="L286" r:id="rId273" tooltip="https://e.lanbook.com/book/161634" xr:uid="{BE07E7D7-91C5-482A-AA4E-81DE9808FD4F}"/>
    <hyperlink ref="L287" r:id="rId274" tooltip="https://e.lanbook.com/book/147405" xr:uid="{07F0E657-1848-4B38-A79E-F7E43CA6E8AD}"/>
    <hyperlink ref="L288" r:id="rId275" tooltip="https://e.lanbook.com/book/480152" xr:uid="{232A09B9-44AA-4D2C-AE2B-DF5039802FF1}"/>
    <hyperlink ref="L289" r:id="rId276" tooltip="https://e.lanbook.com/book/403382" xr:uid="{56A35C50-A56C-48FB-A5E3-17D51A14507B}"/>
    <hyperlink ref="L290" r:id="rId277" tooltip="https://e.lanbook.com/book/220469" xr:uid="{0E041A16-47E1-42AA-891E-980DD2879E7C}"/>
    <hyperlink ref="L291" r:id="rId278" tooltip="https://e.lanbook.com/book/366788" xr:uid="{BA3289CA-FFAE-45C4-8B7C-9819C26BD815}"/>
    <hyperlink ref="L292" r:id="rId279" tooltip="https://e.lanbook.com/book/478229" xr:uid="{3E605794-7EBE-42AD-8583-4F200C04B344}"/>
    <hyperlink ref="L293" r:id="rId280" tooltip="https://e.lanbook.com/book/173805" xr:uid="{2CBDE7FE-6345-4244-9930-4261B8A4FEE8}"/>
    <hyperlink ref="L294" r:id="rId281" tooltip="https://e.lanbook.com/book/460601" xr:uid="{7462FE8E-2E9A-4C87-B065-112EDB02E7A0}"/>
    <hyperlink ref="L295" r:id="rId282" tooltip="https://e.lanbook.com/book/450875" xr:uid="{A2F35918-F950-4EA8-85B2-A4A2A75E9121}"/>
    <hyperlink ref="L296" r:id="rId283" tooltip="https://e.lanbook.com/book/248960" xr:uid="{96EC0041-156E-44AD-BA01-7E15A6AC18FA}"/>
    <hyperlink ref="L297" r:id="rId284" tooltip="https://e.lanbook.com/book/509964" xr:uid="{F4F3460B-3CFB-4230-881F-1A49AF89EFE5}"/>
    <hyperlink ref="L298" r:id="rId285" tooltip="https://e.lanbook.com/book/505485" xr:uid="{E9AAE8E5-8454-484F-B151-07AF221E9383}"/>
    <hyperlink ref="L299" r:id="rId286" tooltip="https://e.lanbook.com/book/380666" xr:uid="{B7D0637A-A11C-4BE7-9985-2438E2235062}"/>
    <hyperlink ref="L300" r:id="rId287" tooltip="https://e.lanbook.com/book/480677" xr:uid="{BCE2A123-C1C4-47FC-A1A0-97B63B9E5546}"/>
    <hyperlink ref="L301" r:id="rId288" tooltip="https://e.lanbook.com/book/460571" xr:uid="{60E25806-1C5E-4231-946E-6E6DA18583A5}"/>
    <hyperlink ref="L302" r:id="rId289" tooltip="https://e.lanbook.com/book/502455" xr:uid="{33AC5A25-2435-4090-8EFC-5A284D272799}"/>
    <hyperlink ref="L303" r:id="rId290" tooltip="https://e.lanbook.com/book/447191" xr:uid="{333C1752-EA35-4F63-BE90-8C0983EC5372}"/>
    <hyperlink ref="L304" r:id="rId291" tooltip="https://e.lanbook.com/book/450791" xr:uid="{A962B1DB-5749-4340-A842-5E1C81AACD58}"/>
    <hyperlink ref="L305" r:id="rId292" tooltip="https://e.lanbook.com/book/468962" xr:uid="{526E249D-7A39-45FB-9926-90D225A551CB}"/>
    <hyperlink ref="L306" r:id="rId293" tooltip="https://e.lanbook.com/book/472634" xr:uid="{BB05A9E6-AC9F-4906-AEF7-BCA96606943C}"/>
    <hyperlink ref="L307" r:id="rId294" tooltip="https://e.lanbook.com/book/485099" xr:uid="{391C86A8-5C8C-49E9-9DF4-CE702D604374}"/>
    <hyperlink ref="L308" r:id="rId295" tooltip="https://e.lanbook.com/book/292841" xr:uid="{39FF60A2-3543-46FF-99B9-4503505CEC58}"/>
    <hyperlink ref="L309" r:id="rId296" tooltip="https://e.lanbook.com/book/367391" xr:uid="{5155051D-2FE8-4586-AE03-874A8B6D4A79}"/>
    <hyperlink ref="L310" r:id="rId297" tooltip="https://e.lanbook.com/book/292868" xr:uid="{0F5A27FF-F493-479F-9251-5096FAECBC63}"/>
    <hyperlink ref="L311" r:id="rId298" tooltip="https://e.lanbook.com/book/208637" xr:uid="{DD202F4D-43F6-4F4D-A8F8-C2F591077139}"/>
    <hyperlink ref="L312" r:id="rId299" tooltip="https://e.lanbook.com/book/440012" xr:uid="{3CAA678A-F17D-4807-BB42-3BAD385E0AF2}"/>
    <hyperlink ref="L313" r:id="rId300" tooltip="https://e.lanbook.com/book/208562" xr:uid="{A0154F16-DAA2-4EE2-8F92-314466C6C477}"/>
    <hyperlink ref="L314" r:id="rId301" tooltip="https://e.lanbook.com/book/456815" xr:uid="{A69CF2C0-3776-4836-9CA6-9F30DC82C22F}"/>
    <hyperlink ref="L315" r:id="rId302" tooltip="https://e.lanbook.com/book/362867" xr:uid="{36EB2978-9910-4012-A62B-6350EBE11613}"/>
    <hyperlink ref="L316" r:id="rId303" tooltip="https://e.lanbook.com/book/148280" xr:uid="{B07B660B-0EEA-4FDE-A953-D5625C01D027}"/>
  </hyperlinks>
  <pageMargins left="0" right="0" top="0" bottom="0" header="0.5" footer="0.5"/>
  <pageSetup paperSize="9" fitToHeight="0" orientation="landscape" r:id="rId304"/>
  <drawing r:id="rId3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2026-01-26T12:24:47Z</dcterms:modified>
</cp:coreProperties>
</file>